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Grupos-Alvo" sheetId="2" state="visible" r:id="rId4"/>
    <sheet name="Matriz Remediação" sheetId="3" state="visible" r:id="rId5"/>
    <sheet name="Service Principals" sheetId="4" state="visible" r:id="rId6"/>
    <sheet name="Contas Externas (B2B)" sheetId="5" state="visible" r:id="rId7"/>
    <sheet name="Grupos Existentes" sheetId="6" state="visible" r:id="rId8"/>
  </sheets>
  <definedNames>
    <definedName function="false" hidden="true" localSheetId="4" name="_xlnm._FilterDatabase" vbProcedure="false">'Contas Externas (B2B)'!$A$3:$H$19</definedName>
    <definedName function="false" hidden="true" localSheetId="5" name="_xlnm._FilterDatabase" vbProcedure="false">'Grupos Existentes'!$A$3:$F$31</definedName>
    <definedName function="false" hidden="true" localSheetId="1" name="_xlnm._FilterDatabase" vbProcedure="false">'Grupos-Alvo'!$A$3:$H$16</definedName>
    <definedName function="false" hidden="true" localSheetId="2" name="_xlnm._FilterDatabase" vbProcedure="false">'Matriz Remediação'!$A$3:$K$129</definedName>
    <definedName function="false" hidden="true" localSheetId="3" name="_xlnm._FilterDatabase" vbProcedure="false">'Service Principals'!$A$3:$G$81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<sst xmlns="http://schemas.openxmlformats.org/spreadsheetml/2006/main" count="2302" uniqueCount="320">
  <si>
    <t xml:space="preserve">PLANAPP — Modelo RBAC Alvo (Fase 2: Desenho do Modelo)</t>
  </si>
  <si>
    <t xml:space="preserve">Tenant cdb8a0e2-181d-4de3-896e-6e550ef1eaff  ·  Base: inventário Fase 1 (248 atribuições)</t>
  </si>
  <si>
    <t xml:space="preserve">Estado atual (inventário)</t>
  </si>
  <si>
    <t xml:space="preserve">Total de atribuições</t>
  </si>
  <si>
    <t xml:space="preserve">  Utilizadores internos</t>
  </si>
  <si>
    <t xml:space="preserve">  Utilizadores externos (B2B)</t>
  </si>
  <si>
    <t xml:space="preserve">  Service principals / identidades geridas</t>
  </si>
  <si>
    <t xml:space="preserve">  Grupos (já conformes)</t>
  </si>
  <si>
    <t xml:space="preserve">Owners atribuídos a utilizadores</t>
  </si>
  <si>
    <t xml:space="preserve">Atribuições em recurso individual</t>
  </si>
  <si>
    <t xml:space="preserve">Plano de remediação (utilizadores internos)</t>
  </si>
  <si>
    <t xml:space="preserve">Ação</t>
  </si>
  <si>
    <t xml:space="preserve">Nº</t>
  </si>
  <si>
    <t xml:space="preserve">Migrar p/ grupo (MG)</t>
  </si>
  <si>
    <t xml:space="preserve">Criar grupo de projeto (granular)</t>
  </si>
  <si>
    <t xml:space="preserve">Papel especializado — manter direto ou grupo dedicado</t>
  </si>
  <si>
    <t xml:space="preserve">Rever / Remover (âmbito a descontinuar)</t>
  </si>
  <si>
    <t xml:space="preserve">Rever acesso externo (B2B)</t>
  </si>
  <si>
    <t xml:space="preserve">Service principals (rever em separado)</t>
  </si>
  <si>
    <t xml:space="preserve">Grupos a criar (catálogo SG-AZ-*)</t>
  </si>
  <si>
    <t xml:space="preserve">Notas</t>
  </si>
  <si>
    <t xml:space="preserve">• Mapeamento por domínio: nome do âmbito/subscrição → Plataforma / Produção / Não-Produção / Sandbox.</t>
  </si>
  <si>
    <t xml:space="preserve">• Atribuições em recurso individual de serviços (Foundry, ML, Databricks, FinOps, ACS) são identidades de sistema — segregar, não migrar para grupos humanos.</t>
  </si>
  <si>
    <t xml:space="preserve">• Owners e papéis de gestão de RBAC (User Access Administrator) marcados como prioridade Alta.</t>
  </si>
  <si>
    <t xml:space="preserve">• Grupos de Owner sugeridos como role-assignable (isAssignableToRole) e candidatos a PIM.</t>
  </si>
  <si>
    <t xml:space="preserve">• Nomenclatura SG-AZ-&lt;Domínio&gt;-&lt;Role&gt; conforme Política de Nomenclaturas v2.0, Secção 7 (grupos de segurança com prefixo SG-).</t>
  </si>
  <si>
    <t xml:space="preserve">Catálogo de grupos de segurança a criar (Entra ID) — nomenclatura SG-AZ-* (Política v2.0, Secção 7)</t>
  </si>
  <si>
    <t xml:space="preserve">Grupo (Entra ID)</t>
  </si>
  <si>
    <t xml:space="preserve">Role</t>
  </si>
  <si>
    <t xml:space="preserve">Âmbito (MG)</t>
  </si>
  <si>
    <t xml:space="preserve">Domínio</t>
  </si>
  <si>
    <t xml:space="preserve">Role-assignable</t>
  </si>
  <si>
    <t xml:space="preserve">PIM recomendado</t>
  </si>
  <si>
    <t xml:space="preserve">Membros estimados</t>
  </si>
  <si>
    <t xml:space="preserve">Descrição</t>
  </si>
  <si>
    <t xml:space="preserve">SG-AZ-Platform-Owner</t>
  </si>
  <si>
    <t xml:space="preserve">Owner</t>
  </si>
  <si>
    <t xml:space="preserve">mg-planapp-platform</t>
  </si>
  <si>
    <t xml:space="preserve">Plataforma</t>
  </si>
  <si>
    <t xml:space="preserve">Sim</t>
  </si>
  <si>
    <t xml:space="preserve">Equipa central SITDIA — controlo total da plataforma</t>
  </si>
  <si>
    <t xml:space="preserve">SG-AZ-Platform-Contributor</t>
  </si>
  <si>
    <t xml:space="preserve">Contributor</t>
  </si>
  <si>
    <t xml:space="preserve">Não</t>
  </si>
  <si>
    <t xml:space="preserve">Operação de infraestrutura sem acesso a IAM</t>
  </si>
  <si>
    <t xml:space="preserve">SG-AZ-Platform-Reader</t>
  </si>
  <si>
    <t xml:space="preserve">Reader</t>
  </si>
  <si>
    <t xml:space="preserve">Segurança / Cloud Governance — leitura para auditoria</t>
  </si>
  <si>
    <t xml:space="preserve">SG-AZ-Prd-Owner</t>
  </si>
  <si>
    <t xml:space="preserve">mg-planapp-lz-prod</t>
  </si>
  <si>
    <t xml:space="preserve">Produção</t>
  </si>
  <si>
    <t xml:space="preserve">SITDIA — supervisão e gestão de RBAC nas LZ de produção</t>
  </si>
  <si>
    <t xml:space="preserve">SG-AZ-Prd-Contributor</t>
  </si>
  <si>
    <t xml:space="preserve">Dev/gestão de aplicações em produção</t>
  </si>
  <si>
    <t xml:space="preserve">SG-AZ-Prd-Reader</t>
  </si>
  <si>
    <t xml:space="preserve">Suporte, auditoria e segurança</t>
  </si>
  <si>
    <t xml:space="preserve">SG-AZ-Nprd-Owner</t>
  </si>
  <si>
    <t xml:space="preserve">mg-planapp-lz-nprd</t>
  </si>
  <si>
    <t xml:space="preserve">Não-Produção</t>
  </si>
  <si>
    <t xml:space="preserve">SITDIA — governação das LZ de não-produção</t>
  </si>
  <si>
    <t xml:space="preserve">SG-AZ-Nprd-Contributor</t>
  </si>
  <si>
    <t xml:space="preserve">Equipas de Dev/Test</t>
  </si>
  <si>
    <t xml:space="preserve">SG-AZ-Nprd-Reader</t>
  </si>
  <si>
    <t xml:space="preserve">Suporte / QA / auditoria</t>
  </si>
  <si>
    <t xml:space="preserve">SG-AZ-Sandbox-Owner</t>
  </si>
  <si>
    <t xml:space="preserve">mg-planapp-sandbox</t>
  </si>
  <si>
    <t xml:space="preserve">Sandbox</t>
  </si>
  <si>
    <t xml:space="preserve">SITDIA — ciclo de vida dos recursos temporários</t>
  </si>
  <si>
    <t xml:space="preserve">SG-AZ-Sandbox-Contributor</t>
  </si>
  <si>
    <t xml:space="preserve">Equipas de experimentação</t>
  </si>
  <si>
    <t xml:space="preserve">SG-AZ-Sandbox-Reader</t>
  </si>
  <si>
    <t xml:space="preserve">Visibilidade opcional de pilotos</t>
  </si>
  <si>
    <t xml:space="preserve">SG-AZ-Workloads-SP</t>
  </si>
  <si>
    <t xml:space="preserve">(vários)</t>
  </si>
  <si>
    <t xml:space="preserve">Por recurso/workload</t>
  </si>
  <si>
    <t xml:space="preserve">Transversal</t>
  </si>
  <si>
    <t xml:space="preserve">Grupo lógico p/ segregar service principals de workloads (rever caso a caso)</t>
  </si>
  <si>
    <t xml:space="preserve">Matriz de remediação — utilizadores internos</t>
  </si>
  <si>
    <t xml:space="preserve">Nível Âmbito</t>
  </si>
  <si>
    <t xml:space="preserve">Âmbito (atual)</t>
  </si>
  <si>
    <t xml:space="preserve">Papel atual</t>
  </si>
  <si>
    <t xml:space="preserve">Utilizador</t>
  </si>
  <si>
    <t xml:space="preserve">Login</t>
  </si>
  <si>
    <t xml:space="preserve">Âmbito-Alvo</t>
  </si>
  <si>
    <t xml:space="preserve">Grupo-Alvo</t>
  </si>
  <si>
    <t xml:space="preserve">Prioridade</t>
  </si>
  <si>
    <t xml:space="preserve">Observações</t>
  </si>
  <si>
    <t xml:space="preserve">Descontinuadas</t>
  </si>
  <si>
    <t xml:space="preserve">Management Group</t>
  </si>
  <si>
    <t xml:space="preserve">mg-planapp-decommissioned</t>
  </si>
  <si>
    <t xml:space="preserve">Luís Santos</t>
  </si>
  <si>
    <t xml:space="preserve">Luis.Santos@planapp.gov.pt</t>
  </si>
  <si>
    <t xml:space="preserve">N/A</t>
  </si>
  <si>
    <t xml:space="preserve">Alta</t>
  </si>
  <si>
    <t xml:space="preserve">Owner direto em âmbito amplo — prioridade</t>
  </si>
  <si>
    <t xml:space="preserve">Subscricao</t>
  </si>
  <si>
    <t xml:space="preserve">PLANAPP-temp-azure-sub001</t>
  </si>
  <si>
    <t xml:space="preserve">César Rosa</t>
  </si>
  <si>
    <t xml:space="preserve">Cesar.Rosa@planapp.gov.pt</t>
  </si>
  <si>
    <t xml:space="preserve">PLANAPP-nprd-sub001</t>
  </si>
  <si>
    <t xml:space="preserve">Bruno Costa</t>
  </si>
  <si>
    <t xml:space="preserve">Bruno.Costa@planapp.gov.pt</t>
  </si>
  <si>
    <t xml:space="preserve">Nuno Soares</t>
  </si>
  <si>
    <t xml:space="preserve">nuno.soares@planapp.gov.pt</t>
  </si>
  <si>
    <t xml:space="preserve">Resource Group</t>
  </si>
  <si>
    <t xml:space="preserve">Henrique Pereira</t>
  </si>
  <si>
    <t xml:space="preserve">Henrique.Pereira@planapp.gov.pt</t>
  </si>
  <si>
    <t xml:space="preserve">mg-planapp-lz-nprd (ou grupo de projeto)</t>
  </si>
  <si>
    <t xml:space="preserve">Tiago Louro</t>
  </si>
  <si>
    <t xml:space="preserve">Tiago.Louro@planapp.gov.pt</t>
  </si>
  <si>
    <t xml:space="preserve">Recurso</t>
  </si>
  <si>
    <t xml:space="preserve">Atribuição em recurso individual — avaliar grupo de projeto</t>
  </si>
  <si>
    <t xml:space="preserve">User Access Administrator</t>
  </si>
  <si>
    <t xml:space="preserve">PLANAPP-hub-sub001</t>
  </si>
  <si>
    <t xml:space="preserve">PLANAPP-shared-backup-sub001</t>
  </si>
  <si>
    <t xml:space="preserve">PLANAPP-shared-datagov-sub001</t>
  </si>
  <si>
    <t xml:space="preserve">PLANAPP-shared-fabric-sub001</t>
  </si>
  <si>
    <t xml:space="preserve">Andre Pereira</t>
  </si>
  <si>
    <t xml:space="preserve">Andre.Pereira@planapp.gov.pt</t>
  </si>
  <si>
    <t xml:space="preserve">mg-planapp-platform (ou grupo de projeto)</t>
  </si>
  <si>
    <t xml:space="preserve">PLANAPP-prd-sub001</t>
  </si>
  <si>
    <t xml:space="preserve">Key Vault Administrator</t>
  </si>
  <si>
    <t xml:space="preserve">mg-planapp-lz-prod (ou grupo de projeto)</t>
  </si>
  <si>
    <t xml:space="preserve">Key Vault Data Access Administrator</t>
  </si>
  <si>
    <t xml:space="preserve">Helena Gomes</t>
  </si>
  <si>
    <t xml:space="preserve">Helena.Gomes@planapp.gov.pt</t>
  </si>
  <si>
    <t xml:space="preserve">Role Based Access Control Administrator</t>
  </si>
  <si>
    <t xml:space="preserve">Tenant Root</t>
  </si>
  <si>
    <t xml:space="preserve">Virtual Machine Administrator Login</t>
  </si>
  <si>
    <t xml:space="preserve">Raiz/EA</t>
  </si>
  <si>
    <t xml:space="preserve">PLANAPP-EA-sub001</t>
  </si>
  <si>
    <t xml:space="preserve">Microsoft Azure Enterprise</t>
  </si>
  <si>
    <t xml:space="preserve">Azure AI Developer</t>
  </si>
  <si>
    <t xml:space="preserve">Hugo Moreira</t>
  </si>
  <si>
    <t xml:space="preserve">Hugo.Moreira@planapp.gov.pt</t>
  </si>
  <si>
    <t xml:space="preserve">Média</t>
  </si>
  <si>
    <t xml:space="preserve">Azure AI Inference Deployment Operator</t>
  </si>
  <si>
    <t xml:space="preserve">Carlos Martins Ferreira</t>
  </si>
  <si>
    <t xml:space="preserve">Carlos.Ferreira@planapp.gov.pt</t>
  </si>
  <si>
    <t xml:space="preserve">William de Melo</t>
  </si>
  <si>
    <t xml:space="preserve">William.Melo@planapp.gov.pt</t>
  </si>
  <si>
    <t xml:space="preserve">Cognitive Services User</t>
  </si>
  <si>
    <t xml:space="preserve">Paulo Machado</t>
  </si>
  <si>
    <t xml:space="preserve">Paulo.Machado@planapp.gov.pt</t>
  </si>
  <si>
    <t xml:space="preserve">Vanda Dores</t>
  </si>
  <si>
    <t xml:space="preserve">Vanda.Dores@planapp.gov.pt</t>
  </si>
  <si>
    <t xml:space="preserve">Foundry Owner</t>
  </si>
  <si>
    <t xml:space="preserve">Foundry User</t>
  </si>
  <si>
    <t xml:space="preserve">Key Vault Contributor</t>
  </si>
  <si>
    <t xml:space="preserve">Key Vault Secrets Officer</t>
  </si>
  <si>
    <t xml:space="preserve">Entra ID Connect User</t>
  </si>
  <si>
    <t xml:space="preserve">idconnect@planapp.gov.pt</t>
  </si>
  <si>
    <t xml:space="preserve">Pedro Realinho</t>
  </si>
  <si>
    <t xml:space="preserve">Pedro.Realinho@planapp.gov.pt</t>
  </si>
  <si>
    <t xml:space="preserve">Ana Filipa Fernandes</t>
  </si>
  <si>
    <t xml:space="preserve">anafilipa.fernandes@planapp.gov.pt</t>
  </si>
  <si>
    <t xml:space="preserve">Rita Costa</t>
  </si>
  <si>
    <t xml:space="preserve">Rita.Costa@planapp.gov.pt</t>
  </si>
  <si>
    <t xml:space="preserve">Cost Management Contributor</t>
  </si>
  <si>
    <t xml:space="preserve">Foundry Project Manager</t>
  </si>
  <si>
    <t xml:space="preserve">SQL Security Manager</t>
  </si>
  <si>
    <t xml:space="preserve">Storage File Data SMB Share Elevated Contributor</t>
  </si>
  <si>
    <t xml:space="preserve">Cost Management Reader</t>
  </si>
  <si>
    <t xml:space="preserve">Baixa</t>
  </si>
  <si>
    <t xml:space="preserve">Storage Blob Data Reader</t>
  </si>
  <si>
    <t xml:space="preserve">Service principals e identidades geridas — rever em separado</t>
  </si>
  <si>
    <t xml:space="preserve">Âmbito</t>
  </si>
  <si>
    <t xml:space="preserve">Papel</t>
  </si>
  <si>
    <t xml:space="preserve">Service Principal</t>
  </si>
  <si>
    <t xml:space="preserve">Scope</t>
  </si>
  <si>
    <t xml:space="preserve">AcrPull</t>
  </si>
  <si>
    <t xml:space="preserve">aca-env-planappdeepresearch-p</t>
  </si>
  <si>
    <t xml:space="preserve">Segregar — conta de serviço (validar necessidade)</t>
  </si>
  <si>
    <t xml:space="preserve">/subscriptions/e00af217-2e9b-4bcc-a0f3-1f2225db4031/resourceGroups/pla-we-nprd-inalab-rg001/providers/Microsoft.ContainerRegistry/registries/acrplanappdeepresearchp</t>
  </si>
  <si>
    <t xml:space="preserve">pla-we-nprd-inalab-mlw001/onlineEndpoints/vllm-inalab</t>
  </si>
  <si>
    <t xml:space="preserve">/subscriptions/e00af217-2e9b-4bcc-a0f3-1f2225db4031/resourceGroups/pla-we-nprd-inalab-rg001/providers/Microsoft.ContainerRegistry/registries/c453fefb26bb4dd79d58f02bcbb7ba22</t>
  </si>
  <si>
    <t xml:space="preserve">AcrPush</t>
  </si>
  <si>
    <t xml:space="preserve">sp-planapp-deepresearch</t>
  </si>
  <si>
    <t xml:space="preserve">/subscriptions/e00af217-2e9b-4bcc-a0f3-1f2225db4031</t>
  </si>
  <si>
    <t xml:space="preserve">Azure AI Administrator</t>
  </si>
  <si>
    <t xml:space="preserve">ml-dev-001</t>
  </si>
  <si>
    <t xml:space="preserve">/subscriptions/4fae9137-e1bc-4ee1-ba0a-00cde430bfb3/resourceGroups/pla-we-nprd-ml-001</t>
  </si>
  <si>
    <t xml:space="preserve">pla-itn-aml001</t>
  </si>
  <si>
    <t xml:space="preserve">/subscriptions/e00af217-2e9b-4bcc-a0f3-1f2225db4031/resourceGroups/pla-itn-ml-rg001</t>
  </si>
  <si>
    <t xml:space="preserve">pla-we-nprd-inalab-mlw001</t>
  </si>
  <si>
    <t xml:space="preserve">/subscriptions/e00af217-2e9b-4bcc-a0f3-1f2225db4031/resourceGroups/pla-we-nprd-inalab-rg001</t>
  </si>
  <si>
    <t xml:space="preserve">deepr-lab-v001-resource</t>
  </si>
  <si>
    <t xml:space="preserve">/subscriptions/e00af217-2e9b-4bcc-a0f3-1f2225db4031/resourceGroups/GPT-npr-0001/providers/Microsoft.CognitiveServices/accounts/dev-ai-nprd-002</t>
  </si>
  <si>
    <t xml:space="preserve">/subscriptions/e00af217-2e9b-4bcc-a0f3-1f2225db4031/resourceGroups/GPT-npr-0001/providers/Microsoft.CognitiveServices/accounts/dev-ai-nrpd-001</t>
  </si>
  <si>
    <t xml:space="preserve">labs</t>
  </si>
  <si>
    <t xml:space="preserve">/subscriptions/e00af217-2e9b-4bcc-a0f3-1f2225db4031/resourceGroups/GPT-npr-0001/providers/Microsoft.MachineLearningServices/workspaces/labs</t>
  </si>
  <si>
    <t xml:space="preserve">pla-swc-hub-001</t>
  </si>
  <si>
    <t xml:space="preserve">/subscriptions/e00af217-2e9b-4bcc-a0f3-1f2225db4031/resourceGroups/GPT-npr-0001/providers/Microsoft.MachineLearningServices/workspaces/pla-swc-hub-001</t>
  </si>
  <si>
    <t xml:space="preserve">/subscriptions/e00af217-2e9b-4bcc-a0f3-1f2225db4031/resourceGroups/GPT-npr-0001/providers/Microsoft.CognitiveServices/accounts/deepr-lab-v001-resource</t>
  </si>
  <si>
    <t xml:space="preserve">Foundry NAE Services</t>
  </si>
  <si>
    <t xml:space="preserve">/subscriptions/e00af217-2e9b-4bcc-a0f3-1f2225db4031/resourceGroups/GPT-npr-0001</t>
  </si>
  <si>
    <t xml:space="preserve">labs-agent-ai-v001</t>
  </si>
  <si>
    <t xml:space="preserve">/subscriptions/4fae9137-e1bc-4ee1-ba0a-00cde430bfb3/resourceGroups/pla-we-nprd-ml-001/providers/Microsoft.MachineLearningServices/workspaces/ml-dev-001</t>
  </si>
  <si>
    <t xml:space="preserve">AzureML Metrics Writer (preview)</t>
  </si>
  <si>
    <t xml:space="preserve">/subscriptions/e00af217-2e9b-4bcc-a0f3-1f2225db4031/resourceGroups/pla-we-nprd-inalab-rg001/providers/Microsoft.MachineLearningServices/workspaces/pla-we-nprd-inalab-mlw001</t>
  </si>
  <si>
    <t xml:space="preserve">Cognitive Services OpenAI User</t>
  </si>
  <si>
    <t xml:space="preserve">(sem nome)</t>
  </si>
  <si>
    <t xml:space="preserve">chatPLANAPP</t>
  </si>
  <si>
    <t xml:space="preserve">/subscriptions/4fae9137-e1bc-4ee1-ba0a-00cde430bfb3/resourcegroups/GTP-npr-0001/providers/Microsoft.CognitiveServices/accounts/gpt-utail-nprd-001</t>
  </si>
  <si>
    <t xml:space="preserve">pla-gsees-aoai-app001</t>
  </si>
  <si>
    <t xml:space="preserve">/subscriptions/e00af217-2e9b-4bcc-a0f3-1f2225db4031/resourceGroups/pla-we-nprd-gsees-rg001/providers/Microsoft.CognitiveServices/accounts/pla-sc-nprd-gsees-aoai001</t>
  </si>
  <si>
    <t xml:space="preserve">/subscriptions/e00af217-2e9b-4bcc-a0f3-1f2225db4031/resourceGroups/pla-we-nprd-sites-rg001</t>
  </si>
  <si>
    <t xml:space="preserve">naelabs</t>
  </si>
  <si>
    <t xml:space="preserve">/subscriptions/e00af217-2e9b-4bcc-a0f3-1f2225db4031/resourceGroups/pla-we-nprd-naelabs-rg001</t>
  </si>
  <si>
    <t xml:space="preserve">Custom Email Contributor Role - stagingpor-fc84df7a80-acsendpoint</t>
  </si>
  <si>
    <t xml:space="preserve">stagingpor-fc84df7a80-wpidentity</t>
  </si>
  <si>
    <t xml:space="preserve">/subscriptions/e00af217-2e9b-4bcc-a0f3-1f2225db4031/resourcegroups/pla-sc-nprd-staging-rg001/providers/Microsoft.Communication/CommunicationServices/stagingpor-fc84df7a80-acsendpoint</t>
  </si>
  <si>
    <t xml:space="preserve">DNS Zone Contributor</t>
  </si>
  <si>
    <t xml:space="preserve">lab-jupyterhub-letsencrypt</t>
  </si>
  <si>
    <t xml:space="preserve">/subscriptions/e00af217-2e9b-4bcc-a0f3-1f2225db4031/resourceGroups/pla-we-nprd-naelabs-rg001/providers/Microsoft.Network/dnszones/lab.planapp.gov.pt</t>
  </si>
  <si>
    <t xml:space="preserve">hugomoreira-9276-resource/projects/hugomoreira-9276</t>
  </si>
  <si>
    <t xml:space="preserve">/subscriptions/e00af217-2e9b-4bcc-a0f3-1f2225db4031/resourceGroups/pla-we-nprd-prisma-rg001/providers/Microsoft.CognitiveServices/accounts/hugomoreira-9276-resource</t>
  </si>
  <si>
    <t xml:space="preserve">/subscriptions/4fae9137-e1bc-4ee1-ba0a-00cde430bfb3/resourceGroups/pla-we-nprd-ml-001/providers/Microsoft.Keyvault/vaults/mldev0018163403939</t>
  </si>
  <si>
    <t xml:space="preserve">/subscriptions/e00af217-2e9b-4bcc-a0f3-1f2225db4031/resourceGroups/pla-itn-ml-rg001/providers/Microsoft.Keyvault/vaults/plaitnaml0018275899334</t>
  </si>
  <si>
    <t xml:space="preserve">/subscriptions/e00af217-2e9b-4bcc-a0f3-1f2225db4031/resourceGroups/pla-we-nprd-inalab-rg001/providers/Microsoft.Keyvault/vaults/plawenprkeyvault9d67d7b8</t>
  </si>
  <si>
    <t xml:space="preserve">Key Vault Secrets User</t>
  </si>
  <si>
    <t xml:space="preserve">pla-we-nprd-nltr-func001</t>
  </si>
  <si>
    <t xml:space="preserve">/subscriptions/e00af217-2e9b-4bcc-a0f3-1f2225db4031/resourcegroups/pla-we-nprd-nltr-rg001/providers/microsoft.keyvault/vaults/pla-we-nprd-nltr-kv001</t>
  </si>
  <si>
    <t xml:space="preserve">hugomoreira-9276-resource</t>
  </si>
  <si>
    <t xml:space="preserve">/subscriptions/e00af217-2e9b-4bcc-a0f3-1f2225db4031/resourceGroups/GPT-npr-0001/providers/Microsoft.Storage/storageAccounts/plaswchub0014002712528</t>
  </si>
  <si>
    <t xml:space="preserve">Storage Account Contributor</t>
  </si>
  <si>
    <t xml:space="preserve">Storage Blob Data Contributor</t>
  </si>
  <si>
    <t xml:space="preserve">/subscriptions/e00af217-2e9b-4bcc-a0f3-1f2225db4031/resourceGroups/pla-itn-ml-rg001/providers/Microsoft.Storage/storageAccounts/plaitnaml0012360377538</t>
  </si>
  <si>
    <t xml:space="preserve">/subscriptions/e00af217-2e9b-4bcc-a0f3-1f2225db4031/resourceGroups/pla-we-nprd-inalab-rg001/providers/Microsoft.Storage/storageAccounts/plawenprstorage8e200ed02</t>
  </si>
  <si>
    <t xml:space="preserve">/subscriptions/e00af217-2e9b-4bcc-a0f3-1f2225db4031/resourcegroups/pla-sc-nprd-staging-rg001/providers/Microsoft.Storage/storageAccounts/stagingporfc84df7a80</t>
  </si>
  <si>
    <t xml:space="preserve">Storage File Data Privileged Contributor</t>
  </si>
  <si>
    <t xml:space="preserve">Storage Table Data Contributor</t>
  </si>
  <si>
    <t xml:space="preserve">aa-weu-fabric-data-platform</t>
  </si>
  <si>
    <t xml:space="preserve">/subscriptions/09ba5ec5-4e90-40cd-9887-f3b98b93b502/resourceGroups/Fabric_RG_001/providers/Microsoft.Fabric/capacities/fabricapacity001</t>
  </si>
  <si>
    <t xml:space="preserve">Traefik-LetsEncrypt</t>
  </si>
  <si>
    <t xml:space="preserve">/subscriptions/da10c68b-8d4f-4eb8-ba68-6f8770b8ebdb/resourceGroups/pla-we-hub-netsec-rg001/providers/Microsoft.Network/dnszones/planapp.gov.pt</t>
  </si>
  <si>
    <t xml:space="preserve">appgatway-managment-identity</t>
  </si>
  <si>
    <t xml:space="preserve">/subscriptions/da10c68b-8d4f-4eb8-ba68-6f8770b8ebdb/resourceGroups/pla-we-hub-netsec-rg001/providers/Microsoft.KeyVault/vaults/pla-we-hub-netsec-kv001</t>
  </si>
  <si>
    <t xml:space="preserve">azmi-appip-prd</t>
  </si>
  <si>
    <t xml:space="preserve">/subscriptions/4fae9137-e1bc-4ee1-ba0a-00cde430bfb3/resourceGroups/pla-we-prd-foresigh-rg001</t>
  </si>
  <si>
    <t xml:space="preserve">/subscriptions/4fae9137-e1bc-4ee1-ba0a-00cde430bfb3/resourcegroups/pla-we-prd-lideranc-rg001/providers/Microsoft.ContainerRegistry/registries/lideranca</t>
  </si>
  <si>
    <t xml:space="preserve">0c4d58c81e05491d9cf6c573</t>
  </si>
  <si>
    <t xml:space="preserve">/subscriptions/4fae9137-e1bc-4ee1-ba0a-00cde430bfb3/resourceGroups/pla-ne-prd-sites-rg002</t>
  </si>
  <si>
    <t xml:space="preserve">62c1a27752aa4d08a85d33f2</t>
  </si>
  <si>
    <t xml:space="preserve">afdc9e12c4124afc9c292195</t>
  </si>
  <si>
    <t xml:space="preserve">/subscriptions/4fae9137-e1bc-4ee1-ba0a-00cde430bfb3/resourceGroups/pla-ne-prd-sites-rg001</t>
  </si>
  <si>
    <t xml:space="preserve">c4d03d9f6164433a865f77d8</t>
  </si>
  <si>
    <t xml:space="preserve">c59792bd195146d98d501558</t>
  </si>
  <si>
    <t xml:space="preserve">c6f0f1c0b1b142cbb09ec372</t>
  </si>
  <si>
    <t xml:space="preserve">lideranca</t>
  </si>
  <si>
    <t xml:space="preserve">/subscriptions/4fae9137-e1bc-4ee1-ba0a-00cde430bfb3/resourceGroups/pla-we-prd-lideranc-rg001</t>
  </si>
  <si>
    <t xml:space="preserve">/subscriptions/4fae9137-e1bc-4ee1-ba0a-00cde430bfb3/resourceGroups/pla-we-prd-data-sphere-rg001/providers/Microsoft.Storage/storageAccounts/plaweprddataspheresa001</t>
  </si>
  <si>
    <t xml:space="preserve">Custom Email Contributor Role - portalplan-1ada35a364-acsendpoint</t>
  </si>
  <si>
    <t xml:space="preserve">portalplan-1ada35a364-wpidentity</t>
  </si>
  <si>
    <t xml:space="preserve">/subscriptions/4fae9137-e1bc-4ee1-ba0a-00cde430bfb3/resourcegroups/pla-ne-prd-sites-rg004/providers/Microsoft.Communication/CommunicationServices/portalplan-1ada35a364-acsendpoint</t>
  </si>
  <si>
    <t xml:space="preserve">Custom Email Contributor Role - ptsustenta-fcfca31c83-acsendpoint</t>
  </si>
  <si>
    <t xml:space="preserve">ptsustenta-fcfca31c83-wpidentity</t>
  </si>
  <si>
    <t xml:space="preserve">/subscriptions/4fae9137-e1bc-4ee1-ba0a-00cde430bfb3/resourcegroups/pla-sc-prd-ptsust-rg001/providers/Microsoft.Communication/CommunicationServices/ptsustenta-fcfca31c83-acsendpoint</t>
  </si>
  <si>
    <t xml:space="preserve">Data Factory Contributor</t>
  </si>
  <si>
    <t xml:space="preserve">finops-hub-engine-cmf5jvnhltgzq_triggerManager</t>
  </si>
  <si>
    <t xml:space="preserve">/subscriptions/4fae9137-e1bc-4ee1-ba0a-00cde430bfb3/resourcegroups/pla-we-prd-finopshub-rg001/providers/Microsoft.DataFactory/factories/finops-hub-engine-cmf5jvnhltgzq</t>
  </si>
  <si>
    <t xml:space="preserve">Managed Identity Contributor</t>
  </si>
  <si>
    <t xml:space="preserve">finopshubcmf5jvnhltgzq_blobManager</t>
  </si>
  <si>
    <t xml:space="preserve">/subscriptions/4fae9137-e1bc-4ee1-ba0a-00cde430bfb3/resourcegroups/pla-we-prd-finopshub-rg001</t>
  </si>
  <si>
    <t xml:space="preserve">Databricks Resource Provider</t>
  </si>
  <si>
    <t xml:space="preserve">/subscriptions/4fae9137-e1bc-4ee1-ba0a-00cde430bfb3/resourceGroups/pla-we-prd-data-dbw-rg002</t>
  </si>
  <si>
    <t xml:space="preserve">n8n-monitor</t>
  </si>
  <si>
    <t xml:space="preserve">finops-hub-engine-cmf5jvnhltgzq</t>
  </si>
  <si>
    <t xml:space="preserve">/subscriptions/4fae9137-e1bc-4ee1-ba0a-00cde430bfb3/resourcegroups/pla-we-prd-finopshub-rg001/providers/Microsoft.Storage/storageAccounts/finopshubcmf5jvnhltgzq</t>
  </si>
  <si>
    <t xml:space="preserve">PLANAPP-CostsExport</t>
  </si>
  <si>
    <t xml:space="preserve">/subscriptions/4fae9137-e1bc-4ee1-ba0a-00cde430bfb3/resourceGroups/pla-we-prd-finopshub-rg001/providers/Microsoft.Storage/storageAccounts/finopshubcmf5jvnhltgzq/blobServices/default/containers/msexports</t>
  </si>
  <si>
    <t xml:space="preserve">/subscriptions/4fae9137-e1bc-4ee1-ba0a-00cde430bfb3/resourcegroups/pla-ne-prd-sites-rg004/providers/Microsoft.Storage/storageAccounts/portalplan1ada35a364</t>
  </si>
  <si>
    <t xml:space="preserve">/subscriptions/4fae9137-e1bc-4ee1-ba0a-00cde430bfb3/resourcegroups/pla-sc-prd-ptsust-rg001/providers/Microsoft.Storage/storageAccounts/ptsustentafcfca31c83</t>
  </si>
  <si>
    <t xml:space="preserve">Contas externas / convidados (B2B) com acesso direto</t>
  </si>
  <si>
    <t xml:space="preserve">Convidado</t>
  </si>
  <si>
    <t xml:space="preserve">Francisco Feliciano Coelho</t>
  </si>
  <si>
    <t xml:space="preserve">ffelicia_emeal.nttdata.com#EXT#@pplanapp.onmicrosoft.com</t>
  </si>
  <si>
    <t xml:space="preserve">João Bruges Galamba</t>
  </si>
  <si>
    <t xml:space="preserve">jbrugesg_emeal.nttdata.com#EXT#@pplanapp.onmicrosoft.com</t>
  </si>
  <si>
    <t xml:space="preserve">Paulo Maia Carvalho</t>
  </si>
  <si>
    <t xml:space="preserve">pmaiacar_emeal.nttdata.com#EXT#@pplanapp.onmicrosoft.com</t>
  </si>
  <si>
    <t xml:space="preserve">Gonçalo Alexandre Rocha</t>
  </si>
  <si>
    <t xml:space="preserve">galexanr_emeal.nttdata.com#EXT#@pplanapp.onmicrosoft.com</t>
  </si>
  <si>
    <t xml:space="preserve">Sara Alexandra Barroso</t>
  </si>
  <si>
    <t xml:space="preserve">salexanb_emeal.nttdata.com#EXT#@pplanapp.onmicrosoft.com</t>
  </si>
  <si>
    <t xml:space="preserve">Website Contributor</t>
  </si>
  <si>
    <t xml:space="preserve">Rafaela Palma Cruz</t>
  </si>
  <si>
    <t xml:space="preserve">rpalmacr_emeal.nttdata.com#EXT#@pplanapp.onmicrosoft.com</t>
  </si>
  <si>
    <t xml:space="preserve">Tiago Miguel Velasques</t>
  </si>
  <si>
    <t xml:space="preserve">tmiguelv_emeal.nttdata.com#EXT#@pplanapp.onmicrosoft.com</t>
  </si>
  <si>
    <t xml:space="preserve">Jose Medeiros</t>
  </si>
  <si>
    <t xml:space="preserve">josemedeiros_microsoft.com#EXT#@pplanapp.onmicrosoft.com</t>
  </si>
  <si>
    <t xml:space="preserve">Filipe F. Alves</t>
  </si>
  <si>
    <t xml:space="preserve">Filipe.F.Alves_timestamp.pt#EXT#@pplanapp.onmicrosoft.com</t>
  </si>
  <si>
    <t xml:space="preserve">Miguel Catalão</t>
  </si>
  <si>
    <t xml:space="preserve">miguel.catalao_timestamp.pt#EXT#@pplanapp.onmicrosoft.com</t>
  </si>
  <si>
    <t xml:space="preserve">Grupos já atribuídos (validar pertença e normalizar nomes)</t>
  </si>
  <si>
    <t xml:space="preserve">Grupo</t>
  </si>
  <si>
    <t xml:space="preserve">Convenção</t>
  </si>
  <si>
    <t xml:space="preserve">PlanApp-disab-mg001</t>
  </si>
  <si>
    <t xml:space="preserve">PlanApp - Security Infrastructure Manager</t>
  </si>
  <si>
    <t xml:space="preserve">Normalizar p/ SG-AZ-*</t>
  </si>
  <si>
    <t xml:space="preserve">PlanApp - Subscription Manager</t>
  </si>
  <si>
    <t xml:space="preserve">Unipartner - Subscription Manager</t>
  </si>
  <si>
    <t xml:space="preserve">PLANAPP - INA-LAB - Contributors</t>
  </si>
  <si>
    <t xml:space="preserve">PLANAPP - PRISMA - Contributors</t>
  </si>
  <si>
    <t xml:space="preserve">PLANAPP - staging-portal - Contributors</t>
  </si>
  <si>
    <t xml:space="preserve">PlanApp-nprd-mg001</t>
  </si>
  <si>
    <t xml:space="preserve">Unipartner - Subscription Contributor</t>
  </si>
  <si>
    <t xml:space="preserve">PLANAPP - INA-LAB - Readers</t>
  </si>
  <si>
    <t xml:space="preserve">PLANAPP - PRISMA - Readers</t>
  </si>
  <si>
    <t xml:space="preserve">PLANAPP - staging-portal - Readers</t>
  </si>
  <si>
    <t xml:space="preserve">PlanApp-hub-mg001</t>
  </si>
  <si>
    <t xml:space="preserve">PLANAPP - FORESIGHT - Contributors</t>
  </si>
  <si>
    <t xml:space="preserve">PLANAPP - Portal-PLANAPP - Contributors</t>
  </si>
  <si>
    <t xml:space="preserve">PlanApp-prd-mg001</t>
  </si>
  <si>
    <t xml:space="preserve">PLANAPP - FORESIGHT - Readers</t>
  </si>
  <si>
    <t xml:space="preserve">PLANAPP - Portal-PLANAPP - Readers</t>
  </si>
  <si>
    <t xml:space="preserve">Virtual Machine User Login</t>
  </si>
  <si>
    <t xml:space="preserve">avd-users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</si>
</sst>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248</v>
      </c>
    </row>
    <row r="6" customFormat="false" ht="15" hidden="false" customHeight="false" outlineLevel="0" collapsed="false">
      <c r="A6" s="5" t="s">
        <v>4</v>
      </c>
      <c r="B6" s="5" t="n">
        <v>126</v>
      </c>
    </row>
    <row r="7" customFormat="false" ht="15" hidden="false" customHeight="false" outlineLevel="0" collapsed="false">
      <c r="A7" s="5" t="s">
        <v>5</v>
      </c>
      <c r="B7" s="5" t="n">
        <v>16</v>
      </c>
    </row>
    <row r="8" customFormat="false" ht="15" hidden="false" customHeight="false" outlineLevel="0" collapsed="false">
      <c r="A8" s="5" t="s">
        <v>6</v>
      </c>
      <c r="B8" s="5" t="n">
        <v>78</v>
      </c>
    </row>
    <row r="9" customFormat="false" ht="15" hidden="false" customHeight="false" outlineLevel="0" collapsed="false">
      <c r="A9" s="5" t="s">
        <v>7</v>
      </c>
      <c r="B9" s="5" t="n">
        <v>28</v>
      </c>
    </row>
    <row r="10" customFormat="false" ht="15" hidden="false" customHeight="false" outlineLevel="0" collapsed="false">
      <c r="A10" s="4" t="s">
        <v>8</v>
      </c>
      <c r="B10" s="5" t="n">
        <v>38</v>
      </c>
    </row>
    <row r="11" customFormat="false" ht="15" hidden="false" customHeight="false" outlineLevel="0" collapsed="false">
      <c r="A11" s="4" t="s">
        <v>9</v>
      </c>
      <c r="B11" s="5" t="n">
        <v>126</v>
      </c>
    </row>
    <row r="13" customFormat="false" ht="15" hidden="false" customHeight="false" outlineLevel="0" collapsed="false">
      <c r="A13" s="3" t="s">
        <v>10</v>
      </c>
    </row>
    <row r="14" customFormat="false" ht="27.75" hidden="false" customHeight="true" outlineLevel="0" collapsed="false">
      <c r="A14" s="6" t="s">
        <v>11</v>
      </c>
      <c r="B14" s="6" t="s">
        <v>12</v>
      </c>
    </row>
    <row r="15" customFormat="false" ht="15" hidden="false" customHeight="false" outlineLevel="0" collapsed="false">
      <c r="A15" s="5" t="s">
        <v>13</v>
      </c>
      <c r="B15" s="5" t="n">
        <f aca="false">COUNTIF('Matriz Remediação'!$I:$I,A15)</f>
        <v>25</v>
      </c>
    </row>
    <row r="16" customFormat="false" ht="15" hidden="false" customHeight="false" outlineLevel="0" collapsed="false">
      <c r="A16" s="5" t="s">
        <v>14</v>
      </c>
      <c r="B16" s="5" t="n">
        <f aca="false">COUNTIF('Matriz Remediação'!$I:$I,A16)</f>
        <v>46</v>
      </c>
    </row>
    <row r="17" customFormat="false" ht="15" hidden="false" customHeight="false" outlineLevel="0" collapsed="false">
      <c r="A17" s="5" t="s">
        <v>15</v>
      </c>
      <c r="B17" s="5" t="n">
        <f aca="false">COUNTIF('Matriz Remediação'!$I:$I,A17)</f>
        <v>49</v>
      </c>
    </row>
    <row r="18" customFormat="false" ht="15" hidden="false" customHeight="false" outlineLevel="0" collapsed="false">
      <c r="A18" s="5" t="s">
        <v>16</v>
      </c>
      <c r="B18" s="5" t="n">
        <f aca="false">COUNTIF('Matriz Remediação'!$I:$I,A18)</f>
        <v>6</v>
      </c>
    </row>
    <row r="19" customFormat="false" ht="15" hidden="false" customHeight="false" outlineLevel="0" collapsed="false">
      <c r="A19" s="5" t="s">
        <v>17</v>
      </c>
      <c r="B19" s="5" t="n">
        <v>16</v>
      </c>
    </row>
    <row r="20" customFormat="false" ht="15" hidden="false" customHeight="false" outlineLevel="0" collapsed="false">
      <c r="A20" s="5" t="s">
        <v>18</v>
      </c>
      <c r="B20" s="5" t="n">
        <v>78</v>
      </c>
    </row>
    <row r="21" customFormat="false" ht="15" hidden="false" customHeight="false" outlineLevel="0" collapsed="false">
      <c r="A21" s="4" t="s">
        <v>19</v>
      </c>
      <c r="B21" s="4" t="n">
        <v>13</v>
      </c>
    </row>
    <row r="23" customFormat="false" ht="15" hidden="false" customHeight="false" outlineLevel="0" collapsed="false">
      <c r="A23" s="3" t="s">
        <v>20</v>
      </c>
    </row>
    <row r="24" customFormat="false" ht="15" hidden="false" customHeight="true" outlineLevel="0" collapsed="false">
      <c r="A24" s="7" t="s">
        <v>21</v>
      </c>
      <c r="B24" s="7"/>
      <c r="C24" s="7"/>
      <c r="D24" s="7"/>
      <c r="E24" s="7"/>
      <c r="F24" s="7"/>
    </row>
    <row r="25" customFormat="false" ht="20.85" hidden="false" customHeight="true" outlineLevel="0" collapsed="false">
      <c r="A25" s="7" t="s">
        <v>22</v>
      </c>
      <c r="B25" s="7"/>
      <c r="C25" s="7"/>
      <c r="D25" s="7"/>
      <c r="E25" s="7"/>
      <c r="F25" s="7"/>
    </row>
    <row r="26" customFormat="false" ht="15" hidden="false" customHeight="true" outlineLevel="0" collapsed="false">
      <c r="A26" s="7" t="s">
        <v>23</v>
      </c>
      <c r="B26" s="7"/>
      <c r="C26" s="7"/>
      <c r="D26" s="7"/>
      <c r="E26" s="7"/>
      <c r="F26" s="7"/>
    </row>
    <row r="27" customFormat="false" ht="15" hidden="false" customHeight="true" outlineLevel="0" collapsed="false">
      <c r="A27" s="7" t="s">
        <v>24</v>
      </c>
      <c r="B27" s="7"/>
      <c r="C27" s="7"/>
      <c r="D27" s="7"/>
      <c r="E27" s="7"/>
      <c r="F27" s="7"/>
    </row>
    <row r="28" customFormat="false" ht="20.85" hidden="false" customHeight="true" outlineLevel="0" collapsed="false">
      <c r="A28" s="7" t="s">
        <v>25</v>
      </c>
      <c r="B28" s="7"/>
      <c r="C28" s="7"/>
      <c r="D28" s="7"/>
      <c r="E28" s="7"/>
      <c r="F28" s="7"/>
    </row>
  </sheetData>
  <mergeCells count="5"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26</v>
      </c>
    </row>
    <row r="3" customFormat="false" ht="27.75" hidden="false" customHeight="true" outlineLevel="0" collapsed="false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</row>
    <row r="4" customFormat="false" ht="15" hidden="false" customHeight="false" outlineLevel="0" collapsed="false">
      <c r="A4" s="8" t="s">
        <v>35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39</v>
      </c>
      <c r="G4" s="8" t="n">
        <f aca="false">COUNTIF('Matriz Remediação'!$H:$H,A4)</f>
        <v>10</v>
      </c>
      <c r="H4" s="9" t="s">
        <v>40</v>
      </c>
    </row>
    <row r="5" customFormat="false" ht="15" hidden="false" customHeight="false" outlineLevel="0" collapsed="false">
      <c r="A5" s="8" t="s">
        <v>41</v>
      </c>
      <c r="B5" s="8" t="s">
        <v>42</v>
      </c>
      <c r="C5" s="8" t="s">
        <v>37</v>
      </c>
      <c r="D5" s="8" t="s">
        <v>38</v>
      </c>
      <c r="E5" s="8" t="s">
        <v>43</v>
      </c>
      <c r="F5" s="8" t="s">
        <v>43</v>
      </c>
      <c r="G5" s="8" t="n">
        <f aca="false">COUNTIF('Matriz Remediação'!$H:$H,A5)</f>
        <v>1</v>
      </c>
      <c r="H5" s="9" t="s">
        <v>44</v>
      </c>
    </row>
    <row r="6" customFormat="false" ht="15" hidden="false" customHeight="false" outlineLevel="0" collapsed="false">
      <c r="A6" s="8" t="s">
        <v>45</v>
      </c>
      <c r="B6" s="8" t="s">
        <v>46</v>
      </c>
      <c r="C6" s="8" t="s">
        <v>37</v>
      </c>
      <c r="D6" s="8" t="s">
        <v>38</v>
      </c>
      <c r="E6" s="8" t="s">
        <v>43</v>
      </c>
      <c r="F6" s="8" t="s">
        <v>43</v>
      </c>
      <c r="G6" s="8" t="n">
        <f aca="false">COUNTIF('Matriz Remediação'!$H:$H,A6)</f>
        <v>1</v>
      </c>
      <c r="H6" s="9" t="s">
        <v>47</v>
      </c>
    </row>
    <row r="7" customFormat="false" ht="15" hidden="false" customHeight="false" outlineLevel="0" collapsed="false">
      <c r="A7" s="8" t="s">
        <v>48</v>
      </c>
      <c r="B7" s="8" t="s">
        <v>36</v>
      </c>
      <c r="C7" s="8" t="s">
        <v>49</v>
      </c>
      <c r="D7" s="8" t="s">
        <v>50</v>
      </c>
      <c r="E7" s="8" t="s">
        <v>39</v>
      </c>
      <c r="F7" s="8" t="s">
        <v>39</v>
      </c>
      <c r="G7" s="8" t="n">
        <f aca="false">COUNTIF('Matriz Remediação'!$H:$H,A7)</f>
        <v>11</v>
      </c>
      <c r="H7" s="9" t="s">
        <v>51</v>
      </c>
    </row>
    <row r="8" customFormat="false" ht="15" hidden="false" customHeight="false" outlineLevel="0" collapsed="false">
      <c r="A8" s="8" t="s">
        <v>52</v>
      </c>
      <c r="B8" s="8" t="s">
        <v>42</v>
      </c>
      <c r="C8" s="8" t="s">
        <v>49</v>
      </c>
      <c r="D8" s="8" t="s">
        <v>50</v>
      </c>
      <c r="E8" s="8" t="s">
        <v>43</v>
      </c>
      <c r="F8" s="8" t="s">
        <v>43</v>
      </c>
      <c r="G8" s="8" t="n">
        <f aca="false">COUNTIF('Matriz Remediação'!$H:$H,A8)</f>
        <v>9</v>
      </c>
      <c r="H8" s="9" t="s">
        <v>53</v>
      </c>
    </row>
    <row r="9" customFormat="false" ht="15" hidden="false" customHeight="false" outlineLevel="0" collapsed="false">
      <c r="A9" s="8" t="s">
        <v>54</v>
      </c>
      <c r="B9" s="8" t="s">
        <v>46</v>
      </c>
      <c r="C9" s="8" t="s">
        <v>49</v>
      </c>
      <c r="D9" s="8" t="s">
        <v>50</v>
      </c>
      <c r="E9" s="8" t="s">
        <v>43</v>
      </c>
      <c r="F9" s="8" t="s">
        <v>43</v>
      </c>
      <c r="G9" s="8" t="n">
        <f aca="false">COUNTIF('Matriz Remediação'!$H:$H,A9)</f>
        <v>3</v>
      </c>
      <c r="H9" s="9" t="s">
        <v>55</v>
      </c>
    </row>
    <row r="10" customFormat="false" ht="15" hidden="false" customHeight="false" outlineLevel="0" collapsed="false">
      <c r="A10" s="8" t="s">
        <v>56</v>
      </c>
      <c r="B10" s="8" t="s">
        <v>36</v>
      </c>
      <c r="C10" s="8" t="s">
        <v>57</v>
      </c>
      <c r="D10" s="8" t="s">
        <v>58</v>
      </c>
      <c r="E10" s="8" t="s">
        <v>39</v>
      </c>
      <c r="F10" s="8" t="s">
        <v>39</v>
      </c>
      <c r="G10" s="8" t="n">
        <f aca="false">COUNTIF('Matriz Remediação'!$H:$H,A10)</f>
        <v>11</v>
      </c>
      <c r="H10" s="9" t="s">
        <v>59</v>
      </c>
    </row>
    <row r="11" customFormat="false" ht="15" hidden="false" customHeight="false" outlineLevel="0" collapsed="false">
      <c r="A11" s="8" t="s">
        <v>60</v>
      </c>
      <c r="B11" s="8" t="s">
        <v>42</v>
      </c>
      <c r="C11" s="8" t="s">
        <v>57</v>
      </c>
      <c r="D11" s="8" t="s">
        <v>58</v>
      </c>
      <c r="E11" s="8" t="s">
        <v>43</v>
      </c>
      <c r="F11" s="8" t="s">
        <v>43</v>
      </c>
      <c r="G11" s="8" t="n">
        <f aca="false">COUNTIF('Matriz Remediação'!$H:$H,A11)</f>
        <v>23</v>
      </c>
      <c r="H11" s="9" t="s">
        <v>61</v>
      </c>
    </row>
    <row r="12" customFormat="false" ht="15" hidden="false" customHeight="false" outlineLevel="0" collapsed="false">
      <c r="A12" s="8" t="s">
        <v>62</v>
      </c>
      <c r="B12" s="8" t="s">
        <v>46</v>
      </c>
      <c r="C12" s="8" t="s">
        <v>57</v>
      </c>
      <c r="D12" s="8" t="s">
        <v>58</v>
      </c>
      <c r="E12" s="8" t="s">
        <v>43</v>
      </c>
      <c r="F12" s="8" t="s">
        <v>43</v>
      </c>
      <c r="G12" s="8" t="n">
        <f aca="false">COUNTIF('Matriz Remediação'!$H:$H,A12)</f>
        <v>1</v>
      </c>
      <c r="H12" s="9" t="s">
        <v>63</v>
      </c>
    </row>
    <row r="13" customFormat="false" ht="15" hidden="false" customHeight="false" outlineLevel="0" collapsed="false">
      <c r="A13" s="8" t="s">
        <v>64</v>
      </c>
      <c r="B13" s="8" t="s">
        <v>36</v>
      </c>
      <c r="C13" s="8" t="s">
        <v>65</v>
      </c>
      <c r="D13" s="8" t="s">
        <v>66</v>
      </c>
      <c r="E13" s="8" t="s">
        <v>39</v>
      </c>
      <c r="F13" s="8" t="s">
        <v>39</v>
      </c>
      <c r="G13" s="8" t="n">
        <f aca="false">COUNTIF('Matriz Remediação'!$H:$H,A13)</f>
        <v>1</v>
      </c>
      <c r="H13" s="9" t="s">
        <v>67</v>
      </c>
    </row>
    <row r="14" customFormat="false" ht="15" hidden="false" customHeight="false" outlineLevel="0" collapsed="false">
      <c r="A14" s="8" t="s">
        <v>68</v>
      </c>
      <c r="B14" s="8" t="s">
        <v>42</v>
      </c>
      <c r="C14" s="8" t="s">
        <v>65</v>
      </c>
      <c r="D14" s="8" t="s">
        <v>66</v>
      </c>
      <c r="E14" s="8" t="s">
        <v>43</v>
      </c>
      <c r="F14" s="8" t="s">
        <v>43</v>
      </c>
      <c r="G14" s="8" t="n">
        <f aca="false">COUNTIF('Matriz Remediação'!$H:$H,A14)</f>
        <v>0</v>
      </c>
      <c r="H14" s="9" t="s">
        <v>69</v>
      </c>
    </row>
    <row r="15" customFormat="false" ht="15" hidden="false" customHeight="false" outlineLevel="0" collapsed="false">
      <c r="A15" s="8" t="s">
        <v>70</v>
      </c>
      <c r="B15" s="8" t="s">
        <v>46</v>
      </c>
      <c r="C15" s="8" t="s">
        <v>65</v>
      </c>
      <c r="D15" s="8" t="s">
        <v>66</v>
      </c>
      <c r="E15" s="8" t="s">
        <v>43</v>
      </c>
      <c r="F15" s="8" t="s">
        <v>43</v>
      </c>
      <c r="G15" s="8" t="n">
        <f aca="false">COUNTIF('Matriz Remediação'!$H:$H,A15)</f>
        <v>0</v>
      </c>
      <c r="H15" s="9" t="s">
        <v>71</v>
      </c>
    </row>
    <row r="16" customFormat="false" ht="20.85" hidden="false" customHeight="false" outlineLevel="0" collapsed="false">
      <c r="A16" s="8" t="s">
        <v>72</v>
      </c>
      <c r="B16" s="8" t="s">
        <v>73</v>
      </c>
      <c r="C16" s="8" t="s">
        <v>74</v>
      </c>
      <c r="D16" s="8" t="s">
        <v>75</v>
      </c>
      <c r="E16" s="8" t="s">
        <v>43</v>
      </c>
      <c r="F16" s="8" t="s">
        <v>43</v>
      </c>
      <c r="G16" s="8" t="n">
        <f aca="false">COUNTIF('Matriz Remediação'!$H:$H,A16)</f>
        <v>0</v>
      </c>
      <c r="H16" s="9" t="s">
        <v>76</v>
      </c>
    </row>
  </sheetData>
  <autoFilter ref="A3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77</v>
      </c>
    </row>
    <row r="3" customFormat="false" ht="27.75" hidden="false" customHeight="true" outlineLevel="0" collapsed="false">
      <c r="A3" s="6" t="s">
        <v>30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11</v>
      </c>
      <c r="J3" s="6" t="s">
        <v>85</v>
      </c>
      <c r="K3" s="6" t="s">
        <v>86</v>
      </c>
    </row>
    <row r="4" customFormat="false" ht="20.85" hidden="false" customHeight="false" outlineLevel="0" collapsed="false">
      <c r="A4" s="8" t="s">
        <v>87</v>
      </c>
      <c r="B4" s="8" t="s">
        <v>88</v>
      </c>
      <c r="C4" s="9" t="s">
        <v>89</v>
      </c>
      <c r="D4" s="8" t="s">
        <v>36</v>
      </c>
      <c r="E4" s="8" t="s">
        <v>90</v>
      </c>
      <c r="F4" s="9" t="s">
        <v>91</v>
      </c>
      <c r="G4" s="9" t="s">
        <v>92</v>
      </c>
      <c r="H4" s="8"/>
      <c r="I4" s="9" t="s">
        <v>16</v>
      </c>
      <c r="J4" s="10" t="s">
        <v>93</v>
      </c>
      <c r="K4" s="9" t="s">
        <v>94</v>
      </c>
    </row>
    <row r="5" customFormat="false" ht="20.85" hidden="false" customHeight="false" outlineLevel="0" collapsed="false">
      <c r="A5" s="8" t="s">
        <v>87</v>
      </c>
      <c r="B5" s="8" t="s">
        <v>95</v>
      </c>
      <c r="C5" s="9" t="s">
        <v>96</v>
      </c>
      <c r="D5" s="8" t="s">
        <v>36</v>
      </c>
      <c r="E5" s="8" t="s">
        <v>97</v>
      </c>
      <c r="F5" s="9" t="s">
        <v>98</v>
      </c>
      <c r="G5" s="9" t="s">
        <v>92</v>
      </c>
      <c r="H5" s="8"/>
      <c r="I5" s="9" t="s">
        <v>16</v>
      </c>
      <c r="J5" s="10" t="s">
        <v>93</v>
      </c>
      <c r="K5" s="9" t="s">
        <v>94</v>
      </c>
    </row>
    <row r="6" customFormat="false" ht="15" hidden="false" customHeight="false" outlineLevel="0" collapsed="false">
      <c r="A6" s="8" t="s">
        <v>58</v>
      </c>
      <c r="B6" s="8" t="s">
        <v>88</v>
      </c>
      <c r="C6" s="9" t="s">
        <v>57</v>
      </c>
      <c r="D6" s="8" t="s">
        <v>36</v>
      </c>
      <c r="E6" s="8" t="s">
        <v>90</v>
      </c>
      <c r="F6" s="9" t="s">
        <v>91</v>
      </c>
      <c r="G6" s="9" t="s">
        <v>57</v>
      </c>
      <c r="H6" s="8" t="s">
        <v>56</v>
      </c>
      <c r="I6" s="9" t="s">
        <v>13</v>
      </c>
      <c r="J6" s="10" t="s">
        <v>93</v>
      </c>
      <c r="K6" s="9" t="s">
        <v>94</v>
      </c>
    </row>
    <row r="7" customFormat="false" ht="15" hidden="false" customHeight="false" outlineLevel="0" collapsed="false">
      <c r="A7" s="8" t="s">
        <v>58</v>
      </c>
      <c r="B7" s="8" t="s">
        <v>95</v>
      </c>
      <c r="C7" s="9" t="s">
        <v>99</v>
      </c>
      <c r="D7" s="8" t="s">
        <v>36</v>
      </c>
      <c r="E7" s="8" t="s">
        <v>100</v>
      </c>
      <c r="F7" s="9" t="s">
        <v>101</v>
      </c>
      <c r="G7" s="9" t="s">
        <v>57</v>
      </c>
      <c r="H7" s="8" t="s">
        <v>56</v>
      </c>
      <c r="I7" s="9" t="s">
        <v>13</v>
      </c>
      <c r="J7" s="10" t="s">
        <v>93</v>
      </c>
      <c r="K7" s="9" t="s">
        <v>94</v>
      </c>
    </row>
    <row r="8" customFormat="false" ht="15" hidden="false" customHeight="false" outlineLevel="0" collapsed="false">
      <c r="A8" s="8" t="s">
        <v>58</v>
      </c>
      <c r="B8" s="8" t="s">
        <v>95</v>
      </c>
      <c r="C8" s="9" t="s">
        <v>99</v>
      </c>
      <c r="D8" s="8" t="s">
        <v>36</v>
      </c>
      <c r="E8" s="8" t="s">
        <v>97</v>
      </c>
      <c r="F8" s="9" t="s">
        <v>98</v>
      </c>
      <c r="G8" s="9" t="s">
        <v>57</v>
      </c>
      <c r="H8" s="8" t="s">
        <v>56</v>
      </c>
      <c r="I8" s="9" t="s">
        <v>13</v>
      </c>
      <c r="J8" s="10" t="s">
        <v>93</v>
      </c>
      <c r="K8" s="9" t="s">
        <v>94</v>
      </c>
    </row>
    <row r="9" customFormat="false" ht="15" hidden="false" customHeight="false" outlineLevel="0" collapsed="false">
      <c r="A9" s="8" t="s">
        <v>58</v>
      </c>
      <c r="B9" s="8" t="s">
        <v>95</v>
      </c>
      <c r="C9" s="9" t="s">
        <v>99</v>
      </c>
      <c r="D9" s="8" t="s">
        <v>36</v>
      </c>
      <c r="E9" s="8" t="s">
        <v>90</v>
      </c>
      <c r="F9" s="9" t="s">
        <v>91</v>
      </c>
      <c r="G9" s="9" t="s">
        <v>57</v>
      </c>
      <c r="H9" s="8" t="s">
        <v>56</v>
      </c>
      <c r="I9" s="9" t="s">
        <v>13</v>
      </c>
      <c r="J9" s="10" t="s">
        <v>93</v>
      </c>
      <c r="K9" s="9" t="s">
        <v>94</v>
      </c>
    </row>
    <row r="10" customFormat="false" ht="15" hidden="false" customHeight="false" outlineLevel="0" collapsed="false">
      <c r="A10" s="8" t="s">
        <v>58</v>
      </c>
      <c r="B10" s="8" t="s">
        <v>95</v>
      </c>
      <c r="C10" s="9" t="s">
        <v>99</v>
      </c>
      <c r="D10" s="8" t="s">
        <v>36</v>
      </c>
      <c r="E10" s="8" t="s">
        <v>102</v>
      </c>
      <c r="F10" s="9" t="s">
        <v>103</v>
      </c>
      <c r="G10" s="9" t="s">
        <v>57</v>
      </c>
      <c r="H10" s="8" t="s">
        <v>56</v>
      </c>
      <c r="I10" s="9" t="s">
        <v>13</v>
      </c>
      <c r="J10" s="10" t="s">
        <v>93</v>
      </c>
      <c r="K10" s="9" t="s">
        <v>94</v>
      </c>
    </row>
    <row r="11" customFormat="false" ht="20.85" hidden="false" customHeight="false" outlineLevel="0" collapsed="false">
      <c r="A11" s="8" t="s">
        <v>58</v>
      </c>
      <c r="B11" s="8" t="s">
        <v>104</v>
      </c>
      <c r="C11" s="9" t="s">
        <v>99</v>
      </c>
      <c r="D11" s="8" t="s">
        <v>36</v>
      </c>
      <c r="E11" s="8" t="s">
        <v>105</v>
      </c>
      <c r="F11" s="9" t="s">
        <v>106</v>
      </c>
      <c r="G11" s="9" t="s">
        <v>107</v>
      </c>
      <c r="H11" s="8" t="s">
        <v>56</v>
      </c>
      <c r="I11" s="9" t="s">
        <v>14</v>
      </c>
      <c r="J11" s="10" t="s">
        <v>93</v>
      </c>
      <c r="K11" s="9"/>
    </row>
    <row r="12" customFormat="false" ht="20.85" hidden="false" customHeight="false" outlineLevel="0" collapsed="false">
      <c r="A12" s="8" t="s">
        <v>58</v>
      </c>
      <c r="B12" s="8" t="s">
        <v>104</v>
      </c>
      <c r="C12" s="9" t="s">
        <v>99</v>
      </c>
      <c r="D12" s="8" t="s">
        <v>36</v>
      </c>
      <c r="E12" s="8" t="s">
        <v>90</v>
      </c>
      <c r="F12" s="9" t="s">
        <v>91</v>
      </c>
      <c r="G12" s="9" t="s">
        <v>107</v>
      </c>
      <c r="H12" s="8" t="s">
        <v>56</v>
      </c>
      <c r="I12" s="9" t="s">
        <v>14</v>
      </c>
      <c r="J12" s="10" t="s">
        <v>93</v>
      </c>
      <c r="K12" s="9"/>
    </row>
    <row r="13" customFormat="false" ht="20.85" hidden="false" customHeight="false" outlineLevel="0" collapsed="false">
      <c r="A13" s="8" t="s">
        <v>58</v>
      </c>
      <c r="B13" s="8" t="s">
        <v>104</v>
      </c>
      <c r="C13" s="9" t="s">
        <v>99</v>
      </c>
      <c r="D13" s="8" t="s">
        <v>36</v>
      </c>
      <c r="E13" s="8" t="s">
        <v>108</v>
      </c>
      <c r="F13" s="9" t="s">
        <v>109</v>
      </c>
      <c r="G13" s="9" t="s">
        <v>107</v>
      </c>
      <c r="H13" s="8" t="s">
        <v>56</v>
      </c>
      <c r="I13" s="9" t="s">
        <v>14</v>
      </c>
      <c r="J13" s="10" t="s">
        <v>93</v>
      </c>
      <c r="K13" s="9"/>
    </row>
    <row r="14" customFormat="false" ht="20.85" hidden="false" customHeight="false" outlineLevel="0" collapsed="false">
      <c r="A14" s="8" t="s">
        <v>58</v>
      </c>
      <c r="B14" s="8" t="s">
        <v>104</v>
      </c>
      <c r="C14" s="9" t="s">
        <v>99</v>
      </c>
      <c r="D14" s="8" t="s">
        <v>36</v>
      </c>
      <c r="E14" s="8" t="s">
        <v>108</v>
      </c>
      <c r="F14" s="9" t="s">
        <v>109</v>
      </c>
      <c r="G14" s="9" t="s">
        <v>107</v>
      </c>
      <c r="H14" s="8" t="s">
        <v>56</v>
      </c>
      <c r="I14" s="9" t="s">
        <v>14</v>
      </c>
      <c r="J14" s="10" t="s">
        <v>93</v>
      </c>
      <c r="K14" s="9"/>
    </row>
    <row r="15" customFormat="false" ht="20.85" hidden="false" customHeight="false" outlineLevel="0" collapsed="false">
      <c r="A15" s="8" t="s">
        <v>58</v>
      </c>
      <c r="B15" s="8" t="s">
        <v>110</v>
      </c>
      <c r="C15" s="9" t="s">
        <v>99</v>
      </c>
      <c r="D15" s="8" t="s">
        <v>36</v>
      </c>
      <c r="E15" s="8" t="s">
        <v>105</v>
      </c>
      <c r="F15" s="9" t="s">
        <v>106</v>
      </c>
      <c r="G15" s="9" t="s">
        <v>107</v>
      </c>
      <c r="H15" s="8" t="s">
        <v>56</v>
      </c>
      <c r="I15" s="9" t="s">
        <v>14</v>
      </c>
      <c r="J15" s="10" t="s">
        <v>93</v>
      </c>
      <c r="K15" s="9" t="s">
        <v>111</v>
      </c>
    </row>
    <row r="16" customFormat="false" ht="20.85" hidden="false" customHeight="false" outlineLevel="0" collapsed="false">
      <c r="A16" s="8" t="s">
        <v>58</v>
      </c>
      <c r="B16" s="8" t="s">
        <v>110</v>
      </c>
      <c r="C16" s="9" t="s">
        <v>99</v>
      </c>
      <c r="D16" s="8" t="s">
        <v>36</v>
      </c>
      <c r="E16" s="8" t="s">
        <v>108</v>
      </c>
      <c r="F16" s="9" t="s">
        <v>109</v>
      </c>
      <c r="G16" s="9" t="s">
        <v>107</v>
      </c>
      <c r="H16" s="8" t="s">
        <v>56</v>
      </c>
      <c r="I16" s="9" t="s">
        <v>14</v>
      </c>
      <c r="J16" s="10" t="s">
        <v>93</v>
      </c>
      <c r="K16" s="9" t="s">
        <v>111</v>
      </c>
    </row>
    <row r="17" customFormat="false" ht="20.85" hidden="false" customHeight="false" outlineLevel="0" collapsed="false">
      <c r="A17" s="8" t="s">
        <v>58</v>
      </c>
      <c r="B17" s="8" t="s">
        <v>110</v>
      </c>
      <c r="C17" s="9" t="s">
        <v>99</v>
      </c>
      <c r="D17" s="8" t="s">
        <v>112</v>
      </c>
      <c r="E17" s="8" t="s">
        <v>105</v>
      </c>
      <c r="F17" s="9" t="s">
        <v>106</v>
      </c>
      <c r="G17" s="9" t="s">
        <v>107</v>
      </c>
      <c r="H17" s="8"/>
      <c r="I17" s="9" t="s">
        <v>15</v>
      </c>
      <c r="J17" s="10" t="s">
        <v>93</v>
      </c>
      <c r="K17" s="9" t="s">
        <v>111</v>
      </c>
    </row>
    <row r="18" customFormat="false" ht="20.85" hidden="false" customHeight="false" outlineLevel="0" collapsed="false">
      <c r="A18" s="8" t="s">
        <v>58</v>
      </c>
      <c r="B18" s="8" t="s">
        <v>110</v>
      </c>
      <c r="C18" s="9" t="s">
        <v>99</v>
      </c>
      <c r="D18" s="8" t="s">
        <v>112</v>
      </c>
      <c r="E18" s="8" t="s">
        <v>105</v>
      </c>
      <c r="F18" s="9" t="s">
        <v>106</v>
      </c>
      <c r="G18" s="9" t="s">
        <v>107</v>
      </c>
      <c r="H18" s="8"/>
      <c r="I18" s="9" t="s">
        <v>15</v>
      </c>
      <c r="J18" s="10" t="s">
        <v>93</v>
      </c>
      <c r="K18" s="9" t="s">
        <v>111</v>
      </c>
    </row>
    <row r="19" customFormat="false" ht="20.85" hidden="false" customHeight="false" outlineLevel="0" collapsed="false">
      <c r="A19" s="8" t="s">
        <v>58</v>
      </c>
      <c r="B19" s="8" t="s">
        <v>110</v>
      </c>
      <c r="C19" s="9" t="s">
        <v>99</v>
      </c>
      <c r="D19" s="8" t="s">
        <v>112</v>
      </c>
      <c r="E19" s="8" t="s">
        <v>108</v>
      </c>
      <c r="F19" s="9" t="s">
        <v>109</v>
      </c>
      <c r="G19" s="9" t="s">
        <v>107</v>
      </c>
      <c r="H19" s="8"/>
      <c r="I19" s="9" t="s">
        <v>15</v>
      </c>
      <c r="J19" s="10" t="s">
        <v>93</v>
      </c>
      <c r="K19" s="9" t="s">
        <v>111</v>
      </c>
    </row>
    <row r="20" customFormat="false" ht="15" hidden="false" customHeight="false" outlineLevel="0" collapsed="false">
      <c r="A20" s="8" t="s">
        <v>38</v>
      </c>
      <c r="B20" s="8" t="s">
        <v>88</v>
      </c>
      <c r="C20" s="9" t="s">
        <v>37</v>
      </c>
      <c r="D20" s="8" t="s">
        <v>36</v>
      </c>
      <c r="E20" s="8" t="s">
        <v>90</v>
      </c>
      <c r="F20" s="9" t="s">
        <v>91</v>
      </c>
      <c r="G20" s="9" t="s">
        <v>37</v>
      </c>
      <c r="H20" s="8" t="s">
        <v>35</v>
      </c>
      <c r="I20" s="9" t="s">
        <v>13</v>
      </c>
      <c r="J20" s="10" t="s">
        <v>93</v>
      </c>
      <c r="K20" s="9" t="s">
        <v>94</v>
      </c>
    </row>
    <row r="21" customFormat="false" ht="15" hidden="false" customHeight="false" outlineLevel="0" collapsed="false">
      <c r="A21" s="8" t="s">
        <v>38</v>
      </c>
      <c r="B21" s="8" t="s">
        <v>95</v>
      </c>
      <c r="C21" s="9" t="s">
        <v>113</v>
      </c>
      <c r="D21" s="8" t="s">
        <v>36</v>
      </c>
      <c r="E21" s="8" t="s">
        <v>100</v>
      </c>
      <c r="F21" s="9" t="s">
        <v>101</v>
      </c>
      <c r="G21" s="9" t="s">
        <v>37</v>
      </c>
      <c r="H21" s="8" t="s">
        <v>35</v>
      </c>
      <c r="I21" s="9" t="s">
        <v>13</v>
      </c>
      <c r="J21" s="10" t="s">
        <v>93</v>
      </c>
      <c r="K21" s="9" t="s">
        <v>94</v>
      </c>
    </row>
    <row r="22" customFormat="false" ht="15" hidden="false" customHeight="false" outlineLevel="0" collapsed="false">
      <c r="A22" s="8" t="s">
        <v>38</v>
      </c>
      <c r="B22" s="8" t="s">
        <v>95</v>
      </c>
      <c r="C22" s="9" t="s">
        <v>113</v>
      </c>
      <c r="D22" s="8" t="s">
        <v>36</v>
      </c>
      <c r="E22" s="8" t="s">
        <v>97</v>
      </c>
      <c r="F22" s="9" t="s">
        <v>98</v>
      </c>
      <c r="G22" s="9" t="s">
        <v>37</v>
      </c>
      <c r="H22" s="8" t="s">
        <v>35</v>
      </c>
      <c r="I22" s="9" t="s">
        <v>13</v>
      </c>
      <c r="J22" s="10" t="s">
        <v>93</v>
      </c>
      <c r="K22" s="9" t="s">
        <v>94</v>
      </c>
    </row>
    <row r="23" customFormat="false" ht="15" hidden="false" customHeight="false" outlineLevel="0" collapsed="false">
      <c r="A23" s="8" t="s">
        <v>38</v>
      </c>
      <c r="B23" s="8" t="s">
        <v>95</v>
      </c>
      <c r="C23" s="9" t="s">
        <v>114</v>
      </c>
      <c r="D23" s="8" t="s">
        <v>36</v>
      </c>
      <c r="E23" s="8" t="s">
        <v>97</v>
      </c>
      <c r="F23" s="9" t="s">
        <v>98</v>
      </c>
      <c r="G23" s="9" t="s">
        <v>37</v>
      </c>
      <c r="H23" s="8" t="s">
        <v>35</v>
      </c>
      <c r="I23" s="9" t="s">
        <v>13</v>
      </c>
      <c r="J23" s="10" t="s">
        <v>93</v>
      </c>
      <c r="K23" s="9" t="s">
        <v>94</v>
      </c>
    </row>
    <row r="24" customFormat="false" ht="15" hidden="false" customHeight="false" outlineLevel="0" collapsed="false">
      <c r="A24" s="8" t="s">
        <v>38</v>
      </c>
      <c r="B24" s="8" t="s">
        <v>95</v>
      </c>
      <c r="C24" s="9" t="s">
        <v>115</v>
      </c>
      <c r="D24" s="8" t="s">
        <v>36</v>
      </c>
      <c r="E24" s="8" t="s">
        <v>97</v>
      </c>
      <c r="F24" s="9" t="s">
        <v>98</v>
      </c>
      <c r="G24" s="9" t="s">
        <v>37</v>
      </c>
      <c r="H24" s="8" t="s">
        <v>35</v>
      </c>
      <c r="I24" s="9" t="s">
        <v>13</v>
      </c>
      <c r="J24" s="10" t="s">
        <v>93</v>
      </c>
      <c r="K24" s="9" t="s">
        <v>94</v>
      </c>
    </row>
    <row r="25" customFormat="false" ht="15" hidden="false" customHeight="false" outlineLevel="0" collapsed="false">
      <c r="A25" s="8" t="s">
        <v>38</v>
      </c>
      <c r="B25" s="8" t="s">
        <v>95</v>
      </c>
      <c r="C25" s="9" t="s">
        <v>114</v>
      </c>
      <c r="D25" s="8" t="s">
        <v>36</v>
      </c>
      <c r="E25" s="8" t="s">
        <v>90</v>
      </c>
      <c r="F25" s="9" t="s">
        <v>91</v>
      </c>
      <c r="G25" s="9" t="s">
        <v>37</v>
      </c>
      <c r="H25" s="8" t="s">
        <v>35</v>
      </c>
      <c r="I25" s="9" t="s">
        <v>13</v>
      </c>
      <c r="J25" s="10" t="s">
        <v>93</v>
      </c>
      <c r="K25" s="9" t="s">
        <v>94</v>
      </c>
    </row>
    <row r="26" customFormat="false" ht="15" hidden="false" customHeight="false" outlineLevel="0" collapsed="false">
      <c r="A26" s="8" t="s">
        <v>38</v>
      </c>
      <c r="B26" s="8" t="s">
        <v>95</v>
      </c>
      <c r="C26" s="9" t="s">
        <v>113</v>
      </c>
      <c r="D26" s="8" t="s">
        <v>36</v>
      </c>
      <c r="E26" s="8" t="s">
        <v>90</v>
      </c>
      <c r="F26" s="9" t="s">
        <v>91</v>
      </c>
      <c r="G26" s="9" t="s">
        <v>37</v>
      </c>
      <c r="H26" s="8" t="s">
        <v>35</v>
      </c>
      <c r="I26" s="9" t="s">
        <v>13</v>
      </c>
      <c r="J26" s="10" t="s">
        <v>93</v>
      </c>
      <c r="K26" s="9" t="s">
        <v>94</v>
      </c>
    </row>
    <row r="27" customFormat="false" ht="15" hidden="false" customHeight="false" outlineLevel="0" collapsed="false">
      <c r="A27" s="8" t="s">
        <v>38</v>
      </c>
      <c r="B27" s="8" t="s">
        <v>95</v>
      </c>
      <c r="C27" s="9" t="s">
        <v>116</v>
      </c>
      <c r="D27" s="8" t="s">
        <v>36</v>
      </c>
      <c r="E27" s="8" t="s">
        <v>90</v>
      </c>
      <c r="F27" s="9" t="s">
        <v>91</v>
      </c>
      <c r="G27" s="9" t="s">
        <v>37</v>
      </c>
      <c r="H27" s="8" t="s">
        <v>35</v>
      </c>
      <c r="I27" s="9" t="s">
        <v>13</v>
      </c>
      <c r="J27" s="10" t="s">
        <v>93</v>
      </c>
      <c r="K27" s="9" t="s">
        <v>94</v>
      </c>
    </row>
    <row r="28" customFormat="false" ht="15" hidden="false" customHeight="false" outlineLevel="0" collapsed="false">
      <c r="A28" s="8" t="s">
        <v>38</v>
      </c>
      <c r="B28" s="8" t="s">
        <v>95</v>
      </c>
      <c r="C28" s="9" t="s">
        <v>113</v>
      </c>
      <c r="D28" s="8" t="s">
        <v>36</v>
      </c>
      <c r="E28" s="8" t="s">
        <v>102</v>
      </c>
      <c r="F28" s="9" t="s">
        <v>103</v>
      </c>
      <c r="G28" s="9" t="s">
        <v>37</v>
      </c>
      <c r="H28" s="8" t="s">
        <v>35</v>
      </c>
      <c r="I28" s="9" t="s">
        <v>13</v>
      </c>
      <c r="J28" s="10" t="s">
        <v>93</v>
      </c>
      <c r="K28" s="9" t="s">
        <v>94</v>
      </c>
    </row>
    <row r="29" customFormat="false" ht="20.85" hidden="false" customHeight="false" outlineLevel="0" collapsed="false">
      <c r="A29" s="8" t="s">
        <v>38</v>
      </c>
      <c r="B29" s="8" t="s">
        <v>110</v>
      </c>
      <c r="C29" s="9" t="s">
        <v>113</v>
      </c>
      <c r="D29" s="8" t="s">
        <v>36</v>
      </c>
      <c r="E29" s="8" t="s">
        <v>117</v>
      </c>
      <c r="F29" s="9" t="s">
        <v>118</v>
      </c>
      <c r="G29" s="9" t="s">
        <v>119</v>
      </c>
      <c r="H29" s="8" t="s">
        <v>35</v>
      </c>
      <c r="I29" s="9" t="s">
        <v>14</v>
      </c>
      <c r="J29" s="10" t="s">
        <v>93</v>
      </c>
      <c r="K29" s="9" t="s">
        <v>111</v>
      </c>
    </row>
    <row r="30" customFormat="false" ht="20.85" hidden="false" customHeight="false" outlineLevel="0" collapsed="false">
      <c r="A30" s="8" t="s">
        <v>50</v>
      </c>
      <c r="B30" s="8" t="s">
        <v>110</v>
      </c>
      <c r="C30" s="9" t="s">
        <v>120</v>
      </c>
      <c r="D30" s="8" t="s">
        <v>121</v>
      </c>
      <c r="E30" s="8" t="s">
        <v>100</v>
      </c>
      <c r="F30" s="9" t="s">
        <v>101</v>
      </c>
      <c r="G30" s="9" t="s">
        <v>122</v>
      </c>
      <c r="H30" s="8"/>
      <c r="I30" s="9" t="s">
        <v>15</v>
      </c>
      <c r="J30" s="10" t="s">
        <v>93</v>
      </c>
      <c r="K30" s="9" t="s">
        <v>111</v>
      </c>
    </row>
    <row r="31" customFormat="false" ht="20.85" hidden="false" customHeight="false" outlineLevel="0" collapsed="false">
      <c r="A31" s="8" t="s">
        <v>50</v>
      </c>
      <c r="B31" s="8" t="s">
        <v>110</v>
      </c>
      <c r="C31" s="9" t="s">
        <v>120</v>
      </c>
      <c r="D31" s="8" t="s">
        <v>123</v>
      </c>
      <c r="E31" s="8" t="s">
        <v>90</v>
      </c>
      <c r="F31" s="9" t="s">
        <v>91</v>
      </c>
      <c r="G31" s="9" t="s">
        <v>122</v>
      </c>
      <c r="H31" s="8"/>
      <c r="I31" s="9" t="s">
        <v>15</v>
      </c>
      <c r="J31" s="10" t="s">
        <v>93</v>
      </c>
      <c r="K31" s="9" t="s">
        <v>111</v>
      </c>
    </row>
    <row r="32" customFormat="false" ht="15" hidden="false" customHeight="false" outlineLevel="0" collapsed="false">
      <c r="A32" s="8" t="s">
        <v>50</v>
      </c>
      <c r="B32" s="8" t="s">
        <v>88</v>
      </c>
      <c r="C32" s="9" t="s">
        <v>49</v>
      </c>
      <c r="D32" s="8" t="s">
        <v>36</v>
      </c>
      <c r="E32" s="8" t="s">
        <v>97</v>
      </c>
      <c r="F32" s="9" t="s">
        <v>98</v>
      </c>
      <c r="G32" s="9" t="s">
        <v>49</v>
      </c>
      <c r="H32" s="8" t="s">
        <v>48</v>
      </c>
      <c r="I32" s="9" t="s">
        <v>13</v>
      </c>
      <c r="J32" s="10" t="s">
        <v>93</v>
      </c>
      <c r="K32" s="9" t="s">
        <v>94</v>
      </c>
    </row>
    <row r="33" customFormat="false" ht="15" hidden="false" customHeight="false" outlineLevel="0" collapsed="false">
      <c r="A33" s="8" t="s">
        <v>50</v>
      </c>
      <c r="B33" s="8" t="s">
        <v>88</v>
      </c>
      <c r="C33" s="9" t="s">
        <v>49</v>
      </c>
      <c r="D33" s="8" t="s">
        <v>36</v>
      </c>
      <c r="E33" s="8" t="s">
        <v>90</v>
      </c>
      <c r="F33" s="9" t="s">
        <v>91</v>
      </c>
      <c r="G33" s="9" t="s">
        <v>49</v>
      </c>
      <c r="H33" s="8" t="s">
        <v>48</v>
      </c>
      <c r="I33" s="9" t="s">
        <v>13</v>
      </c>
      <c r="J33" s="10" t="s">
        <v>93</v>
      </c>
      <c r="K33" s="9" t="s">
        <v>94</v>
      </c>
    </row>
    <row r="34" customFormat="false" ht="15" hidden="false" customHeight="false" outlineLevel="0" collapsed="false">
      <c r="A34" s="8" t="s">
        <v>50</v>
      </c>
      <c r="B34" s="8" t="s">
        <v>88</v>
      </c>
      <c r="C34" s="9" t="s">
        <v>49</v>
      </c>
      <c r="D34" s="8" t="s">
        <v>36</v>
      </c>
      <c r="E34" s="8" t="s">
        <v>90</v>
      </c>
      <c r="F34" s="9" t="s">
        <v>91</v>
      </c>
      <c r="G34" s="9" t="s">
        <v>49</v>
      </c>
      <c r="H34" s="8" t="s">
        <v>48</v>
      </c>
      <c r="I34" s="9" t="s">
        <v>13</v>
      </c>
      <c r="J34" s="10" t="s">
        <v>93</v>
      </c>
      <c r="K34" s="9" t="s">
        <v>94</v>
      </c>
    </row>
    <row r="35" customFormat="false" ht="15" hidden="false" customHeight="false" outlineLevel="0" collapsed="false">
      <c r="A35" s="8" t="s">
        <v>50</v>
      </c>
      <c r="B35" s="8" t="s">
        <v>88</v>
      </c>
      <c r="C35" s="9" t="s">
        <v>49</v>
      </c>
      <c r="D35" s="8" t="s">
        <v>36</v>
      </c>
      <c r="E35" s="8" t="s">
        <v>90</v>
      </c>
      <c r="F35" s="9" t="s">
        <v>91</v>
      </c>
      <c r="G35" s="9" t="s">
        <v>49</v>
      </c>
      <c r="H35" s="8" t="s">
        <v>48</v>
      </c>
      <c r="I35" s="9" t="s">
        <v>13</v>
      </c>
      <c r="J35" s="10" t="s">
        <v>93</v>
      </c>
      <c r="K35" s="9" t="s">
        <v>94</v>
      </c>
    </row>
    <row r="36" customFormat="false" ht="15" hidden="false" customHeight="false" outlineLevel="0" collapsed="false">
      <c r="A36" s="8" t="s">
        <v>50</v>
      </c>
      <c r="B36" s="8" t="s">
        <v>88</v>
      </c>
      <c r="C36" s="9" t="s">
        <v>49</v>
      </c>
      <c r="D36" s="8" t="s">
        <v>36</v>
      </c>
      <c r="E36" s="8" t="s">
        <v>90</v>
      </c>
      <c r="F36" s="9" t="s">
        <v>91</v>
      </c>
      <c r="G36" s="9" t="s">
        <v>49</v>
      </c>
      <c r="H36" s="8" t="s">
        <v>48</v>
      </c>
      <c r="I36" s="9" t="s">
        <v>13</v>
      </c>
      <c r="J36" s="10" t="s">
        <v>93</v>
      </c>
      <c r="K36" s="9" t="s">
        <v>94</v>
      </c>
    </row>
    <row r="37" customFormat="false" ht="15" hidden="false" customHeight="false" outlineLevel="0" collapsed="false">
      <c r="A37" s="8" t="s">
        <v>50</v>
      </c>
      <c r="B37" s="8" t="s">
        <v>95</v>
      </c>
      <c r="C37" s="9" t="s">
        <v>120</v>
      </c>
      <c r="D37" s="8" t="s">
        <v>36</v>
      </c>
      <c r="E37" s="8" t="s">
        <v>100</v>
      </c>
      <c r="F37" s="9" t="s">
        <v>101</v>
      </c>
      <c r="G37" s="9" t="s">
        <v>49</v>
      </c>
      <c r="H37" s="8" t="s">
        <v>48</v>
      </c>
      <c r="I37" s="9" t="s">
        <v>13</v>
      </c>
      <c r="J37" s="10" t="s">
        <v>93</v>
      </c>
      <c r="K37" s="9" t="s">
        <v>94</v>
      </c>
    </row>
    <row r="38" customFormat="false" ht="15" hidden="false" customHeight="false" outlineLevel="0" collapsed="false">
      <c r="A38" s="8" t="s">
        <v>50</v>
      </c>
      <c r="B38" s="8" t="s">
        <v>95</v>
      </c>
      <c r="C38" s="9" t="s">
        <v>120</v>
      </c>
      <c r="D38" s="8" t="s">
        <v>36</v>
      </c>
      <c r="E38" s="8" t="s">
        <v>97</v>
      </c>
      <c r="F38" s="9" t="s">
        <v>98</v>
      </c>
      <c r="G38" s="9" t="s">
        <v>49</v>
      </c>
      <c r="H38" s="8" t="s">
        <v>48</v>
      </c>
      <c r="I38" s="9" t="s">
        <v>13</v>
      </c>
      <c r="J38" s="10" t="s">
        <v>93</v>
      </c>
      <c r="K38" s="9" t="s">
        <v>94</v>
      </c>
    </row>
    <row r="39" customFormat="false" ht="15" hidden="false" customHeight="false" outlineLevel="0" collapsed="false">
      <c r="A39" s="8" t="s">
        <v>50</v>
      </c>
      <c r="B39" s="8" t="s">
        <v>95</v>
      </c>
      <c r="C39" s="9" t="s">
        <v>120</v>
      </c>
      <c r="D39" s="8" t="s">
        <v>36</v>
      </c>
      <c r="E39" s="8" t="s">
        <v>90</v>
      </c>
      <c r="F39" s="9" t="s">
        <v>91</v>
      </c>
      <c r="G39" s="9" t="s">
        <v>49</v>
      </c>
      <c r="H39" s="8" t="s">
        <v>48</v>
      </c>
      <c r="I39" s="9" t="s">
        <v>13</v>
      </c>
      <c r="J39" s="10" t="s">
        <v>93</v>
      </c>
      <c r="K39" s="9" t="s">
        <v>94</v>
      </c>
    </row>
    <row r="40" customFormat="false" ht="20.85" hidden="false" customHeight="false" outlineLevel="0" collapsed="false">
      <c r="A40" s="8" t="s">
        <v>50</v>
      </c>
      <c r="B40" s="8" t="s">
        <v>104</v>
      </c>
      <c r="C40" s="9" t="s">
        <v>120</v>
      </c>
      <c r="D40" s="8" t="s">
        <v>36</v>
      </c>
      <c r="E40" s="8" t="s">
        <v>124</v>
      </c>
      <c r="F40" s="9" t="s">
        <v>125</v>
      </c>
      <c r="G40" s="9" t="s">
        <v>122</v>
      </c>
      <c r="H40" s="8" t="s">
        <v>48</v>
      </c>
      <c r="I40" s="9" t="s">
        <v>14</v>
      </c>
      <c r="J40" s="10" t="s">
        <v>93</v>
      </c>
      <c r="K40" s="9"/>
    </row>
    <row r="41" customFormat="false" ht="20.85" hidden="false" customHeight="false" outlineLevel="0" collapsed="false">
      <c r="A41" s="8" t="s">
        <v>50</v>
      </c>
      <c r="B41" s="8" t="s">
        <v>110</v>
      </c>
      <c r="C41" s="9" t="s">
        <v>120</v>
      </c>
      <c r="D41" s="8" t="s">
        <v>36</v>
      </c>
      <c r="E41" s="8" t="s">
        <v>105</v>
      </c>
      <c r="F41" s="9" t="s">
        <v>106</v>
      </c>
      <c r="G41" s="9" t="s">
        <v>122</v>
      </c>
      <c r="H41" s="8" t="s">
        <v>48</v>
      </c>
      <c r="I41" s="9" t="s">
        <v>14</v>
      </c>
      <c r="J41" s="10" t="s">
        <v>93</v>
      </c>
      <c r="K41" s="9" t="s">
        <v>111</v>
      </c>
    </row>
    <row r="42" customFormat="false" ht="20.85" hidden="false" customHeight="false" outlineLevel="0" collapsed="false">
      <c r="A42" s="8" t="s">
        <v>50</v>
      </c>
      <c r="B42" s="8" t="s">
        <v>110</v>
      </c>
      <c r="C42" s="9" t="s">
        <v>120</v>
      </c>
      <c r="D42" s="8" t="s">
        <v>36</v>
      </c>
      <c r="E42" s="8" t="s">
        <v>108</v>
      </c>
      <c r="F42" s="9" t="s">
        <v>109</v>
      </c>
      <c r="G42" s="9" t="s">
        <v>122</v>
      </c>
      <c r="H42" s="8" t="s">
        <v>48</v>
      </c>
      <c r="I42" s="9" t="s">
        <v>14</v>
      </c>
      <c r="J42" s="10" t="s">
        <v>93</v>
      </c>
      <c r="K42" s="9" t="s">
        <v>111</v>
      </c>
    </row>
    <row r="43" customFormat="false" ht="20.85" hidden="false" customHeight="false" outlineLevel="0" collapsed="false">
      <c r="A43" s="8" t="s">
        <v>50</v>
      </c>
      <c r="B43" s="8" t="s">
        <v>110</v>
      </c>
      <c r="C43" s="9" t="s">
        <v>120</v>
      </c>
      <c r="D43" s="8" t="s">
        <v>126</v>
      </c>
      <c r="E43" s="8" t="s">
        <v>105</v>
      </c>
      <c r="F43" s="9" t="s">
        <v>106</v>
      </c>
      <c r="G43" s="9" t="s">
        <v>122</v>
      </c>
      <c r="H43" s="8"/>
      <c r="I43" s="9" t="s">
        <v>15</v>
      </c>
      <c r="J43" s="10" t="s">
        <v>93</v>
      </c>
      <c r="K43" s="9" t="s">
        <v>111</v>
      </c>
    </row>
    <row r="44" customFormat="false" ht="20.85" hidden="false" customHeight="false" outlineLevel="0" collapsed="false">
      <c r="A44" s="8" t="s">
        <v>50</v>
      </c>
      <c r="B44" s="8" t="s">
        <v>127</v>
      </c>
      <c r="C44" s="9" t="s">
        <v>49</v>
      </c>
      <c r="D44" s="8" t="s">
        <v>112</v>
      </c>
      <c r="E44" s="8" t="s">
        <v>97</v>
      </c>
      <c r="F44" s="9" t="s">
        <v>98</v>
      </c>
      <c r="G44" s="9" t="s">
        <v>122</v>
      </c>
      <c r="H44" s="8"/>
      <c r="I44" s="9" t="s">
        <v>15</v>
      </c>
      <c r="J44" s="10" t="s">
        <v>93</v>
      </c>
      <c r="K44" s="9"/>
    </row>
    <row r="45" customFormat="false" ht="20.85" hidden="false" customHeight="false" outlineLevel="0" collapsed="false">
      <c r="A45" s="8" t="s">
        <v>50</v>
      </c>
      <c r="B45" s="8" t="s">
        <v>127</v>
      </c>
      <c r="C45" s="9" t="s">
        <v>49</v>
      </c>
      <c r="D45" s="8" t="s">
        <v>112</v>
      </c>
      <c r="E45" s="8" t="s">
        <v>90</v>
      </c>
      <c r="F45" s="9" t="s">
        <v>91</v>
      </c>
      <c r="G45" s="9" t="s">
        <v>122</v>
      </c>
      <c r="H45" s="8"/>
      <c r="I45" s="9" t="s">
        <v>15</v>
      </c>
      <c r="J45" s="10" t="s">
        <v>93</v>
      </c>
      <c r="K45" s="9"/>
    </row>
    <row r="46" customFormat="false" ht="20.85" hidden="false" customHeight="false" outlineLevel="0" collapsed="false">
      <c r="A46" s="8" t="s">
        <v>50</v>
      </c>
      <c r="B46" s="8" t="s">
        <v>104</v>
      </c>
      <c r="C46" s="9" t="s">
        <v>120</v>
      </c>
      <c r="D46" s="8" t="s">
        <v>128</v>
      </c>
      <c r="E46" s="8" t="s">
        <v>90</v>
      </c>
      <c r="F46" s="9" t="s">
        <v>91</v>
      </c>
      <c r="G46" s="9" t="s">
        <v>122</v>
      </c>
      <c r="H46" s="8"/>
      <c r="I46" s="9" t="s">
        <v>15</v>
      </c>
      <c r="J46" s="10" t="s">
        <v>93</v>
      </c>
      <c r="K46" s="9"/>
    </row>
    <row r="47" customFormat="false" ht="20.85" hidden="false" customHeight="false" outlineLevel="0" collapsed="false">
      <c r="A47" s="8" t="s">
        <v>129</v>
      </c>
      <c r="B47" s="8" t="s">
        <v>95</v>
      </c>
      <c r="C47" s="9" t="s">
        <v>130</v>
      </c>
      <c r="D47" s="8" t="s">
        <v>36</v>
      </c>
      <c r="E47" s="8" t="s">
        <v>97</v>
      </c>
      <c r="F47" s="9" t="s">
        <v>98</v>
      </c>
      <c r="G47" s="9" t="s">
        <v>92</v>
      </c>
      <c r="H47" s="8"/>
      <c r="I47" s="9" t="s">
        <v>16</v>
      </c>
      <c r="J47" s="10" t="s">
        <v>93</v>
      </c>
      <c r="K47" s="9" t="s">
        <v>94</v>
      </c>
    </row>
    <row r="48" customFormat="false" ht="20.85" hidden="false" customHeight="false" outlineLevel="0" collapsed="false">
      <c r="A48" s="8" t="s">
        <v>129</v>
      </c>
      <c r="B48" s="8" t="s">
        <v>95</v>
      </c>
      <c r="C48" s="9" t="s">
        <v>131</v>
      </c>
      <c r="D48" s="8" t="s">
        <v>36</v>
      </c>
      <c r="E48" s="8" t="s">
        <v>97</v>
      </c>
      <c r="F48" s="9" t="s">
        <v>98</v>
      </c>
      <c r="G48" s="9" t="s">
        <v>92</v>
      </c>
      <c r="H48" s="8"/>
      <c r="I48" s="9" t="s">
        <v>16</v>
      </c>
      <c r="J48" s="10" t="s">
        <v>93</v>
      </c>
      <c r="K48" s="9" t="s">
        <v>94</v>
      </c>
    </row>
    <row r="49" customFormat="false" ht="15" hidden="false" customHeight="false" outlineLevel="0" collapsed="false">
      <c r="A49" s="8" t="s">
        <v>66</v>
      </c>
      <c r="B49" s="8" t="s">
        <v>88</v>
      </c>
      <c r="C49" s="9" t="s">
        <v>65</v>
      </c>
      <c r="D49" s="8" t="s">
        <v>36</v>
      </c>
      <c r="E49" s="8" t="s">
        <v>90</v>
      </c>
      <c r="F49" s="9" t="s">
        <v>91</v>
      </c>
      <c r="G49" s="9" t="s">
        <v>65</v>
      </c>
      <c r="H49" s="8" t="s">
        <v>64</v>
      </c>
      <c r="I49" s="9" t="s">
        <v>13</v>
      </c>
      <c r="J49" s="10" t="s">
        <v>93</v>
      </c>
      <c r="K49" s="9" t="s">
        <v>94</v>
      </c>
    </row>
    <row r="50" customFormat="false" ht="20.85" hidden="false" customHeight="false" outlineLevel="0" collapsed="false">
      <c r="A50" s="8" t="s">
        <v>58</v>
      </c>
      <c r="B50" s="8" t="s">
        <v>110</v>
      </c>
      <c r="C50" s="9" t="s">
        <v>99</v>
      </c>
      <c r="D50" s="8" t="s">
        <v>132</v>
      </c>
      <c r="E50" s="8" t="s">
        <v>133</v>
      </c>
      <c r="F50" s="9" t="s">
        <v>134</v>
      </c>
      <c r="G50" s="9" t="s">
        <v>107</v>
      </c>
      <c r="H50" s="8"/>
      <c r="I50" s="9" t="s">
        <v>15</v>
      </c>
      <c r="J50" s="11" t="s">
        <v>135</v>
      </c>
      <c r="K50" s="9" t="s">
        <v>111</v>
      </c>
    </row>
    <row r="51" customFormat="false" ht="20.85" hidden="false" customHeight="false" outlineLevel="0" collapsed="false">
      <c r="A51" s="8" t="s">
        <v>58</v>
      </c>
      <c r="B51" s="8" t="s">
        <v>104</v>
      </c>
      <c r="C51" s="9" t="s">
        <v>99</v>
      </c>
      <c r="D51" s="8" t="s">
        <v>136</v>
      </c>
      <c r="E51" s="8" t="s">
        <v>137</v>
      </c>
      <c r="F51" s="9" t="s">
        <v>138</v>
      </c>
      <c r="G51" s="9" t="s">
        <v>107</v>
      </c>
      <c r="H51" s="8"/>
      <c r="I51" s="9" t="s">
        <v>15</v>
      </c>
      <c r="J51" s="11" t="s">
        <v>135</v>
      </c>
      <c r="K51" s="9"/>
    </row>
    <row r="52" customFormat="false" ht="20.85" hidden="false" customHeight="false" outlineLevel="0" collapsed="false">
      <c r="A52" s="8" t="s">
        <v>58</v>
      </c>
      <c r="B52" s="8" t="s">
        <v>104</v>
      </c>
      <c r="C52" s="9" t="s">
        <v>99</v>
      </c>
      <c r="D52" s="8" t="s">
        <v>136</v>
      </c>
      <c r="E52" s="8" t="s">
        <v>139</v>
      </c>
      <c r="F52" s="9" t="s">
        <v>140</v>
      </c>
      <c r="G52" s="9" t="s">
        <v>107</v>
      </c>
      <c r="H52" s="8"/>
      <c r="I52" s="9" t="s">
        <v>15</v>
      </c>
      <c r="J52" s="11" t="s">
        <v>135</v>
      </c>
      <c r="K52" s="9"/>
    </row>
    <row r="53" customFormat="false" ht="20.85" hidden="false" customHeight="false" outlineLevel="0" collapsed="false">
      <c r="A53" s="8" t="s">
        <v>58</v>
      </c>
      <c r="B53" s="8" t="s">
        <v>110</v>
      </c>
      <c r="C53" s="9" t="s">
        <v>99</v>
      </c>
      <c r="D53" s="8" t="s">
        <v>141</v>
      </c>
      <c r="E53" s="8" t="s">
        <v>90</v>
      </c>
      <c r="F53" s="9" t="s">
        <v>91</v>
      </c>
      <c r="G53" s="9" t="s">
        <v>107</v>
      </c>
      <c r="H53" s="8"/>
      <c r="I53" s="9" t="s">
        <v>15</v>
      </c>
      <c r="J53" s="11" t="s">
        <v>135</v>
      </c>
      <c r="K53" s="9" t="s">
        <v>111</v>
      </c>
    </row>
    <row r="54" customFormat="false" ht="20.85" hidden="false" customHeight="false" outlineLevel="0" collapsed="false">
      <c r="A54" s="8" t="s">
        <v>58</v>
      </c>
      <c r="B54" s="8" t="s">
        <v>104</v>
      </c>
      <c r="C54" s="9" t="s">
        <v>99</v>
      </c>
      <c r="D54" s="8" t="s">
        <v>42</v>
      </c>
      <c r="E54" s="8" t="s">
        <v>137</v>
      </c>
      <c r="F54" s="9" t="s">
        <v>138</v>
      </c>
      <c r="G54" s="9" t="s">
        <v>107</v>
      </c>
      <c r="H54" s="8" t="s">
        <v>60</v>
      </c>
      <c r="I54" s="9" t="s">
        <v>14</v>
      </c>
      <c r="J54" s="11" t="s">
        <v>135</v>
      </c>
      <c r="K54" s="9"/>
    </row>
    <row r="55" customFormat="false" ht="20.85" hidden="false" customHeight="false" outlineLevel="0" collapsed="false">
      <c r="A55" s="8" t="s">
        <v>58</v>
      </c>
      <c r="B55" s="8" t="s">
        <v>104</v>
      </c>
      <c r="C55" s="9" t="s">
        <v>99</v>
      </c>
      <c r="D55" s="8" t="s">
        <v>42</v>
      </c>
      <c r="E55" s="8" t="s">
        <v>133</v>
      </c>
      <c r="F55" s="9" t="s">
        <v>134</v>
      </c>
      <c r="G55" s="9" t="s">
        <v>107</v>
      </c>
      <c r="H55" s="8" t="s">
        <v>60</v>
      </c>
      <c r="I55" s="9" t="s">
        <v>14</v>
      </c>
      <c r="J55" s="11" t="s">
        <v>135</v>
      </c>
      <c r="K55" s="9"/>
    </row>
    <row r="56" customFormat="false" ht="20.85" hidden="false" customHeight="false" outlineLevel="0" collapsed="false">
      <c r="A56" s="8" t="s">
        <v>58</v>
      </c>
      <c r="B56" s="8" t="s">
        <v>104</v>
      </c>
      <c r="C56" s="9" t="s">
        <v>99</v>
      </c>
      <c r="D56" s="8" t="s">
        <v>42</v>
      </c>
      <c r="E56" s="8" t="s">
        <v>133</v>
      </c>
      <c r="F56" s="9" t="s">
        <v>134</v>
      </c>
      <c r="G56" s="9" t="s">
        <v>107</v>
      </c>
      <c r="H56" s="8" t="s">
        <v>60</v>
      </c>
      <c r="I56" s="9" t="s">
        <v>14</v>
      </c>
      <c r="J56" s="11" t="s">
        <v>135</v>
      </c>
      <c r="K56" s="9"/>
    </row>
    <row r="57" customFormat="false" ht="20.85" hidden="false" customHeight="false" outlineLevel="0" collapsed="false">
      <c r="A57" s="8" t="s">
        <v>58</v>
      </c>
      <c r="B57" s="8" t="s">
        <v>110</v>
      </c>
      <c r="C57" s="9" t="s">
        <v>99</v>
      </c>
      <c r="D57" s="8" t="s">
        <v>42</v>
      </c>
      <c r="E57" s="8" t="s">
        <v>137</v>
      </c>
      <c r="F57" s="9" t="s">
        <v>138</v>
      </c>
      <c r="G57" s="9" t="s">
        <v>107</v>
      </c>
      <c r="H57" s="8" t="s">
        <v>60</v>
      </c>
      <c r="I57" s="9" t="s">
        <v>14</v>
      </c>
      <c r="J57" s="11" t="s">
        <v>135</v>
      </c>
      <c r="K57" s="9" t="s">
        <v>111</v>
      </c>
    </row>
    <row r="58" customFormat="false" ht="20.85" hidden="false" customHeight="false" outlineLevel="0" collapsed="false">
      <c r="A58" s="8" t="s">
        <v>58</v>
      </c>
      <c r="B58" s="8" t="s">
        <v>110</v>
      </c>
      <c r="C58" s="9" t="s">
        <v>99</v>
      </c>
      <c r="D58" s="8" t="s">
        <v>42</v>
      </c>
      <c r="E58" s="8" t="s">
        <v>105</v>
      </c>
      <c r="F58" s="9" t="s">
        <v>106</v>
      </c>
      <c r="G58" s="9" t="s">
        <v>107</v>
      </c>
      <c r="H58" s="8" t="s">
        <v>60</v>
      </c>
      <c r="I58" s="9" t="s">
        <v>14</v>
      </c>
      <c r="J58" s="11" t="s">
        <v>135</v>
      </c>
      <c r="K58" s="9" t="s">
        <v>111</v>
      </c>
    </row>
    <row r="59" customFormat="false" ht="20.85" hidden="false" customHeight="false" outlineLevel="0" collapsed="false">
      <c r="A59" s="8" t="s">
        <v>58</v>
      </c>
      <c r="B59" s="8" t="s">
        <v>110</v>
      </c>
      <c r="C59" s="9" t="s">
        <v>99</v>
      </c>
      <c r="D59" s="8" t="s">
        <v>42</v>
      </c>
      <c r="E59" s="8" t="s">
        <v>105</v>
      </c>
      <c r="F59" s="9" t="s">
        <v>106</v>
      </c>
      <c r="G59" s="9" t="s">
        <v>107</v>
      </c>
      <c r="H59" s="8" t="s">
        <v>60</v>
      </c>
      <c r="I59" s="9" t="s">
        <v>14</v>
      </c>
      <c r="J59" s="11" t="s">
        <v>135</v>
      </c>
      <c r="K59" s="9" t="s">
        <v>111</v>
      </c>
    </row>
    <row r="60" customFormat="false" ht="20.85" hidden="false" customHeight="false" outlineLevel="0" collapsed="false">
      <c r="A60" s="8" t="s">
        <v>58</v>
      </c>
      <c r="B60" s="8" t="s">
        <v>110</v>
      </c>
      <c r="C60" s="9" t="s">
        <v>99</v>
      </c>
      <c r="D60" s="8" t="s">
        <v>42</v>
      </c>
      <c r="E60" s="8" t="s">
        <v>105</v>
      </c>
      <c r="F60" s="9" t="s">
        <v>106</v>
      </c>
      <c r="G60" s="9" t="s">
        <v>107</v>
      </c>
      <c r="H60" s="8" t="s">
        <v>60</v>
      </c>
      <c r="I60" s="9" t="s">
        <v>14</v>
      </c>
      <c r="J60" s="11" t="s">
        <v>135</v>
      </c>
      <c r="K60" s="9" t="s">
        <v>111</v>
      </c>
    </row>
    <row r="61" customFormat="false" ht="20.85" hidden="false" customHeight="false" outlineLevel="0" collapsed="false">
      <c r="A61" s="8" t="s">
        <v>58</v>
      </c>
      <c r="B61" s="8" t="s">
        <v>110</v>
      </c>
      <c r="C61" s="9" t="s">
        <v>99</v>
      </c>
      <c r="D61" s="8" t="s">
        <v>42</v>
      </c>
      <c r="E61" s="8" t="s">
        <v>105</v>
      </c>
      <c r="F61" s="9" t="s">
        <v>106</v>
      </c>
      <c r="G61" s="9" t="s">
        <v>107</v>
      </c>
      <c r="H61" s="8" t="s">
        <v>60</v>
      </c>
      <c r="I61" s="9" t="s">
        <v>14</v>
      </c>
      <c r="J61" s="11" t="s">
        <v>135</v>
      </c>
      <c r="K61" s="9" t="s">
        <v>111</v>
      </c>
    </row>
    <row r="62" customFormat="false" ht="20.85" hidden="false" customHeight="false" outlineLevel="0" collapsed="false">
      <c r="A62" s="8" t="s">
        <v>58</v>
      </c>
      <c r="B62" s="8" t="s">
        <v>110</v>
      </c>
      <c r="C62" s="9" t="s">
        <v>99</v>
      </c>
      <c r="D62" s="8" t="s">
        <v>42</v>
      </c>
      <c r="E62" s="8" t="s">
        <v>105</v>
      </c>
      <c r="F62" s="9" t="s">
        <v>106</v>
      </c>
      <c r="G62" s="9" t="s">
        <v>107</v>
      </c>
      <c r="H62" s="8" t="s">
        <v>60</v>
      </c>
      <c r="I62" s="9" t="s">
        <v>14</v>
      </c>
      <c r="J62" s="11" t="s">
        <v>135</v>
      </c>
      <c r="K62" s="9" t="s">
        <v>111</v>
      </c>
    </row>
    <row r="63" customFormat="false" ht="20.85" hidden="false" customHeight="false" outlineLevel="0" collapsed="false">
      <c r="A63" s="8" t="s">
        <v>58</v>
      </c>
      <c r="B63" s="8" t="s">
        <v>110</v>
      </c>
      <c r="C63" s="9" t="s">
        <v>120</v>
      </c>
      <c r="D63" s="8" t="s">
        <v>42</v>
      </c>
      <c r="E63" s="8" t="s">
        <v>105</v>
      </c>
      <c r="F63" s="9" t="s">
        <v>106</v>
      </c>
      <c r="G63" s="9" t="s">
        <v>107</v>
      </c>
      <c r="H63" s="8" t="s">
        <v>60</v>
      </c>
      <c r="I63" s="9" t="s">
        <v>14</v>
      </c>
      <c r="J63" s="11" t="s">
        <v>135</v>
      </c>
      <c r="K63" s="9" t="s">
        <v>111</v>
      </c>
    </row>
    <row r="64" customFormat="false" ht="20.85" hidden="false" customHeight="false" outlineLevel="0" collapsed="false">
      <c r="A64" s="8" t="s">
        <v>58</v>
      </c>
      <c r="B64" s="8" t="s">
        <v>110</v>
      </c>
      <c r="C64" s="9" t="s">
        <v>120</v>
      </c>
      <c r="D64" s="8" t="s">
        <v>42</v>
      </c>
      <c r="E64" s="8" t="s">
        <v>105</v>
      </c>
      <c r="F64" s="9" t="s">
        <v>106</v>
      </c>
      <c r="G64" s="9" t="s">
        <v>107</v>
      </c>
      <c r="H64" s="8" t="s">
        <v>60</v>
      </c>
      <c r="I64" s="9" t="s">
        <v>14</v>
      </c>
      <c r="J64" s="11" t="s">
        <v>135</v>
      </c>
      <c r="K64" s="9" t="s">
        <v>111</v>
      </c>
    </row>
    <row r="65" customFormat="false" ht="20.85" hidden="false" customHeight="false" outlineLevel="0" collapsed="false">
      <c r="A65" s="8" t="s">
        <v>58</v>
      </c>
      <c r="B65" s="8" t="s">
        <v>110</v>
      </c>
      <c r="C65" s="9" t="s">
        <v>120</v>
      </c>
      <c r="D65" s="8" t="s">
        <v>42</v>
      </c>
      <c r="E65" s="8" t="s">
        <v>90</v>
      </c>
      <c r="F65" s="9" t="s">
        <v>91</v>
      </c>
      <c r="G65" s="9" t="s">
        <v>107</v>
      </c>
      <c r="H65" s="8" t="s">
        <v>60</v>
      </c>
      <c r="I65" s="9" t="s">
        <v>14</v>
      </c>
      <c r="J65" s="11" t="s">
        <v>135</v>
      </c>
      <c r="K65" s="9" t="s">
        <v>111</v>
      </c>
    </row>
    <row r="66" customFormat="false" ht="20.85" hidden="false" customHeight="false" outlineLevel="0" collapsed="false">
      <c r="A66" s="8" t="s">
        <v>58</v>
      </c>
      <c r="B66" s="8" t="s">
        <v>110</v>
      </c>
      <c r="C66" s="9" t="s">
        <v>120</v>
      </c>
      <c r="D66" s="8" t="s">
        <v>42</v>
      </c>
      <c r="E66" s="8" t="s">
        <v>90</v>
      </c>
      <c r="F66" s="9" t="s">
        <v>91</v>
      </c>
      <c r="G66" s="9" t="s">
        <v>107</v>
      </c>
      <c r="H66" s="8" t="s">
        <v>60</v>
      </c>
      <c r="I66" s="9" t="s">
        <v>14</v>
      </c>
      <c r="J66" s="11" t="s">
        <v>135</v>
      </c>
      <c r="K66" s="9" t="s">
        <v>111</v>
      </c>
    </row>
    <row r="67" customFormat="false" ht="20.85" hidden="false" customHeight="false" outlineLevel="0" collapsed="false">
      <c r="A67" s="8" t="s">
        <v>58</v>
      </c>
      <c r="B67" s="8" t="s">
        <v>110</v>
      </c>
      <c r="C67" s="9" t="s">
        <v>120</v>
      </c>
      <c r="D67" s="8" t="s">
        <v>42</v>
      </c>
      <c r="E67" s="8" t="s">
        <v>142</v>
      </c>
      <c r="F67" s="9" t="s">
        <v>143</v>
      </c>
      <c r="G67" s="9" t="s">
        <v>107</v>
      </c>
      <c r="H67" s="8" t="s">
        <v>60</v>
      </c>
      <c r="I67" s="9" t="s">
        <v>14</v>
      </c>
      <c r="J67" s="11" t="s">
        <v>135</v>
      </c>
      <c r="K67" s="9" t="s">
        <v>111</v>
      </c>
    </row>
    <row r="68" customFormat="false" ht="20.85" hidden="false" customHeight="false" outlineLevel="0" collapsed="false">
      <c r="A68" s="8" t="s">
        <v>58</v>
      </c>
      <c r="B68" s="8" t="s">
        <v>110</v>
      </c>
      <c r="C68" s="9" t="s">
        <v>120</v>
      </c>
      <c r="D68" s="8" t="s">
        <v>42</v>
      </c>
      <c r="E68" s="8" t="s">
        <v>142</v>
      </c>
      <c r="F68" s="9" t="s">
        <v>143</v>
      </c>
      <c r="G68" s="9" t="s">
        <v>107</v>
      </c>
      <c r="H68" s="8" t="s">
        <v>60</v>
      </c>
      <c r="I68" s="9" t="s">
        <v>14</v>
      </c>
      <c r="J68" s="11" t="s">
        <v>135</v>
      </c>
      <c r="K68" s="9" t="s">
        <v>111</v>
      </c>
    </row>
    <row r="69" customFormat="false" ht="20.85" hidden="false" customHeight="false" outlineLevel="0" collapsed="false">
      <c r="A69" s="8" t="s">
        <v>58</v>
      </c>
      <c r="B69" s="8" t="s">
        <v>110</v>
      </c>
      <c r="C69" s="9" t="s">
        <v>99</v>
      </c>
      <c r="D69" s="8" t="s">
        <v>42</v>
      </c>
      <c r="E69" s="8" t="s">
        <v>108</v>
      </c>
      <c r="F69" s="9" t="s">
        <v>109</v>
      </c>
      <c r="G69" s="9" t="s">
        <v>107</v>
      </c>
      <c r="H69" s="8" t="s">
        <v>60</v>
      </c>
      <c r="I69" s="9" t="s">
        <v>14</v>
      </c>
      <c r="J69" s="11" t="s">
        <v>135</v>
      </c>
      <c r="K69" s="9" t="s">
        <v>111</v>
      </c>
    </row>
    <row r="70" customFormat="false" ht="20.85" hidden="false" customHeight="false" outlineLevel="0" collapsed="false">
      <c r="A70" s="8" t="s">
        <v>58</v>
      </c>
      <c r="B70" s="8" t="s">
        <v>110</v>
      </c>
      <c r="C70" s="9" t="s">
        <v>99</v>
      </c>
      <c r="D70" s="8" t="s">
        <v>42</v>
      </c>
      <c r="E70" s="8" t="s">
        <v>108</v>
      </c>
      <c r="F70" s="9" t="s">
        <v>109</v>
      </c>
      <c r="G70" s="9" t="s">
        <v>107</v>
      </c>
      <c r="H70" s="8" t="s">
        <v>60</v>
      </c>
      <c r="I70" s="9" t="s">
        <v>14</v>
      </c>
      <c r="J70" s="11" t="s">
        <v>135</v>
      </c>
      <c r="K70" s="9" t="s">
        <v>111</v>
      </c>
    </row>
    <row r="71" customFormat="false" ht="20.85" hidden="false" customHeight="false" outlineLevel="0" collapsed="false">
      <c r="A71" s="8" t="s">
        <v>58</v>
      </c>
      <c r="B71" s="8" t="s">
        <v>110</v>
      </c>
      <c r="C71" s="9" t="s">
        <v>120</v>
      </c>
      <c r="D71" s="8" t="s">
        <v>42</v>
      </c>
      <c r="E71" s="8" t="s">
        <v>108</v>
      </c>
      <c r="F71" s="9" t="s">
        <v>109</v>
      </c>
      <c r="G71" s="9" t="s">
        <v>107</v>
      </c>
      <c r="H71" s="8" t="s">
        <v>60</v>
      </c>
      <c r="I71" s="9" t="s">
        <v>14</v>
      </c>
      <c r="J71" s="11" t="s">
        <v>135</v>
      </c>
      <c r="K71" s="9" t="s">
        <v>111</v>
      </c>
    </row>
    <row r="72" customFormat="false" ht="20.85" hidden="false" customHeight="false" outlineLevel="0" collapsed="false">
      <c r="A72" s="8" t="s">
        <v>58</v>
      </c>
      <c r="B72" s="8" t="s">
        <v>110</v>
      </c>
      <c r="C72" s="9" t="s">
        <v>99</v>
      </c>
      <c r="D72" s="8" t="s">
        <v>42</v>
      </c>
      <c r="E72" s="8" t="s">
        <v>108</v>
      </c>
      <c r="F72" s="9" t="s">
        <v>109</v>
      </c>
      <c r="G72" s="9" t="s">
        <v>107</v>
      </c>
      <c r="H72" s="8" t="s">
        <v>60</v>
      </c>
      <c r="I72" s="9" t="s">
        <v>14</v>
      </c>
      <c r="J72" s="11" t="s">
        <v>135</v>
      </c>
      <c r="K72" s="9" t="s">
        <v>111</v>
      </c>
    </row>
    <row r="73" customFormat="false" ht="20.85" hidden="false" customHeight="false" outlineLevel="0" collapsed="false">
      <c r="A73" s="8" t="s">
        <v>58</v>
      </c>
      <c r="B73" s="8" t="s">
        <v>110</v>
      </c>
      <c r="C73" s="9" t="s">
        <v>99</v>
      </c>
      <c r="D73" s="8" t="s">
        <v>42</v>
      </c>
      <c r="E73" s="8" t="s">
        <v>108</v>
      </c>
      <c r="F73" s="9" t="s">
        <v>109</v>
      </c>
      <c r="G73" s="9" t="s">
        <v>107</v>
      </c>
      <c r="H73" s="8" t="s">
        <v>60</v>
      </c>
      <c r="I73" s="9" t="s">
        <v>14</v>
      </c>
      <c r="J73" s="11" t="s">
        <v>135</v>
      </c>
      <c r="K73" s="9" t="s">
        <v>111</v>
      </c>
    </row>
    <row r="74" customFormat="false" ht="20.85" hidden="false" customHeight="false" outlineLevel="0" collapsed="false">
      <c r="A74" s="8" t="s">
        <v>58</v>
      </c>
      <c r="B74" s="8" t="s">
        <v>110</v>
      </c>
      <c r="C74" s="9" t="s">
        <v>99</v>
      </c>
      <c r="D74" s="8" t="s">
        <v>42</v>
      </c>
      <c r="E74" s="8" t="s">
        <v>108</v>
      </c>
      <c r="F74" s="9" t="s">
        <v>109</v>
      </c>
      <c r="G74" s="9" t="s">
        <v>107</v>
      </c>
      <c r="H74" s="8" t="s">
        <v>60</v>
      </c>
      <c r="I74" s="9" t="s">
        <v>14</v>
      </c>
      <c r="J74" s="11" t="s">
        <v>135</v>
      </c>
      <c r="K74" s="9" t="s">
        <v>111</v>
      </c>
    </row>
    <row r="75" customFormat="false" ht="20.85" hidden="false" customHeight="false" outlineLevel="0" collapsed="false">
      <c r="A75" s="8" t="s">
        <v>58</v>
      </c>
      <c r="B75" s="8" t="s">
        <v>110</v>
      </c>
      <c r="C75" s="9" t="s">
        <v>120</v>
      </c>
      <c r="D75" s="8" t="s">
        <v>42</v>
      </c>
      <c r="E75" s="8" t="s">
        <v>144</v>
      </c>
      <c r="F75" s="9" t="s">
        <v>145</v>
      </c>
      <c r="G75" s="9" t="s">
        <v>107</v>
      </c>
      <c r="H75" s="8" t="s">
        <v>60</v>
      </c>
      <c r="I75" s="9" t="s">
        <v>14</v>
      </c>
      <c r="J75" s="11" t="s">
        <v>135</v>
      </c>
      <c r="K75" s="9" t="s">
        <v>111</v>
      </c>
    </row>
    <row r="76" customFormat="false" ht="20.85" hidden="false" customHeight="false" outlineLevel="0" collapsed="false">
      <c r="A76" s="8" t="s">
        <v>58</v>
      </c>
      <c r="B76" s="8" t="s">
        <v>110</v>
      </c>
      <c r="C76" s="9" t="s">
        <v>99</v>
      </c>
      <c r="D76" s="8" t="s">
        <v>42</v>
      </c>
      <c r="E76" s="8" t="s">
        <v>139</v>
      </c>
      <c r="F76" s="9" t="s">
        <v>140</v>
      </c>
      <c r="G76" s="9" t="s">
        <v>107</v>
      </c>
      <c r="H76" s="8" t="s">
        <v>60</v>
      </c>
      <c r="I76" s="9" t="s">
        <v>14</v>
      </c>
      <c r="J76" s="11" t="s">
        <v>135</v>
      </c>
      <c r="K76" s="9" t="s">
        <v>111</v>
      </c>
    </row>
    <row r="77" customFormat="false" ht="20.85" hidden="false" customHeight="false" outlineLevel="0" collapsed="false">
      <c r="A77" s="8" t="s">
        <v>58</v>
      </c>
      <c r="B77" s="8" t="s">
        <v>110</v>
      </c>
      <c r="C77" s="9" t="s">
        <v>99</v>
      </c>
      <c r="D77" s="8" t="s">
        <v>146</v>
      </c>
      <c r="E77" s="8" t="s">
        <v>90</v>
      </c>
      <c r="F77" s="9" t="s">
        <v>91</v>
      </c>
      <c r="G77" s="9" t="s">
        <v>107</v>
      </c>
      <c r="H77" s="8"/>
      <c r="I77" s="9" t="s">
        <v>15</v>
      </c>
      <c r="J77" s="11" t="s">
        <v>135</v>
      </c>
      <c r="K77" s="9" t="s">
        <v>111</v>
      </c>
    </row>
    <row r="78" customFormat="false" ht="20.85" hidden="false" customHeight="false" outlineLevel="0" collapsed="false">
      <c r="A78" s="8" t="s">
        <v>58</v>
      </c>
      <c r="B78" s="8" t="s">
        <v>95</v>
      </c>
      <c r="C78" s="9" t="s">
        <v>99</v>
      </c>
      <c r="D78" s="8" t="s">
        <v>147</v>
      </c>
      <c r="E78" s="8" t="s">
        <v>97</v>
      </c>
      <c r="F78" s="9" t="s">
        <v>98</v>
      </c>
      <c r="G78" s="9" t="s">
        <v>57</v>
      </c>
      <c r="H78" s="8"/>
      <c r="I78" s="9" t="s">
        <v>15</v>
      </c>
      <c r="J78" s="11" t="s">
        <v>135</v>
      </c>
      <c r="K78" s="9"/>
    </row>
    <row r="79" customFormat="false" ht="20.85" hidden="false" customHeight="false" outlineLevel="0" collapsed="false">
      <c r="A79" s="8" t="s">
        <v>58</v>
      </c>
      <c r="B79" s="8" t="s">
        <v>104</v>
      </c>
      <c r="C79" s="9" t="s">
        <v>99</v>
      </c>
      <c r="D79" s="8" t="s">
        <v>147</v>
      </c>
      <c r="E79" s="8" t="s">
        <v>97</v>
      </c>
      <c r="F79" s="9" t="s">
        <v>98</v>
      </c>
      <c r="G79" s="9" t="s">
        <v>107</v>
      </c>
      <c r="H79" s="8"/>
      <c r="I79" s="9" t="s">
        <v>15</v>
      </c>
      <c r="J79" s="11" t="s">
        <v>135</v>
      </c>
      <c r="K79" s="9"/>
    </row>
    <row r="80" customFormat="false" ht="20.85" hidden="false" customHeight="false" outlineLevel="0" collapsed="false">
      <c r="A80" s="8" t="s">
        <v>58</v>
      </c>
      <c r="B80" s="8" t="s">
        <v>110</v>
      </c>
      <c r="C80" s="9" t="s">
        <v>99</v>
      </c>
      <c r="D80" s="8" t="s">
        <v>147</v>
      </c>
      <c r="E80" s="8" t="s">
        <v>97</v>
      </c>
      <c r="F80" s="9" t="s">
        <v>98</v>
      </c>
      <c r="G80" s="9" t="s">
        <v>107</v>
      </c>
      <c r="H80" s="8"/>
      <c r="I80" s="9" t="s">
        <v>15</v>
      </c>
      <c r="J80" s="11" t="s">
        <v>135</v>
      </c>
      <c r="K80" s="9" t="s">
        <v>111</v>
      </c>
    </row>
    <row r="81" customFormat="false" ht="20.85" hidden="false" customHeight="false" outlineLevel="0" collapsed="false">
      <c r="A81" s="8" t="s">
        <v>58</v>
      </c>
      <c r="B81" s="8" t="s">
        <v>110</v>
      </c>
      <c r="C81" s="9" t="s">
        <v>99</v>
      </c>
      <c r="D81" s="8" t="s">
        <v>147</v>
      </c>
      <c r="E81" s="8" t="s">
        <v>133</v>
      </c>
      <c r="F81" s="9" t="s">
        <v>134</v>
      </c>
      <c r="G81" s="9" t="s">
        <v>107</v>
      </c>
      <c r="H81" s="8"/>
      <c r="I81" s="9" t="s">
        <v>15</v>
      </c>
      <c r="J81" s="11" t="s">
        <v>135</v>
      </c>
      <c r="K81" s="9" t="s">
        <v>111</v>
      </c>
    </row>
    <row r="82" customFormat="false" ht="20.85" hidden="false" customHeight="false" outlineLevel="0" collapsed="false">
      <c r="A82" s="8" t="s">
        <v>58</v>
      </c>
      <c r="B82" s="8" t="s">
        <v>110</v>
      </c>
      <c r="C82" s="9" t="s">
        <v>99</v>
      </c>
      <c r="D82" s="8" t="s">
        <v>147</v>
      </c>
      <c r="E82" s="8" t="s">
        <v>90</v>
      </c>
      <c r="F82" s="9" t="s">
        <v>91</v>
      </c>
      <c r="G82" s="9" t="s">
        <v>107</v>
      </c>
      <c r="H82" s="8"/>
      <c r="I82" s="9" t="s">
        <v>15</v>
      </c>
      <c r="J82" s="11" t="s">
        <v>135</v>
      </c>
      <c r="K82" s="9" t="s">
        <v>111</v>
      </c>
    </row>
    <row r="83" customFormat="false" ht="20.85" hidden="false" customHeight="false" outlineLevel="0" collapsed="false">
      <c r="A83" s="8" t="s">
        <v>58</v>
      </c>
      <c r="B83" s="8" t="s">
        <v>110</v>
      </c>
      <c r="C83" s="9" t="s">
        <v>99</v>
      </c>
      <c r="D83" s="8" t="s">
        <v>147</v>
      </c>
      <c r="E83" s="8" t="s">
        <v>90</v>
      </c>
      <c r="F83" s="9" t="s">
        <v>91</v>
      </c>
      <c r="G83" s="9" t="s">
        <v>107</v>
      </c>
      <c r="H83" s="8"/>
      <c r="I83" s="9" t="s">
        <v>15</v>
      </c>
      <c r="J83" s="11" t="s">
        <v>135</v>
      </c>
      <c r="K83" s="9" t="s">
        <v>111</v>
      </c>
    </row>
    <row r="84" customFormat="false" ht="20.85" hidden="false" customHeight="false" outlineLevel="0" collapsed="false">
      <c r="A84" s="8" t="s">
        <v>58</v>
      </c>
      <c r="B84" s="8" t="s">
        <v>110</v>
      </c>
      <c r="C84" s="9" t="s">
        <v>99</v>
      </c>
      <c r="D84" s="8" t="s">
        <v>147</v>
      </c>
      <c r="E84" s="8" t="s">
        <v>90</v>
      </c>
      <c r="F84" s="9" t="s">
        <v>91</v>
      </c>
      <c r="G84" s="9" t="s">
        <v>107</v>
      </c>
      <c r="H84" s="8"/>
      <c r="I84" s="9" t="s">
        <v>15</v>
      </c>
      <c r="J84" s="11" t="s">
        <v>135</v>
      </c>
      <c r="K84" s="9" t="s">
        <v>111</v>
      </c>
    </row>
    <row r="85" customFormat="false" ht="20.85" hidden="false" customHeight="false" outlineLevel="0" collapsed="false">
      <c r="A85" s="8" t="s">
        <v>58</v>
      </c>
      <c r="B85" s="8" t="s">
        <v>110</v>
      </c>
      <c r="C85" s="9" t="s">
        <v>99</v>
      </c>
      <c r="D85" s="8" t="s">
        <v>147</v>
      </c>
      <c r="E85" s="8" t="s">
        <v>90</v>
      </c>
      <c r="F85" s="9" t="s">
        <v>91</v>
      </c>
      <c r="G85" s="9" t="s">
        <v>107</v>
      </c>
      <c r="H85" s="8"/>
      <c r="I85" s="9" t="s">
        <v>15</v>
      </c>
      <c r="J85" s="11" t="s">
        <v>135</v>
      </c>
      <c r="K85" s="9" t="s">
        <v>111</v>
      </c>
    </row>
    <row r="86" customFormat="false" ht="20.85" hidden="false" customHeight="false" outlineLevel="0" collapsed="false">
      <c r="A86" s="8" t="s">
        <v>58</v>
      </c>
      <c r="B86" s="8" t="s">
        <v>110</v>
      </c>
      <c r="C86" s="9" t="s">
        <v>99</v>
      </c>
      <c r="D86" s="8" t="s">
        <v>147</v>
      </c>
      <c r="E86" s="8" t="s">
        <v>90</v>
      </c>
      <c r="F86" s="9" t="s">
        <v>91</v>
      </c>
      <c r="G86" s="9" t="s">
        <v>107</v>
      </c>
      <c r="H86" s="8"/>
      <c r="I86" s="9" t="s">
        <v>15</v>
      </c>
      <c r="J86" s="11" t="s">
        <v>135</v>
      </c>
      <c r="K86" s="9" t="s">
        <v>111</v>
      </c>
    </row>
    <row r="87" customFormat="false" ht="20.85" hidden="false" customHeight="false" outlineLevel="0" collapsed="false">
      <c r="A87" s="8" t="s">
        <v>58</v>
      </c>
      <c r="B87" s="8" t="s">
        <v>110</v>
      </c>
      <c r="C87" s="9" t="s">
        <v>99</v>
      </c>
      <c r="D87" s="8" t="s">
        <v>147</v>
      </c>
      <c r="E87" s="8" t="s">
        <v>108</v>
      </c>
      <c r="F87" s="9" t="s">
        <v>109</v>
      </c>
      <c r="G87" s="9" t="s">
        <v>107</v>
      </c>
      <c r="H87" s="8"/>
      <c r="I87" s="9" t="s">
        <v>15</v>
      </c>
      <c r="J87" s="11" t="s">
        <v>135</v>
      </c>
      <c r="K87" s="9" t="s">
        <v>111</v>
      </c>
    </row>
    <row r="88" customFormat="false" ht="20.85" hidden="false" customHeight="false" outlineLevel="0" collapsed="false">
      <c r="A88" s="8" t="s">
        <v>58</v>
      </c>
      <c r="B88" s="8" t="s">
        <v>110</v>
      </c>
      <c r="C88" s="9" t="s">
        <v>99</v>
      </c>
      <c r="D88" s="8" t="s">
        <v>148</v>
      </c>
      <c r="E88" s="8" t="s">
        <v>133</v>
      </c>
      <c r="F88" s="9" t="s">
        <v>134</v>
      </c>
      <c r="G88" s="9" t="s">
        <v>107</v>
      </c>
      <c r="H88" s="8"/>
      <c r="I88" s="9" t="s">
        <v>15</v>
      </c>
      <c r="J88" s="11" t="s">
        <v>135</v>
      </c>
      <c r="K88" s="9" t="s">
        <v>111</v>
      </c>
    </row>
    <row r="89" customFormat="false" ht="20.85" hidden="false" customHeight="false" outlineLevel="0" collapsed="false">
      <c r="A89" s="8" t="s">
        <v>58</v>
      </c>
      <c r="B89" s="8" t="s">
        <v>110</v>
      </c>
      <c r="C89" s="9" t="s">
        <v>99</v>
      </c>
      <c r="D89" s="8" t="s">
        <v>149</v>
      </c>
      <c r="E89" s="8" t="s">
        <v>90</v>
      </c>
      <c r="F89" s="9" t="s">
        <v>91</v>
      </c>
      <c r="G89" s="9" t="s">
        <v>107</v>
      </c>
      <c r="H89" s="8"/>
      <c r="I89" s="9" t="s">
        <v>15</v>
      </c>
      <c r="J89" s="11" t="s">
        <v>135</v>
      </c>
      <c r="K89" s="9" t="s">
        <v>111</v>
      </c>
    </row>
    <row r="90" customFormat="false" ht="20.85" hidden="false" customHeight="false" outlineLevel="0" collapsed="false">
      <c r="A90" s="8" t="s">
        <v>58</v>
      </c>
      <c r="B90" s="8" t="s">
        <v>110</v>
      </c>
      <c r="C90" s="9" t="s">
        <v>99</v>
      </c>
      <c r="D90" s="8" t="s">
        <v>149</v>
      </c>
      <c r="E90" s="8" t="s">
        <v>90</v>
      </c>
      <c r="F90" s="9" t="s">
        <v>91</v>
      </c>
      <c r="G90" s="9" t="s">
        <v>107</v>
      </c>
      <c r="H90" s="8"/>
      <c r="I90" s="9" t="s">
        <v>15</v>
      </c>
      <c r="J90" s="11" t="s">
        <v>135</v>
      </c>
      <c r="K90" s="9" t="s">
        <v>111</v>
      </c>
    </row>
    <row r="91" customFormat="false" ht="15" hidden="false" customHeight="false" outlineLevel="0" collapsed="false">
      <c r="A91" s="8" t="s">
        <v>38</v>
      </c>
      <c r="B91" s="8" t="s">
        <v>95</v>
      </c>
      <c r="C91" s="9" t="s">
        <v>113</v>
      </c>
      <c r="D91" s="8" t="s">
        <v>42</v>
      </c>
      <c r="E91" s="8" t="s">
        <v>150</v>
      </c>
      <c r="F91" s="9" t="s">
        <v>151</v>
      </c>
      <c r="G91" s="9" t="s">
        <v>37</v>
      </c>
      <c r="H91" s="8" t="s">
        <v>41</v>
      </c>
      <c r="I91" s="9" t="s">
        <v>13</v>
      </c>
      <c r="J91" s="11" t="s">
        <v>135</v>
      </c>
      <c r="K91" s="9"/>
    </row>
    <row r="92" customFormat="false" ht="20.85" hidden="false" customHeight="false" outlineLevel="0" collapsed="false">
      <c r="A92" s="8" t="s">
        <v>50</v>
      </c>
      <c r="B92" s="8" t="s">
        <v>104</v>
      </c>
      <c r="C92" s="9" t="s">
        <v>120</v>
      </c>
      <c r="D92" s="8" t="s">
        <v>132</v>
      </c>
      <c r="E92" s="8" t="s">
        <v>108</v>
      </c>
      <c r="F92" s="9" t="s">
        <v>109</v>
      </c>
      <c r="G92" s="9" t="s">
        <v>122</v>
      </c>
      <c r="H92" s="8"/>
      <c r="I92" s="9" t="s">
        <v>15</v>
      </c>
      <c r="J92" s="11" t="s">
        <v>135</v>
      </c>
      <c r="K92" s="9"/>
    </row>
    <row r="93" customFormat="false" ht="15" hidden="false" customHeight="false" outlineLevel="0" collapsed="false">
      <c r="A93" s="8" t="s">
        <v>50</v>
      </c>
      <c r="B93" s="8" t="s">
        <v>95</v>
      </c>
      <c r="C93" s="9" t="s">
        <v>120</v>
      </c>
      <c r="D93" s="8" t="s">
        <v>42</v>
      </c>
      <c r="E93" s="8" t="s">
        <v>152</v>
      </c>
      <c r="F93" s="9" t="s">
        <v>153</v>
      </c>
      <c r="G93" s="9" t="s">
        <v>49</v>
      </c>
      <c r="H93" s="8" t="s">
        <v>52</v>
      </c>
      <c r="I93" s="9" t="s">
        <v>13</v>
      </c>
      <c r="J93" s="11" t="s">
        <v>135</v>
      </c>
      <c r="K93" s="9"/>
    </row>
    <row r="94" customFormat="false" ht="20.85" hidden="false" customHeight="false" outlineLevel="0" collapsed="false">
      <c r="A94" s="8" t="s">
        <v>50</v>
      </c>
      <c r="B94" s="8" t="s">
        <v>104</v>
      </c>
      <c r="C94" s="9" t="s">
        <v>120</v>
      </c>
      <c r="D94" s="8" t="s">
        <v>42</v>
      </c>
      <c r="E94" s="8" t="s">
        <v>154</v>
      </c>
      <c r="F94" s="9" t="s">
        <v>155</v>
      </c>
      <c r="G94" s="9" t="s">
        <v>122</v>
      </c>
      <c r="H94" s="8" t="s">
        <v>52</v>
      </c>
      <c r="I94" s="9" t="s">
        <v>14</v>
      </c>
      <c r="J94" s="11" t="s">
        <v>135</v>
      </c>
      <c r="K94" s="9"/>
    </row>
    <row r="95" customFormat="false" ht="20.85" hidden="false" customHeight="false" outlineLevel="0" collapsed="false">
      <c r="A95" s="8" t="s">
        <v>50</v>
      </c>
      <c r="B95" s="8" t="s">
        <v>104</v>
      </c>
      <c r="C95" s="9" t="s">
        <v>120</v>
      </c>
      <c r="D95" s="8" t="s">
        <v>42</v>
      </c>
      <c r="E95" s="8" t="s">
        <v>142</v>
      </c>
      <c r="F95" s="9" t="s">
        <v>143</v>
      </c>
      <c r="G95" s="9" t="s">
        <v>122</v>
      </c>
      <c r="H95" s="8" t="s">
        <v>52</v>
      </c>
      <c r="I95" s="9" t="s">
        <v>14</v>
      </c>
      <c r="J95" s="11" t="s">
        <v>135</v>
      </c>
      <c r="K95" s="9"/>
    </row>
    <row r="96" customFormat="false" ht="20.85" hidden="false" customHeight="false" outlineLevel="0" collapsed="false">
      <c r="A96" s="8" t="s">
        <v>50</v>
      </c>
      <c r="B96" s="8" t="s">
        <v>104</v>
      </c>
      <c r="C96" s="9" t="s">
        <v>120</v>
      </c>
      <c r="D96" s="8" t="s">
        <v>42</v>
      </c>
      <c r="E96" s="8" t="s">
        <v>156</v>
      </c>
      <c r="F96" s="9" t="s">
        <v>157</v>
      </c>
      <c r="G96" s="9" t="s">
        <v>122</v>
      </c>
      <c r="H96" s="8" t="s">
        <v>52</v>
      </c>
      <c r="I96" s="9" t="s">
        <v>14</v>
      </c>
      <c r="J96" s="11" t="s">
        <v>135</v>
      </c>
      <c r="K96" s="9"/>
    </row>
    <row r="97" customFormat="false" ht="20.85" hidden="false" customHeight="false" outlineLevel="0" collapsed="false">
      <c r="A97" s="8" t="s">
        <v>50</v>
      </c>
      <c r="B97" s="8" t="s">
        <v>104</v>
      </c>
      <c r="C97" s="9" t="s">
        <v>120</v>
      </c>
      <c r="D97" s="8" t="s">
        <v>42</v>
      </c>
      <c r="E97" s="8" t="s">
        <v>144</v>
      </c>
      <c r="F97" s="9" t="s">
        <v>145</v>
      </c>
      <c r="G97" s="9" t="s">
        <v>122</v>
      </c>
      <c r="H97" s="8" t="s">
        <v>52</v>
      </c>
      <c r="I97" s="9" t="s">
        <v>14</v>
      </c>
      <c r="J97" s="11" t="s">
        <v>135</v>
      </c>
      <c r="K97" s="9"/>
    </row>
    <row r="98" customFormat="false" ht="20.85" hidden="false" customHeight="false" outlineLevel="0" collapsed="false">
      <c r="A98" s="8" t="s">
        <v>50</v>
      </c>
      <c r="B98" s="8" t="s">
        <v>110</v>
      </c>
      <c r="C98" s="9" t="s">
        <v>120</v>
      </c>
      <c r="D98" s="8" t="s">
        <v>42</v>
      </c>
      <c r="E98" s="8" t="s">
        <v>105</v>
      </c>
      <c r="F98" s="9" t="s">
        <v>106</v>
      </c>
      <c r="G98" s="9" t="s">
        <v>122</v>
      </c>
      <c r="H98" s="8" t="s">
        <v>52</v>
      </c>
      <c r="I98" s="9" t="s">
        <v>14</v>
      </c>
      <c r="J98" s="11" t="s">
        <v>135</v>
      </c>
      <c r="K98" s="9" t="s">
        <v>111</v>
      </c>
    </row>
    <row r="99" customFormat="false" ht="20.85" hidden="false" customHeight="false" outlineLevel="0" collapsed="false">
      <c r="A99" s="8" t="s">
        <v>50</v>
      </c>
      <c r="B99" s="8" t="s">
        <v>110</v>
      </c>
      <c r="C99" s="9" t="s">
        <v>120</v>
      </c>
      <c r="D99" s="8" t="s">
        <v>42</v>
      </c>
      <c r="E99" s="8" t="s">
        <v>105</v>
      </c>
      <c r="F99" s="9" t="s">
        <v>106</v>
      </c>
      <c r="G99" s="9" t="s">
        <v>122</v>
      </c>
      <c r="H99" s="8" t="s">
        <v>52</v>
      </c>
      <c r="I99" s="9" t="s">
        <v>14</v>
      </c>
      <c r="J99" s="11" t="s">
        <v>135</v>
      </c>
      <c r="K99" s="9" t="s">
        <v>111</v>
      </c>
    </row>
    <row r="100" customFormat="false" ht="20.85" hidden="false" customHeight="false" outlineLevel="0" collapsed="false">
      <c r="A100" s="8" t="s">
        <v>50</v>
      </c>
      <c r="B100" s="8" t="s">
        <v>110</v>
      </c>
      <c r="C100" s="9" t="s">
        <v>120</v>
      </c>
      <c r="D100" s="8" t="s">
        <v>42</v>
      </c>
      <c r="E100" s="8" t="s">
        <v>105</v>
      </c>
      <c r="F100" s="9" t="s">
        <v>106</v>
      </c>
      <c r="G100" s="9" t="s">
        <v>122</v>
      </c>
      <c r="H100" s="8" t="s">
        <v>52</v>
      </c>
      <c r="I100" s="9" t="s">
        <v>14</v>
      </c>
      <c r="J100" s="11" t="s">
        <v>135</v>
      </c>
      <c r="K100" s="9" t="s">
        <v>111</v>
      </c>
    </row>
    <row r="101" customFormat="false" ht="20.85" hidden="false" customHeight="false" outlineLevel="0" collapsed="false">
      <c r="A101" s="8" t="s">
        <v>50</v>
      </c>
      <c r="B101" s="8" t="s">
        <v>110</v>
      </c>
      <c r="C101" s="9" t="s">
        <v>120</v>
      </c>
      <c r="D101" s="8" t="s">
        <v>42</v>
      </c>
      <c r="E101" s="8" t="s">
        <v>105</v>
      </c>
      <c r="F101" s="9" t="s">
        <v>106</v>
      </c>
      <c r="G101" s="9" t="s">
        <v>122</v>
      </c>
      <c r="H101" s="8" t="s">
        <v>52</v>
      </c>
      <c r="I101" s="9" t="s">
        <v>14</v>
      </c>
      <c r="J101" s="11" t="s">
        <v>135</v>
      </c>
      <c r="K101" s="9" t="s">
        <v>111</v>
      </c>
    </row>
    <row r="102" customFormat="false" ht="20.85" hidden="false" customHeight="false" outlineLevel="0" collapsed="false">
      <c r="A102" s="8" t="s">
        <v>50</v>
      </c>
      <c r="B102" s="8" t="s">
        <v>110</v>
      </c>
      <c r="C102" s="9" t="s">
        <v>120</v>
      </c>
      <c r="D102" s="8" t="s">
        <v>158</v>
      </c>
      <c r="E102" s="8" t="s">
        <v>124</v>
      </c>
      <c r="F102" s="9" t="s">
        <v>125</v>
      </c>
      <c r="G102" s="9" t="s">
        <v>122</v>
      </c>
      <c r="H102" s="8"/>
      <c r="I102" s="9" t="s">
        <v>15</v>
      </c>
      <c r="J102" s="11" t="s">
        <v>135</v>
      </c>
      <c r="K102" s="9" t="s">
        <v>111</v>
      </c>
    </row>
    <row r="103" customFormat="false" ht="20.85" hidden="false" customHeight="false" outlineLevel="0" collapsed="false">
      <c r="A103" s="8" t="s">
        <v>50</v>
      </c>
      <c r="B103" s="8" t="s">
        <v>110</v>
      </c>
      <c r="C103" s="9" t="s">
        <v>120</v>
      </c>
      <c r="D103" s="8" t="s">
        <v>159</v>
      </c>
      <c r="E103" s="8" t="s">
        <v>108</v>
      </c>
      <c r="F103" s="9" t="s">
        <v>109</v>
      </c>
      <c r="G103" s="9" t="s">
        <v>122</v>
      </c>
      <c r="H103" s="8"/>
      <c r="I103" s="9" t="s">
        <v>15</v>
      </c>
      <c r="J103" s="11" t="s">
        <v>135</v>
      </c>
      <c r="K103" s="9" t="s">
        <v>111</v>
      </c>
    </row>
    <row r="104" customFormat="false" ht="20.85" hidden="false" customHeight="false" outlineLevel="0" collapsed="false">
      <c r="A104" s="8" t="s">
        <v>50</v>
      </c>
      <c r="B104" s="8" t="s">
        <v>95</v>
      </c>
      <c r="C104" s="9" t="s">
        <v>120</v>
      </c>
      <c r="D104" s="8" t="s">
        <v>147</v>
      </c>
      <c r="E104" s="8" t="s">
        <v>97</v>
      </c>
      <c r="F104" s="9" t="s">
        <v>98</v>
      </c>
      <c r="G104" s="9" t="s">
        <v>49</v>
      </c>
      <c r="H104" s="8"/>
      <c r="I104" s="9" t="s">
        <v>15</v>
      </c>
      <c r="J104" s="11" t="s">
        <v>135</v>
      </c>
      <c r="K104" s="9"/>
    </row>
    <row r="105" customFormat="false" ht="20.85" hidden="false" customHeight="false" outlineLevel="0" collapsed="false">
      <c r="A105" s="8" t="s">
        <v>50</v>
      </c>
      <c r="B105" s="8" t="s">
        <v>104</v>
      </c>
      <c r="C105" s="9" t="s">
        <v>120</v>
      </c>
      <c r="D105" s="8" t="s">
        <v>147</v>
      </c>
      <c r="E105" s="8" t="s">
        <v>97</v>
      </c>
      <c r="F105" s="9" t="s">
        <v>98</v>
      </c>
      <c r="G105" s="9" t="s">
        <v>122</v>
      </c>
      <c r="H105" s="8"/>
      <c r="I105" s="9" t="s">
        <v>15</v>
      </c>
      <c r="J105" s="11" t="s">
        <v>135</v>
      </c>
      <c r="K105" s="9"/>
    </row>
    <row r="106" customFormat="false" ht="20.85" hidden="false" customHeight="false" outlineLevel="0" collapsed="false">
      <c r="A106" s="8" t="s">
        <v>50</v>
      </c>
      <c r="B106" s="8" t="s">
        <v>110</v>
      </c>
      <c r="C106" s="9" t="s">
        <v>120</v>
      </c>
      <c r="D106" s="8" t="s">
        <v>147</v>
      </c>
      <c r="E106" s="8" t="s">
        <v>90</v>
      </c>
      <c r="F106" s="9" t="s">
        <v>91</v>
      </c>
      <c r="G106" s="9" t="s">
        <v>122</v>
      </c>
      <c r="H106" s="8"/>
      <c r="I106" s="9" t="s">
        <v>15</v>
      </c>
      <c r="J106" s="11" t="s">
        <v>135</v>
      </c>
      <c r="K106" s="9" t="s">
        <v>111</v>
      </c>
    </row>
    <row r="107" customFormat="false" ht="20.85" hidden="false" customHeight="false" outlineLevel="0" collapsed="false">
      <c r="A107" s="8" t="s">
        <v>50</v>
      </c>
      <c r="B107" s="8" t="s">
        <v>110</v>
      </c>
      <c r="C107" s="9" t="s">
        <v>120</v>
      </c>
      <c r="D107" s="8" t="s">
        <v>147</v>
      </c>
      <c r="E107" s="8" t="s">
        <v>90</v>
      </c>
      <c r="F107" s="9" t="s">
        <v>91</v>
      </c>
      <c r="G107" s="9" t="s">
        <v>122</v>
      </c>
      <c r="H107" s="8"/>
      <c r="I107" s="9" t="s">
        <v>15</v>
      </c>
      <c r="J107" s="11" t="s">
        <v>135</v>
      </c>
      <c r="K107" s="9" t="s">
        <v>111</v>
      </c>
    </row>
    <row r="108" customFormat="false" ht="20.85" hidden="false" customHeight="false" outlineLevel="0" collapsed="false">
      <c r="A108" s="8" t="s">
        <v>50</v>
      </c>
      <c r="B108" s="8" t="s">
        <v>110</v>
      </c>
      <c r="C108" s="9" t="s">
        <v>120</v>
      </c>
      <c r="D108" s="8" t="s">
        <v>147</v>
      </c>
      <c r="E108" s="8" t="s">
        <v>108</v>
      </c>
      <c r="F108" s="9" t="s">
        <v>109</v>
      </c>
      <c r="G108" s="9" t="s">
        <v>122</v>
      </c>
      <c r="H108" s="8"/>
      <c r="I108" s="9" t="s">
        <v>15</v>
      </c>
      <c r="J108" s="11" t="s">
        <v>135</v>
      </c>
      <c r="K108" s="9" t="s">
        <v>111</v>
      </c>
    </row>
    <row r="109" customFormat="false" ht="20.85" hidden="false" customHeight="false" outlineLevel="0" collapsed="false">
      <c r="A109" s="8" t="s">
        <v>50</v>
      </c>
      <c r="B109" s="8" t="s">
        <v>110</v>
      </c>
      <c r="C109" s="9" t="s">
        <v>120</v>
      </c>
      <c r="D109" s="8" t="s">
        <v>160</v>
      </c>
      <c r="E109" s="8" t="s">
        <v>90</v>
      </c>
      <c r="F109" s="9" t="s">
        <v>91</v>
      </c>
      <c r="G109" s="9" t="s">
        <v>122</v>
      </c>
      <c r="H109" s="8"/>
      <c r="I109" s="9" t="s">
        <v>15</v>
      </c>
      <c r="J109" s="11" t="s">
        <v>135</v>
      </c>
      <c r="K109" s="9" t="s">
        <v>111</v>
      </c>
    </row>
    <row r="110" customFormat="false" ht="20.85" hidden="false" customHeight="false" outlineLevel="0" collapsed="false">
      <c r="A110" s="8" t="s">
        <v>50</v>
      </c>
      <c r="B110" s="8" t="s">
        <v>110</v>
      </c>
      <c r="C110" s="9" t="s">
        <v>120</v>
      </c>
      <c r="D110" s="8" t="s">
        <v>160</v>
      </c>
      <c r="E110" s="8" t="s">
        <v>156</v>
      </c>
      <c r="F110" s="9" t="s">
        <v>157</v>
      </c>
      <c r="G110" s="9" t="s">
        <v>122</v>
      </c>
      <c r="H110" s="8"/>
      <c r="I110" s="9" t="s">
        <v>15</v>
      </c>
      <c r="J110" s="11" t="s">
        <v>135</v>
      </c>
      <c r="K110" s="9" t="s">
        <v>111</v>
      </c>
    </row>
    <row r="111" customFormat="false" ht="20.85" hidden="false" customHeight="false" outlineLevel="0" collapsed="false">
      <c r="A111" s="8" t="s">
        <v>50</v>
      </c>
      <c r="B111" s="8" t="s">
        <v>110</v>
      </c>
      <c r="C111" s="9" t="s">
        <v>120</v>
      </c>
      <c r="D111" s="8" t="s">
        <v>161</v>
      </c>
      <c r="E111" s="8" t="s">
        <v>97</v>
      </c>
      <c r="F111" s="9" t="s">
        <v>98</v>
      </c>
      <c r="G111" s="9" t="s">
        <v>122</v>
      </c>
      <c r="H111" s="8"/>
      <c r="I111" s="9" t="s">
        <v>15</v>
      </c>
      <c r="J111" s="11" t="s">
        <v>135</v>
      </c>
      <c r="K111" s="9" t="s">
        <v>111</v>
      </c>
    </row>
    <row r="112" customFormat="false" ht="20.85" hidden="false" customHeight="false" outlineLevel="0" collapsed="false">
      <c r="A112" s="8" t="s">
        <v>50</v>
      </c>
      <c r="B112" s="8" t="s">
        <v>110</v>
      </c>
      <c r="C112" s="9" t="s">
        <v>120</v>
      </c>
      <c r="D112" s="8" t="s">
        <v>161</v>
      </c>
      <c r="E112" s="8" t="s">
        <v>90</v>
      </c>
      <c r="F112" s="9" t="s">
        <v>91</v>
      </c>
      <c r="G112" s="9" t="s">
        <v>122</v>
      </c>
      <c r="H112" s="8"/>
      <c r="I112" s="9" t="s">
        <v>15</v>
      </c>
      <c r="J112" s="11" t="s">
        <v>135</v>
      </c>
      <c r="K112" s="9" t="s">
        <v>111</v>
      </c>
    </row>
    <row r="113" customFormat="false" ht="20.85" hidden="false" customHeight="false" outlineLevel="0" collapsed="false">
      <c r="A113" s="8" t="s">
        <v>87</v>
      </c>
      <c r="B113" s="8" t="s">
        <v>95</v>
      </c>
      <c r="C113" s="9" t="s">
        <v>96</v>
      </c>
      <c r="D113" s="8" t="s">
        <v>162</v>
      </c>
      <c r="E113" s="8" t="s">
        <v>124</v>
      </c>
      <c r="F113" s="9" t="s">
        <v>125</v>
      </c>
      <c r="G113" s="9" t="s">
        <v>92</v>
      </c>
      <c r="H113" s="8"/>
      <c r="I113" s="9" t="s">
        <v>16</v>
      </c>
      <c r="J113" s="12" t="s">
        <v>163</v>
      </c>
      <c r="K113" s="9"/>
    </row>
    <row r="114" customFormat="false" ht="20.85" hidden="false" customHeight="false" outlineLevel="0" collapsed="false">
      <c r="A114" s="8" t="s">
        <v>58</v>
      </c>
      <c r="B114" s="8" t="s">
        <v>95</v>
      </c>
      <c r="C114" s="9" t="s">
        <v>99</v>
      </c>
      <c r="D114" s="8" t="s">
        <v>162</v>
      </c>
      <c r="E114" s="8" t="s">
        <v>124</v>
      </c>
      <c r="F114" s="9" t="s">
        <v>125</v>
      </c>
      <c r="G114" s="9" t="s">
        <v>57</v>
      </c>
      <c r="H114" s="8"/>
      <c r="I114" s="9" t="s">
        <v>15</v>
      </c>
      <c r="J114" s="12" t="s">
        <v>163</v>
      </c>
      <c r="K114" s="9"/>
    </row>
    <row r="115" customFormat="false" ht="20.85" hidden="false" customHeight="false" outlineLevel="0" collapsed="false">
      <c r="A115" s="8" t="s">
        <v>58</v>
      </c>
      <c r="B115" s="8" t="s">
        <v>110</v>
      </c>
      <c r="C115" s="9" t="s">
        <v>99</v>
      </c>
      <c r="D115" s="8" t="s">
        <v>46</v>
      </c>
      <c r="E115" s="8" t="s">
        <v>105</v>
      </c>
      <c r="F115" s="9" t="s">
        <v>106</v>
      </c>
      <c r="G115" s="9" t="s">
        <v>107</v>
      </c>
      <c r="H115" s="8" t="s">
        <v>62</v>
      </c>
      <c r="I115" s="9" t="s">
        <v>14</v>
      </c>
      <c r="J115" s="12" t="s">
        <v>163</v>
      </c>
      <c r="K115" s="9" t="s">
        <v>111</v>
      </c>
    </row>
    <row r="116" customFormat="false" ht="20.85" hidden="false" customHeight="false" outlineLevel="0" collapsed="false">
      <c r="A116" s="8" t="s">
        <v>38</v>
      </c>
      <c r="B116" s="8" t="s">
        <v>95</v>
      </c>
      <c r="C116" s="9" t="s">
        <v>115</v>
      </c>
      <c r="D116" s="8" t="s">
        <v>162</v>
      </c>
      <c r="E116" s="8" t="s">
        <v>124</v>
      </c>
      <c r="F116" s="9" t="s">
        <v>125</v>
      </c>
      <c r="G116" s="9" t="s">
        <v>37</v>
      </c>
      <c r="H116" s="8"/>
      <c r="I116" s="9" t="s">
        <v>15</v>
      </c>
      <c r="J116" s="12" t="s">
        <v>163</v>
      </c>
      <c r="K116" s="9"/>
    </row>
    <row r="117" customFormat="false" ht="20.85" hidden="false" customHeight="false" outlineLevel="0" collapsed="false">
      <c r="A117" s="8" t="s">
        <v>38</v>
      </c>
      <c r="B117" s="8" t="s">
        <v>95</v>
      </c>
      <c r="C117" s="9" t="s">
        <v>116</v>
      </c>
      <c r="D117" s="8" t="s">
        <v>162</v>
      </c>
      <c r="E117" s="8" t="s">
        <v>124</v>
      </c>
      <c r="F117" s="9" t="s">
        <v>125</v>
      </c>
      <c r="G117" s="9" t="s">
        <v>37</v>
      </c>
      <c r="H117" s="8"/>
      <c r="I117" s="9" t="s">
        <v>15</v>
      </c>
      <c r="J117" s="12" t="s">
        <v>163</v>
      </c>
      <c r="K117" s="9"/>
    </row>
    <row r="118" customFormat="false" ht="20.85" hidden="false" customHeight="false" outlineLevel="0" collapsed="false">
      <c r="A118" s="8" t="s">
        <v>38</v>
      </c>
      <c r="B118" s="8" t="s">
        <v>95</v>
      </c>
      <c r="C118" s="9" t="s">
        <v>114</v>
      </c>
      <c r="D118" s="8" t="s">
        <v>162</v>
      </c>
      <c r="E118" s="8" t="s">
        <v>124</v>
      </c>
      <c r="F118" s="9" t="s">
        <v>125</v>
      </c>
      <c r="G118" s="9" t="s">
        <v>37</v>
      </c>
      <c r="H118" s="8"/>
      <c r="I118" s="9" t="s">
        <v>15</v>
      </c>
      <c r="J118" s="12" t="s">
        <v>163</v>
      </c>
      <c r="K118" s="9"/>
    </row>
    <row r="119" customFormat="false" ht="20.85" hidden="false" customHeight="false" outlineLevel="0" collapsed="false">
      <c r="A119" s="8" t="s">
        <v>38</v>
      </c>
      <c r="B119" s="8" t="s">
        <v>95</v>
      </c>
      <c r="C119" s="9" t="s">
        <v>113</v>
      </c>
      <c r="D119" s="8" t="s">
        <v>162</v>
      </c>
      <c r="E119" s="8" t="s">
        <v>124</v>
      </c>
      <c r="F119" s="9" t="s">
        <v>125</v>
      </c>
      <c r="G119" s="9" t="s">
        <v>37</v>
      </c>
      <c r="H119" s="8"/>
      <c r="I119" s="9" t="s">
        <v>15</v>
      </c>
      <c r="J119" s="12" t="s">
        <v>163</v>
      </c>
      <c r="K119" s="9"/>
    </row>
    <row r="120" customFormat="false" ht="20.85" hidden="false" customHeight="false" outlineLevel="0" collapsed="false">
      <c r="A120" s="8" t="s">
        <v>38</v>
      </c>
      <c r="B120" s="8" t="s">
        <v>110</v>
      </c>
      <c r="C120" s="9" t="s">
        <v>113</v>
      </c>
      <c r="D120" s="8" t="s">
        <v>46</v>
      </c>
      <c r="E120" s="8" t="s">
        <v>105</v>
      </c>
      <c r="F120" s="9" t="s">
        <v>106</v>
      </c>
      <c r="G120" s="9" t="s">
        <v>119</v>
      </c>
      <c r="H120" s="8" t="s">
        <v>45</v>
      </c>
      <c r="I120" s="9" t="s">
        <v>14</v>
      </c>
      <c r="J120" s="12" t="s">
        <v>163</v>
      </c>
      <c r="K120" s="9" t="s">
        <v>111</v>
      </c>
    </row>
    <row r="121" customFormat="false" ht="20.85" hidden="false" customHeight="false" outlineLevel="0" collapsed="false">
      <c r="A121" s="8" t="s">
        <v>50</v>
      </c>
      <c r="B121" s="8" t="s">
        <v>95</v>
      </c>
      <c r="C121" s="9" t="s">
        <v>120</v>
      </c>
      <c r="D121" s="8" t="s">
        <v>162</v>
      </c>
      <c r="E121" s="8" t="s">
        <v>137</v>
      </c>
      <c r="F121" s="9" t="s">
        <v>138</v>
      </c>
      <c r="G121" s="9" t="s">
        <v>49</v>
      </c>
      <c r="H121" s="8"/>
      <c r="I121" s="9" t="s">
        <v>15</v>
      </c>
      <c r="J121" s="12" t="s">
        <v>163</v>
      </c>
      <c r="K121" s="9"/>
    </row>
    <row r="122" customFormat="false" ht="20.85" hidden="false" customHeight="false" outlineLevel="0" collapsed="false">
      <c r="A122" s="8" t="s">
        <v>50</v>
      </c>
      <c r="B122" s="8" t="s">
        <v>95</v>
      </c>
      <c r="C122" s="9" t="s">
        <v>120</v>
      </c>
      <c r="D122" s="8" t="s">
        <v>162</v>
      </c>
      <c r="E122" s="8" t="s">
        <v>124</v>
      </c>
      <c r="F122" s="9" t="s">
        <v>125</v>
      </c>
      <c r="G122" s="9" t="s">
        <v>49</v>
      </c>
      <c r="H122" s="8"/>
      <c r="I122" s="9" t="s">
        <v>15</v>
      </c>
      <c r="J122" s="12" t="s">
        <v>163</v>
      </c>
      <c r="K122" s="9"/>
    </row>
    <row r="123" customFormat="false" ht="20.85" hidden="false" customHeight="false" outlineLevel="0" collapsed="false">
      <c r="A123" s="8" t="s">
        <v>50</v>
      </c>
      <c r="B123" s="8" t="s">
        <v>110</v>
      </c>
      <c r="C123" s="9" t="s">
        <v>120</v>
      </c>
      <c r="D123" s="8" t="s">
        <v>46</v>
      </c>
      <c r="E123" s="8" t="s">
        <v>124</v>
      </c>
      <c r="F123" s="9" t="s">
        <v>125</v>
      </c>
      <c r="G123" s="9" t="s">
        <v>122</v>
      </c>
      <c r="H123" s="8" t="s">
        <v>54</v>
      </c>
      <c r="I123" s="9" t="s">
        <v>14</v>
      </c>
      <c r="J123" s="12" t="s">
        <v>163</v>
      </c>
      <c r="K123" s="9" t="s">
        <v>111</v>
      </c>
    </row>
    <row r="124" customFormat="false" ht="20.85" hidden="false" customHeight="false" outlineLevel="0" collapsed="false">
      <c r="A124" s="8" t="s">
        <v>50</v>
      </c>
      <c r="B124" s="8" t="s">
        <v>110</v>
      </c>
      <c r="C124" s="9" t="s">
        <v>120</v>
      </c>
      <c r="D124" s="8" t="s">
        <v>46</v>
      </c>
      <c r="E124" s="8" t="s">
        <v>105</v>
      </c>
      <c r="F124" s="9" t="s">
        <v>106</v>
      </c>
      <c r="G124" s="9" t="s">
        <v>122</v>
      </c>
      <c r="H124" s="8" t="s">
        <v>54</v>
      </c>
      <c r="I124" s="9" t="s">
        <v>14</v>
      </c>
      <c r="J124" s="12" t="s">
        <v>163</v>
      </c>
      <c r="K124" s="9" t="s">
        <v>111</v>
      </c>
    </row>
    <row r="125" customFormat="false" ht="20.85" hidden="false" customHeight="false" outlineLevel="0" collapsed="false">
      <c r="A125" s="8" t="s">
        <v>50</v>
      </c>
      <c r="B125" s="8" t="s">
        <v>110</v>
      </c>
      <c r="C125" s="9" t="s">
        <v>120</v>
      </c>
      <c r="D125" s="8" t="s">
        <v>46</v>
      </c>
      <c r="E125" s="8" t="s">
        <v>105</v>
      </c>
      <c r="F125" s="9" t="s">
        <v>106</v>
      </c>
      <c r="G125" s="9" t="s">
        <v>122</v>
      </c>
      <c r="H125" s="8" t="s">
        <v>54</v>
      </c>
      <c r="I125" s="9" t="s">
        <v>14</v>
      </c>
      <c r="J125" s="12" t="s">
        <v>163</v>
      </c>
      <c r="K125" s="9" t="s">
        <v>111</v>
      </c>
    </row>
    <row r="126" customFormat="false" ht="20.85" hidden="false" customHeight="false" outlineLevel="0" collapsed="false">
      <c r="A126" s="8" t="s">
        <v>50</v>
      </c>
      <c r="B126" s="8" t="s">
        <v>110</v>
      </c>
      <c r="C126" s="9" t="s">
        <v>120</v>
      </c>
      <c r="D126" s="8" t="s">
        <v>164</v>
      </c>
      <c r="E126" s="8" t="s">
        <v>97</v>
      </c>
      <c r="F126" s="9" t="s">
        <v>98</v>
      </c>
      <c r="G126" s="9" t="s">
        <v>122</v>
      </c>
      <c r="H126" s="8"/>
      <c r="I126" s="9" t="s">
        <v>15</v>
      </c>
      <c r="J126" s="12" t="s">
        <v>163</v>
      </c>
      <c r="K126" s="9" t="s">
        <v>111</v>
      </c>
    </row>
    <row r="127" customFormat="false" ht="20.85" hidden="false" customHeight="false" outlineLevel="0" collapsed="false">
      <c r="A127" s="8" t="s">
        <v>50</v>
      </c>
      <c r="B127" s="8" t="s">
        <v>110</v>
      </c>
      <c r="C127" s="9" t="s">
        <v>120</v>
      </c>
      <c r="D127" s="8" t="s">
        <v>164</v>
      </c>
      <c r="E127" s="8" t="s">
        <v>124</v>
      </c>
      <c r="F127" s="9" t="s">
        <v>125</v>
      </c>
      <c r="G127" s="9" t="s">
        <v>122</v>
      </c>
      <c r="H127" s="8"/>
      <c r="I127" s="9" t="s">
        <v>15</v>
      </c>
      <c r="J127" s="12" t="s">
        <v>163</v>
      </c>
      <c r="K127" s="9" t="s">
        <v>111</v>
      </c>
    </row>
    <row r="128" customFormat="false" ht="20.85" hidden="false" customHeight="false" outlineLevel="0" collapsed="false">
      <c r="A128" s="8" t="s">
        <v>50</v>
      </c>
      <c r="B128" s="8" t="s">
        <v>110</v>
      </c>
      <c r="C128" s="9" t="s">
        <v>120</v>
      </c>
      <c r="D128" s="8" t="s">
        <v>164</v>
      </c>
      <c r="E128" s="8" t="s">
        <v>90</v>
      </c>
      <c r="F128" s="9" t="s">
        <v>91</v>
      </c>
      <c r="G128" s="9" t="s">
        <v>122</v>
      </c>
      <c r="H128" s="8"/>
      <c r="I128" s="9" t="s">
        <v>15</v>
      </c>
      <c r="J128" s="12" t="s">
        <v>163</v>
      </c>
      <c r="K128" s="9" t="s">
        <v>111</v>
      </c>
    </row>
    <row r="129" customFormat="false" ht="20.85" hidden="false" customHeight="false" outlineLevel="0" collapsed="false">
      <c r="A129" s="8" t="s">
        <v>129</v>
      </c>
      <c r="B129" s="8" t="s">
        <v>95</v>
      </c>
      <c r="C129" s="9" t="s">
        <v>130</v>
      </c>
      <c r="D129" s="8" t="s">
        <v>162</v>
      </c>
      <c r="E129" s="8" t="s">
        <v>124</v>
      </c>
      <c r="F129" s="9" t="s">
        <v>125</v>
      </c>
      <c r="G129" s="9" t="s">
        <v>92</v>
      </c>
      <c r="H129" s="8"/>
      <c r="I129" s="9" t="s">
        <v>16</v>
      </c>
      <c r="J129" s="12" t="s">
        <v>163</v>
      </c>
      <c r="K129" s="9"/>
    </row>
  </sheetData>
  <autoFilter ref="A3:K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30"/>
    <col collapsed="false" customWidth="true" hidden="false" outlineLevel="0" max="6" min="6" style="0" width="38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165</v>
      </c>
    </row>
    <row r="3" customFormat="false" ht="27.75" hidden="false" customHeight="true" outlineLevel="0" collapsed="false">
      <c r="A3" s="6" t="s">
        <v>30</v>
      </c>
      <c r="B3" s="6" t="s">
        <v>78</v>
      </c>
      <c r="C3" s="6" t="s">
        <v>166</v>
      </c>
      <c r="D3" s="6" t="s">
        <v>167</v>
      </c>
      <c r="E3" s="6" t="s">
        <v>168</v>
      </c>
      <c r="F3" s="6" t="s">
        <v>11</v>
      </c>
      <c r="G3" s="6" t="s">
        <v>169</v>
      </c>
    </row>
    <row r="4" customFormat="false" ht="30.55" hidden="false" customHeight="false" outlineLevel="0" collapsed="false">
      <c r="A4" s="8" t="s">
        <v>58</v>
      </c>
      <c r="B4" s="8" t="s">
        <v>110</v>
      </c>
      <c r="C4" s="9" t="s">
        <v>99</v>
      </c>
      <c r="D4" s="8" t="s">
        <v>170</v>
      </c>
      <c r="E4" s="9" t="s">
        <v>171</v>
      </c>
      <c r="F4" s="9" t="s">
        <v>172</v>
      </c>
      <c r="G4" s="9" t="s">
        <v>173</v>
      </c>
    </row>
    <row r="5" customFormat="false" ht="30.55" hidden="false" customHeight="false" outlineLevel="0" collapsed="false">
      <c r="A5" s="8" t="s">
        <v>58</v>
      </c>
      <c r="B5" s="8" t="s">
        <v>110</v>
      </c>
      <c r="C5" s="9" t="s">
        <v>99</v>
      </c>
      <c r="D5" s="8" t="s">
        <v>170</v>
      </c>
      <c r="E5" s="9" t="s">
        <v>174</v>
      </c>
      <c r="F5" s="9" t="s">
        <v>172</v>
      </c>
      <c r="G5" s="9" t="s">
        <v>175</v>
      </c>
    </row>
    <row r="6" customFormat="false" ht="15" hidden="false" customHeight="false" outlineLevel="0" collapsed="false">
      <c r="A6" s="8" t="s">
        <v>58</v>
      </c>
      <c r="B6" s="8" t="s">
        <v>95</v>
      </c>
      <c r="C6" s="9" t="s">
        <v>99</v>
      </c>
      <c r="D6" s="8" t="s">
        <v>176</v>
      </c>
      <c r="E6" s="9" t="s">
        <v>177</v>
      </c>
      <c r="F6" s="9" t="s">
        <v>172</v>
      </c>
      <c r="G6" s="9" t="s">
        <v>178</v>
      </c>
    </row>
    <row r="7" customFormat="false" ht="20.85" hidden="false" customHeight="false" outlineLevel="0" collapsed="false">
      <c r="A7" s="8" t="s">
        <v>58</v>
      </c>
      <c r="B7" s="8" t="s">
        <v>104</v>
      </c>
      <c r="C7" s="9" t="s">
        <v>120</v>
      </c>
      <c r="D7" s="8" t="s">
        <v>179</v>
      </c>
      <c r="E7" s="9" t="s">
        <v>180</v>
      </c>
      <c r="F7" s="9" t="s">
        <v>172</v>
      </c>
      <c r="G7" s="9" t="s">
        <v>181</v>
      </c>
    </row>
    <row r="8" customFormat="false" ht="20.85" hidden="false" customHeight="false" outlineLevel="0" collapsed="false">
      <c r="A8" s="8" t="s">
        <v>58</v>
      </c>
      <c r="B8" s="8" t="s">
        <v>104</v>
      </c>
      <c r="C8" s="9" t="s">
        <v>99</v>
      </c>
      <c r="D8" s="8" t="s">
        <v>179</v>
      </c>
      <c r="E8" s="9" t="s">
        <v>182</v>
      </c>
      <c r="F8" s="9" t="s">
        <v>172</v>
      </c>
      <c r="G8" s="9" t="s">
        <v>183</v>
      </c>
    </row>
    <row r="9" customFormat="false" ht="20.85" hidden="false" customHeight="false" outlineLevel="0" collapsed="false">
      <c r="A9" s="8" t="s">
        <v>58</v>
      </c>
      <c r="B9" s="8" t="s">
        <v>104</v>
      </c>
      <c r="C9" s="9" t="s">
        <v>99</v>
      </c>
      <c r="D9" s="8" t="s">
        <v>179</v>
      </c>
      <c r="E9" s="9" t="s">
        <v>184</v>
      </c>
      <c r="F9" s="9" t="s">
        <v>172</v>
      </c>
      <c r="G9" s="9" t="s">
        <v>185</v>
      </c>
    </row>
    <row r="10" customFormat="false" ht="20.85" hidden="false" customHeight="false" outlineLevel="0" collapsed="false">
      <c r="A10" s="8" t="s">
        <v>58</v>
      </c>
      <c r="B10" s="8" t="s">
        <v>110</v>
      </c>
      <c r="C10" s="9" t="s">
        <v>99</v>
      </c>
      <c r="D10" s="8" t="s">
        <v>179</v>
      </c>
      <c r="E10" s="9" t="s">
        <v>186</v>
      </c>
      <c r="F10" s="9" t="s">
        <v>172</v>
      </c>
      <c r="G10" s="9" t="s">
        <v>187</v>
      </c>
    </row>
    <row r="11" customFormat="false" ht="20.85" hidden="false" customHeight="false" outlineLevel="0" collapsed="false">
      <c r="A11" s="8" t="s">
        <v>58</v>
      </c>
      <c r="B11" s="8" t="s">
        <v>110</v>
      </c>
      <c r="C11" s="9" t="s">
        <v>99</v>
      </c>
      <c r="D11" s="8" t="s">
        <v>179</v>
      </c>
      <c r="E11" s="9" t="s">
        <v>186</v>
      </c>
      <c r="F11" s="9" t="s">
        <v>172</v>
      </c>
      <c r="G11" s="9" t="s">
        <v>188</v>
      </c>
    </row>
    <row r="12" customFormat="false" ht="20.85" hidden="false" customHeight="false" outlineLevel="0" collapsed="false">
      <c r="A12" s="8" t="s">
        <v>58</v>
      </c>
      <c r="B12" s="8" t="s">
        <v>110</v>
      </c>
      <c r="C12" s="9" t="s">
        <v>99</v>
      </c>
      <c r="D12" s="8" t="s">
        <v>179</v>
      </c>
      <c r="E12" s="9" t="s">
        <v>189</v>
      </c>
      <c r="F12" s="9" t="s">
        <v>172</v>
      </c>
      <c r="G12" s="9" t="s">
        <v>190</v>
      </c>
    </row>
    <row r="13" customFormat="false" ht="30.55" hidden="false" customHeight="false" outlineLevel="0" collapsed="false">
      <c r="A13" s="8" t="s">
        <v>58</v>
      </c>
      <c r="B13" s="8" t="s">
        <v>110</v>
      </c>
      <c r="C13" s="9" t="s">
        <v>99</v>
      </c>
      <c r="D13" s="8" t="s">
        <v>179</v>
      </c>
      <c r="E13" s="9" t="s">
        <v>191</v>
      </c>
      <c r="F13" s="9" t="s">
        <v>172</v>
      </c>
      <c r="G13" s="9" t="s">
        <v>192</v>
      </c>
    </row>
    <row r="14" customFormat="false" ht="30.55" hidden="false" customHeight="false" outlineLevel="0" collapsed="false">
      <c r="A14" s="8" t="s">
        <v>58</v>
      </c>
      <c r="B14" s="8" t="s">
        <v>110</v>
      </c>
      <c r="C14" s="9" t="s">
        <v>99</v>
      </c>
      <c r="D14" s="8" t="s">
        <v>179</v>
      </c>
      <c r="E14" s="9" t="s">
        <v>191</v>
      </c>
      <c r="F14" s="9" t="s">
        <v>172</v>
      </c>
      <c r="G14" s="9" t="s">
        <v>193</v>
      </c>
    </row>
    <row r="15" customFormat="false" ht="20.85" hidden="false" customHeight="false" outlineLevel="0" collapsed="false">
      <c r="A15" s="8" t="s">
        <v>58</v>
      </c>
      <c r="B15" s="8" t="s">
        <v>104</v>
      </c>
      <c r="C15" s="9" t="s">
        <v>99</v>
      </c>
      <c r="D15" s="8" t="s">
        <v>132</v>
      </c>
      <c r="E15" s="9" t="s">
        <v>194</v>
      </c>
      <c r="F15" s="9" t="s">
        <v>172</v>
      </c>
      <c r="G15" s="9" t="s">
        <v>195</v>
      </c>
    </row>
    <row r="16" customFormat="false" ht="30.55" hidden="false" customHeight="false" outlineLevel="0" collapsed="false">
      <c r="A16" s="8" t="s">
        <v>58</v>
      </c>
      <c r="B16" s="8" t="s">
        <v>110</v>
      </c>
      <c r="C16" s="9" t="s">
        <v>99</v>
      </c>
      <c r="D16" s="8" t="s">
        <v>132</v>
      </c>
      <c r="E16" s="9" t="s">
        <v>194</v>
      </c>
      <c r="F16" s="9" t="s">
        <v>172</v>
      </c>
      <c r="G16" s="9" t="s">
        <v>193</v>
      </c>
    </row>
    <row r="17" customFormat="false" ht="30.55" hidden="false" customHeight="false" outlineLevel="0" collapsed="false">
      <c r="A17" s="8" t="s">
        <v>58</v>
      </c>
      <c r="B17" s="8" t="s">
        <v>110</v>
      </c>
      <c r="C17" s="9" t="s">
        <v>120</v>
      </c>
      <c r="D17" s="8" t="s">
        <v>132</v>
      </c>
      <c r="E17" s="9" t="s">
        <v>196</v>
      </c>
      <c r="F17" s="9" t="s">
        <v>172</v>
      </c>
      <c r="G17" s="9" t="s">
        <v>197</v>
      </c>
    </row>
    <row r="18" customFormat="false" ht="30.55" hidden="false" customHeight="false" outlineLevel="0" collapsed="false">
      <c r="A18" s="8" t="s">
        <v>58</v>
      </c>
      <c r="B18" s="8" t="s">
        <v>110</v>
      </c>
      <c r="C18" s="9" t="s">
        <v>99</v>
      </c>
      <c r="D18" s="8" t="s">
        <v>198</v>
      </c>
      <c r="E18" s="9" t="s">
        <v>174</v>
      </c>
      <c r="F18" s="9" t="s">
        <v>172</v>
      </c>
      <c r="G18" s="9" t="s">
        <v>199</v>
      </c>
    </row>
    <row r="19" customFormat="false" ht="20.85" hidden="false" customHeight="false" outlineLevel="0" collapsed="false">
      <c r="A19" s="8" t="s">
        <v>58</v>
      </c>
      <c r="B19" s="8" t="s">
        <v>110</v>
      </c>
      <c r="C19" s="9" t="s">
        <v>99</v>
      </c>
      <c r="D19" s="8" t="s">
        <v>200</v>
      </c>
      <c r="E19" s="9" t="s">
        <v>201</v>
      </c>
      <c r="F19" s="9" t="s">
        <v>172</v>
      </c>
      <c r="G19" s="9" t="s">
        <v>188</v>
      </c>
    </row>
    <row r="20" customFormat="false" ht="20.85" hidden="false" customHeight="false" outlineLevel="0" collapsed="false">
      <c r="A20" s="8" t="s">
        <v>58</v>
      </c>
      <c r="B20" s="8" t="s">
        <v>110</v>
      </c>
      <c r="C20" s="9" t="s">
        <v>120</v>
      </c>
      <c r="D20" s="8" t="s">
        <v>200</v>
      </c>
      <c r="E20" s="9" t="s">
        <v>202</v>
      </c>
      <c r="F20" s="9" t="s">
        <v>172</v>
      </c>
      <c r="G20" s="9" t="s">
        <v>203</v>
      </c>
    </row>
    <row r="21" customFormat="false" ht="30.55" hidden="false" customHeight="false" outlineLevel="0" collapsed="false">
      <c r="A21" s="8" t="s">
        <v>58</v>
      </c>
      <c r="B21" s="8" t="s">
        <v>110</v>
      </c>
      <c r="C21" s="9" t="s">
        <v>99</v>
      </c>
      <c r="D21" s="8" t="s">
        <v>200</v>
      </c>
      <c r="E21" s="9" t="s">
        <v>204</v>
      </c>
      <c r="F21" s="9" t="s">
        <v>172</v>
      </c>
      <c r="G21" s="9" t="s">
        <v>205</v>
      </c>
    </row>
    <row r="22" customFormat="false" ht="15" hidden="false" customHeight="false" outlineLevel="0" collapsed="false">
      <c r="A22" s="8" t="s">
        <v>58</v>
      </c>
      <c r="B22" s="8" t="s">
        <v>95</v>
      </c>
      <c r="C22" s="9" t="s">
        <v>99</v>
      </c>
      <c r="D22" s="8" t="s">
        <v>42</v>
      </c>
      <c r="E22" s="9" t="s">
        <v>177</v>
      </c>
      <c r="F22" s="9" t="s">
        <v>172</v>
      </c>
      <c r="G22" s="9" t="s">
        <v>178</v>
      </c>
    </row>
    <row r="23" customFormat="false" ht="20.85" hidden="false" customHeight="false" outlineLevel="0" collapsed="false">
      <c r="A23" s="8" t="s">
        <v>58</v>
      </c>
      <c r="B23" s="8" t="s">
        <v>104</v>
      </c>
      <c r="C23" s="9" t="s">
        <v>99</v>
      </c>
      <c r="D23" s="8" t="s">
        <v>42</v>
      </c>
      <c r="E23" s="9" t="s">
        <v>201</v>
      </c>
      <c r="F23" s="9" t="s">
        <v>172</v>
      </c>
      <c r="G23" s="9" t="s">
        <v>206</v>
      </c>
    </row>
    <row r="24" customFormat="false" ht="20.85" hidden="false" customHeight="false" outlineLevel="0" collapsed="false">
      <c r="A24" s="8" t="s">
        <v>58</v>
      </c>
      <c r="B24" s="8" t="s">
        <v>104</v>
      </c>
      <c r="C24" s="9" t="s">
        <v>120</v>
      </c>
      <c r="D24" s="8" t="s">
        <v>42</v>
      </c>
      <c r="E24" s="9" t="s">
        <v>180</v>
      </c>
      <c r="F24" s="9" t="s">
        <v>172</v>
      </c>
      <c r="G24" s="9" t="s">
        <v>181</v>
      </c>
    </row>
    <row r="25" customFormat="false" ht="20.85" hidden="false" customHeight="false" outlineLevel="0" collapsed="false">
      <c r="A25" s="8" t="s">
        <v>58</v>
      </c>
      <c r="B25" s="8" t="s">
        <v>104</v>
      </c>
      <c r="C25" s="9" t="s">
        <v>99</v>
      </c>
      <c r="D25" s="8" t="s">
        <v>42</v>
      </c>
      <c r="E25" s="9" t="s">
        <v>207</v>
      </c>
      <c r="F25" s="9" t="s">
        <v>172</v>
      </c>
      <c r="G25" s="9" t="s">
        <v>208</v>
      </c>
    </row>
    <row r="26" customFormat="false" ht="20.85" hidden="false" customHeight="false" outlineLevel="0" collapsed="false">
      <c r="A26" s="8" t="s">
        <v>58</v>
      </c>
      <c r="B26" s="8" t="s">
        <v>104</v>
      </c>
      <c r="C26" s="9" t="s">
        <v>99</v>
      </c>
      <c r="D26" s="8" t="s">
        <v>42</v>
      </c>
      <c r="E26" s="9" t="s">
        <v>191</v>
      </c>
      <c r="F26" s="9" t="s">
        <v>172</v>
      </c>
      <c r="G26" s="9" t="s">
        <v>195</v>
      </c>
    </row>
    <row r="27" customFormat="false" ht="30.55" hidden="false" customHeight="false" outlineLevel="0" collapsed="false">
      <c r="A27" s="8" t="s">
        <v>58</v>
      </c>
      <c r="B27" s="8" t="s">
        <v>110</v>
      </c>
      <c r="C27" s="9" t="s">
        <v>120</v>
      </c>
      <c r="D27" s="8" t="s">
        <v>42</v>
      </c>
      <c r="E27" s="9" t="s">
        <v>196</v>
      </c>
      <c r="F27" s="9" t="s">
        <v>172</v>
      </c>
      <c r="G27" s="9" t="s">
        <v>197</v>
      </c>
    </row>
    <row r="28" customFormat="false" ht="30.55" hidden="false" customHeight="false" outlineLevel="0" collapsed="false">
      <c r="A28" s="8" t="s">
        <v>58</v>
      </c>
      <c r="B28" s="8" t="s">
        <v>110</v>
      </c>
      <c r="C28" s="9" t="s">
        <v>99</v>
      </c>
      <c r="D28" s="8" t="s">
        <v>209</v>
      </c>
      <c r="E28" s="9" t="s">
        <v>210</v>
      </c>
      <c r="F28" s="9" t="s">
        <v>172</v>
      </c>
      <c r="G28" s="9" t="s">
        <v>211</v>
      </c>
    </row>
    <row r="29" customFormat="false" ht="30.55" hidden="false" customHeight="false" outlineLevel="0" collapsed="false">
      <c r="A29" s="8" t="s">
        <v>58</v>
      </c>
      <c r="B29" s="8" t="s">
        <v>110</v>
      </c>
      <c r="C29" s="9" t="s">
        <v>99</v>
      </c>
      <c r="D29" s="8" t="s">
        <v>212</v>
      </c>
      <c r="E29" s="9" t="s">
        <v>213</v>
      </c>
      <c r="F29" s="9" t="s">
        <v>172</v>
      </c>
      <c r="G29" s="9" t="s">
        <v>214</v>
      </c>
    </row>
    <row r="30" customFormat="false" ht="20.85" hidden="false" customHeight="false" outlineLevel="0" collapsed="false">
      <c r="A30" s="8" t="s">
        <v>58</v>
      </c>
      <c r="B30" s="8" t="s">
        <v>104</v>
      </c>
      <c r="C30" s="9" t="s">
        <v>99</v>
      </c>
      <c r="D30" s="8" t="s">
        <v>159</v>
      </c>
      <c r="E30" s="9" t="s">
        <v>194</v>
      </c>
      <c r="F30" s="9" t="s">
        <v>172</v>
      </c>
      <c r="G30" s="9" t="s">
        <v>195</v>
      </c>
    </row>
    <row r="31" customFormat="false" ht="30.55" hidden="false" customHeight="false" outlineLevel="0" collapsed="false">
      <c r="A31" s="8" t="s">
        <v>58</v>
      </c>
      <c r="B31" s="8" t="s">
        <v>110</v>
      </c>
      <c r="C31" s="9" t="s">
        <v>99</v>
      </c>
      <c r="D31" s="8" t="s">
        <v>147</v>
      </c>
      <c r="E31" s="9" t="s">
        <v>215</v>
      </c>
      <c r="F31" s="9" t="s">
        <v>172</v>
      </c>
      <c r="G31" s="9" t="s">
        <v>216</v>
      </c>
    </row>
    <row r="32" customFormat="false" ht="15" hidden="false" customHeight="false" outlineLevel="0" collapsed="false">
      <c r="A32" s="8" t="s">
        <v>58</v>
      </c>
      <c r="B32" s="8" t="s">
        <v>95</v>
      </c>
      <c r="C32" s="9" t="s">
        <v>99</v>
      </c>
      <c r="D32" s="8" t="s">
        <v>121</v>
      </c>
      <c r="E32" s="9" t="s">
        <v>177</v>
      </c>
      <c r="F32" s="9" t="s">
        <v>172</v>
      </c>
      <c r="G32" s="9" t="s">
        <v>178</v>
      </c>
    </row>
    <row r="33" customFormat="false" ht="20.85" hidden="false" customHeight="false" outlineLevel="0" collapsed="false">
      <c r="A33" s="8" t="s">
        <v>58</v>
      </c>
      <c r="B33" s="8" t="s">
        <v>110</v>
      </c>
      <c r="C33" s="9" t="s">
        <v>120</v>
      </c>
      <c r="D33" s="8" t="s">
        <v>121</v>
      </c>
      <c r="E33" s="9" t="s">
        <v>180</v>
      </c>
      <c r="F33" s="9" t="s">
        <v>172</v>
      </c>
      <c r="G33" s="9" t="s">
        <v>217</v>
      </c>
    </row>
    <row r="34" customFormat="false" ht="20.85" hidden="false" customHeight="false" outlineLevel="0" collapsed="false">
      <c r="A34" s="8" t="s">
        <v>58</v>
      </c>
      <c r="B34" s="8" t="s">
        <v>110</v>
      </c>
      <c r="C34" s="9" t="s">
        <v>99</v>
      </c>
      <c r="D34" s="8" t="s">
        <v>121</v>
      </c>
      <c r="E34" s="9" t="s">
        <v>182</v>
      </c>
      <c r="F34" s="9" t="s">
        <v>172</v>
      </c>
      <c r="G34" s="9" t="s">
        <v>218</v>
      </c>
    </row>
    <row r="35" customFormat="false" ht="30.55" hidden="false" customHeight="false" outlineLevel="0" collapsed="false">
      <c r="A35" s="8" t="s">
        <v>58</v>
      </c>
      <c r="B35" s="8" t="s">
        <v>110</v>
      </c>
      <c r="C35" s="9" t="s">
        <v>99</v>
      </c>
      <c r="D35" s="8" t="s">
        <v>121</v>
      </c>
      <c r="E35" s="9" t="s">
        <v>184</v>
      </c>
      <c r="F35" s="9" t="s">
        <v>172</v>
      </c>
      <c r="G35" s="9" t="s">
        <v>219</v>
      </c>
    </row>
    <row r="36" customFormat="false" ht="20.85" hidden="false" customHeight="false" outlineLevel="0" collapsed="false">
      <c r="A36" s="8" t="s">
        <v>58</v>
      </c>
      <c r="B36" s="8" t="s">
        <v>110</v>
      </c>
      <c r="C36" s="9" t="s">
        <v>99</v>
      </c>
      <c r="D36" s="8" t="s">
        <v>220</v>
      </c>
      <c r="E36" s="9" t="s">
        <v>221</v>
      </c>
      <c r="F36" s="9" t="s">
        <v>172</v>
      </c>
      <c r="G36" s="9" t="s">
        <v>222</v>
      </c>
    </row>
    <row r="37" customFormat="false" ht="30.55" hidden="false" customHeight="false" outlineLevel="0" collapsed="false">
      <c r="A37" s="8" t="s">
        <v>58</v>
      </c>
      <c r="B37" s="8" t="s">
        <v>110</v>
      </c>
      <c r="C37" s="9" t="s">
        <v>99</v>
      </c>
      <c r="D37" s="8" t="s">
        <v>36</v>
      </c>
      <c r="E37" s="9" t="s">
        <v>223</v>
      </c>
      <c r="F37" s="9" t="s">
        <v>172</v>
      </c>
      <c r="G37" s="9" t="s">
        <v>216</v>
      </c>
    </row>
    <row r="38" customFormat="false" ht="30.55" hidden="false" customHeight="false" outlineLevel="0" collapsed="false">
      <c r="A38" s="8" t="s">
        <v>58</v>
      </c>
      <c r="B38" s="8" t="s">
        <v>110</v>
      </c>
      <c r="C38" s="9" t="s">
        <v>120</v>
      </c>
      <c r="D38" s="8" t="s">
        <v>36</v>
      </c>
      <c r="E38" s="9" t="s">
        <v>196</v>
      </c>
      <c r="F38" s="9" t="s">
        <v>172</v>
      </c>
      <c r="G38" s="9" t="s">
        <v>197</v>
      </c>
    </row>
    <row r="39" customFormat="false" ht="30.55" hidden="false" customHeight="false" outlineLevel="0" collapsed="false">
      <c r="A39" s="8" t="s">
        <v>58</v>
      </c>
      <c r="B39" s="8" t="s">
        <v>110</v>
      </c>
      <c r="C39" s="9" t="s">
        <v>99</v>
      </c>
      <c r="D39" s="8" t="s">
        <v>46</v>
      </c>
      <c r="E39" s="9" t="s">
        <v>189</v>
      </c>
      <c r="F39" s="9" t="s">
        <v>172</v>
      </c>
      <c r="G39" s="9" t="s">
        <v>224</v>
      </c>
    </row>
    <row r="40" customFormat="false" ht="30.55" hidden="false" customHeight="false" outlineLevel="0" collapsed="false">
      <c r="A40" s="8" t="s">
        <v>58</v>
      </c>
      <c r="B40" s="8" t="s">
        <v>110</v>
      </c>
      <c r="C40" s="9" t="s">
        <v>99</v>
      </c>
      <c r="D40" s="8" t="s">
        <v>225</v>
      </c>
      <c r="E40" s="9" t="s">
        <v>189</v>
      </c>
      <c r="F40" s="9" t="s">
        <v>172</v>
      </c>
      <c r="G40" s="9" t="s">
        <v>224</v>
      </c>
    </row>
    <row r="41" customFormat="false" ht="30.55" hidden="false" customHeight="false" outlineLevel="0" collapsed="false">
      <c r="A41" s="8" t="s">
        <v>58</v>
      </c>
      <c r="B41" s="8" t="s">
        <v>110</v>
      </c>
      <c r="C41" s="9" t="s">
        <v>99</v>
      </c>
      <c r="D41" s="8" t="s">
        <v>226</v>
      </c>
      <c r="E41" s="9" t="s">
        <v>189</v>
      </c>
      <c r="F41" s="9" t="s">
        <v>172</v>
      </c>
      <c r="G41" s="9" t="s">
        <v>224</v>
      </c>
    </row>
    <row r="42" customFormat="false" ht="30.55" hidden="false" customHeight="false" outlineLevel="0" collapsed="false">
      <c r="A42" s="8" t="s">
        <v>58</v>
      </c>
      <c r="B42" s="8" t="s">
        <v>110</v>
      </c>
      <c r="C42" s="9" t="s">
        <v>99</v>
      </c>
      <c r="D42" s="8" t="s">
        <v>226</v>
      </c>
      <c r="E42" s="9" t="s">
        <v>182</v>
      </c>
      <c r="F42" s="9" t="s">
        <v>172</v>
      </c>
      <c r="G42" s="9" t="s">
        <v>227</v>
      </c>
    </row>
    <row r="43" customFormat="false" ht="30.55" hidden="false" customHeight="false" outlineLevel="0" collapsed="false">
      <c r="A43" s="8" t="s">
        <v>58</v>
      </c>
      <c r="B43" s="8" t="s">
        <v>110</v>
      </c>
      <c r="C43" s="9" t="s">
        <v>99</v>
      </c>
      <c r="D43" s="8" t="s">
        <v>226</v>
      </c>
      <c r="E43" s="9" t="s">
        <v>191</v>
      </c>
      <c r="F43" s="9" t="s">
        <v>172</v>
      </c>
      <c r="G43" s="9" t="s">
        <v>224</v>
      </c>
    </row>
    <row r="44" customFormat="false" ht="30.55" hidden="false" customHeight="false" outlineLevel="0" collapsed="false">
      <c r="A44" s="8" t="s">
        <v>58</v>
      </c>
      <c r="B44" s="8" t="s">
        <v>110</v>
      </c>
      <c r="C44" s="9" t="s">
        <v>99</v>
      </c>
      <c r="D44" s="8" t="s">
        <v>226</v>
      </c>
      <c r="E44" s="9" t="s">
        <v>184</v>
      </c>
      <c r="F44" s="9" t="s">
        <v>172</v>
      </c>
      <c r="G44" s="9" t="s">
        <v>228</v>
      </c>
    </row>
    <row r="45" customFormat="false" ht="30.55" hidden="false" customHeight="false" outlineLevel="0" collapsed="false">
      <c r="A45" s="8" t="s">
        <v>58</v>
      </c>
      <c r="B45" s="8" t="s">
        <v>110</v>
      </c>
      <c r="C45" s="9" t="s">
        <v>99</v>
      </c>
      <c r="D45" s="8" t="s">
        <v>226</v>
      </c>
      <c r="E45" s="9" t="s">
        <v>210</v>
      </c>
      <c r="F45" s="9" t="s">
        <v>172</v>
      </c>
      <c r="G45" s="9" t="s">
        <v>229</v>
      </c>
    </row>
    <row r="46" customFormat="false" ht="30.55" hidden="false" customHeight="false" outlineLevel="0" collapsed="false">
      <c r="A46" s="8" t="s">
        <v>58</v>
      </c>
      <c r="B46" s="8" t="s">
        <v>110</v>
      </c>
      <c r="C46" s="9" t="s">
        <v>99</v>
      </c>
      <c r="D46" s="8" t="s">
        <v>164</v>
      </c>
      <c r="E46" s="9" t="s">
        <v>174</v>
      </c>
      <c r="F46" s="9" t="s">
        <v>172</v>
      </c>
      <c r="G46" s="9" t="s">
        <v>228</v>
      </c>
    </row>
    <row r="47" customFormat="false" ht="30.55" hidden="false" customHeight="false" outlineLevel="0" collapsed="false">
      <c r="A47" s="8" t="s">
        <v>58</v>
      </c>
      <c r="B47" s="8" t="s">
        <v>110</v>
      </c>
      <c r="C47" s="9" t="s">
        <v>99</v>
      </c>
      <c r="D47" s="8" t="s">
        <v>230</v>
      </c>
      <c r="E47" s="9" t="s">
        <v>189</v>
      </c>
      <c r="F47" s="9" t="s">
        <v>172</v>
      </c>
      <c r="G47" s="9" t="s">
        <v>224</v>
      </c>
    </row>
    <row r="48" customFormat="false" ht="30.55" hidden="false" customHeight="false" outlineLevel="0" collapsed="false">
      <c r="A48" s="8" t="s">
        <v>58</v>
      </c>
      <c r="B48" s="8" t="s">
        <v>110</v>
      </c>
      <c r="C48" s="9" t="s">
        <v>99</v>
      </c>
      <c r="D48" s="8" t="s">
        <v>230</v>
      </c>
      <c r="E48" s="9" t="s">
        <v>182</v>
      </c>
      <c r="F48" s="9" t="s">
        <v>172</v>
      </c>
      <c r="G48" s="9" t="s">
        <v>227</v>
      </c>
    </row>
    <row r="49" customFormat="false" ht="30.55" hidden="false" customHeight="false" outlineLevel="0" collapsed="false">
      <c r="A49" s="8" t="s">
        <v>58</v>
      </c>
      <c r="B49" s="8" t="s">
        <v>110</v>
      </c>
      <c r="C49" s="9" t="s">
        <v>99</v>
      </c>
      <c r="D49" s="8" t="s">
        <v>230</v>
      </c>
      <c r="E49" s="9" t="s">
        <v>191</v>
      </c>
      <c r="F49" s="9" t="s">
        <v>172</v>
      </c>
      <c r="G49" s="9" t="s">
        <v>224</v>
      </c>
    </row>
    <row r="50" customFormat="false" ht="30.55" hidden="false" customHeight="false" outlineLevel="0" collapsed="false">
      <c r="A50" s="8" t="s">
        <v>58</v>
      </c>
      <c r="B50" s="8" t="s">
        <v>110</v>
      </c>
      <c r="C50" s="9" t="s">
        <v>99</v>
      </c>
      <c r="D50" s="8" t="s">
        <v>230</v>
      </c>
      <c r="E50" s="9" t="s">
        <v>184</v>
      </c>
      <c r="F50" s="9" t="s">
        <v>172</v>
      </c>
      <c r="G50" s="9" t="s">
        <v>228</v>
      </c>
    </row>
    <row r="51" customFormat="false" ht="30.55" hidden="false" customHeight="false" outlineLevel="0" collapsed="false">
      <c r="A51" s="8" t="s">
        <v>58</v>
      </c>
      <c r="B51" s="8" t="s">
        <v>110</v>
      </c>
      <c r="C51" s="9" t="s">
        <v>99</v>
      </c>
      <c r="D51" s="8" t="s">
        <v>231</v>
      </c>
      <c r="E51" s="9" t="s">
        <v>189</v>
      </c>
      <c r="F51" s="9" t="s">
        <v>172</v>
      </c>
      <c r="G51" s="9" t="s">
        <v>224</v>
      </c>
    </row>
    <row r="52" customFormat="false" ht="20.85" hidden="false" customHeight="false" outlineLevel="0" collapsed="false">
      <c r="A52" s="8" t="s">
        <v>38</v>
      </c>
      <c r="B52" s="8" t="s">
        <v>110</v>
      </c>
      <c r="C52" s="9" t="s">
        <v>116</v>
      </c>
      <c r="D52" s="8" t="s">
        <v>42</v>
      </c>
      <c r="E52" s="9" t="s">
        <v>232</v>
      </c>
      <c r="F52" s="9" t="s">
        <v>172</v>
      </c>
      <c r="G52" s="9" t="s">
        <v>233</v>
      </c>
    </row>
    <row r="53" customFormat="false" ht="20.85" hidden="false" customHeight="false" outlineLevel="0" collapsed="false">
      <c r="A53" s="8" t="s">
        <v>38</v>
      </c>
      <c r="B53" s="8" t="s">
        <v>110</v>
      </c>
      <c r="C53" s="9" t="s">
        <v>113</v>
      </c>
      <c r="D53" s="8" t="s">
        <v>212</v>
      </c>
      <c r="E53" s="9" t="s">
        <v>234</v>
      </c>
      <c r="F53" s="9" t="s">
        <v>172</v>
      </c>
      <c r="G53" s="9" t="s">
        <v>235</v>
      </c>
    </row>
    <row r="54" customFormat="false" ht="30.55" hidden="false" customHeight="false" outlineLevel="0" collapsed="false">
      <c r="A54" s="8" t="s">
        <v>38</v>
      </c>
      <c r="B54" s="8" t="s">
        <v>110</v>
      </c>
      <c r="C54" s="9" t="s">
        <v>113</v>
      </c>
      <c r="D54" s="8" t="s">
        <v>220</v>
      </c>
      <c r="E54" s="9" t="s">
        <v>236</v>
      </c>
      <c r="F54" s="9" t="s">
        <v>172</v>
      </c>
      <c r="G54" s="9" t="s">
        <v>237</v>
      </c>
    </row>
    <row r="55" customFormat="false" ht="20.85" hidden="false" customHeight="false" outlineLevel="0" collapsed="false">
      <c r="A55" s="8" t="s">
        <v>50</v>
      </c>
      <c r="B55" s="8" t="s">
        <v>104</v>
      </c>
      <c r="C55" s="9" t="s">
        <v>120</v>
      </c>
      <c r="D55" s="8" t="s">
        <v>170</v>
      </c>
      <c r="E55" s="9" t="s">
        <v>238</v>
      </c>
      <c r="F55" s="9" t="s">
        <v>172</v>
      </c>
      <c r="G55" s="9" t="s">
        <v>239</v>
      </c>
    </row>
    <row r="56" customFormat="false" ht="30.55" hidden="false" customHeight="false" outlineLevel="0" collapsed="false">
      <c r="A56" s="8" t="s">
        <v>50</v>
      </c>
      <c r="B56" s="8" t="s">
        <v>110</v>
      </c>
      <c r="C56" s="9" t="s">
        <v>120</v>
      </c>
      <c r="D56" s="8" t="s">
        <v>170</v>
      </c>
      <c r="E56" s="9" t="s">
        <v>201</v>
      </c>
      <c r="F56" s="9" t="s">
        <v>172</v>
      </c>
      <c r="G56" s="9" t="s">
        <v>240</v>
      </c>
    </row>
    <row r="57" customFormat="false" ht="20.85" hidden="false" customHeight="false" outlineLevel="0" collapsed="false">
      <c r="A57" s="8" t="s">
        <v>50</v>
      </c>
      <c r="B57" s="8" t="s">
        <v>104</v>
      </c>
      <c r="C57" s="9" t="s">
        <v>120</v>
      </c>
      <c r="D57" s="8" t="s">
        <v>42</v>
      </c>
      <c r="E57" s="9" t="s">
        <v>241</v>
      </c>
      <c r="F57" s="9" t="s">
        <v>172</v>
      </c>
      <c r="G57" s="9" t="s">
        <v>242</v>
      </c>
    </row>
    <row r="58" customFormat="false" ht="20.85" hidden="false" customHeight="false" outlineLevel="0" collapsed="false">
      <c r="A58" s="8" t="s">
        <v>50</v>
      </c>
      <c r="B58" s="8" t="s">
        <v>104</v>
      </c>
      <c r="C58" s="9" t="s">
        <v>120</v>
      </c>
      <c r="D58" s="8" t="s">
        <v>42</v>
      </c>
      <c r="E58" s="9" t="s">
        <v>243</v>
      </c>
      <c r="F58" s="9" t="s">
        <v>172</v>
      </c>
      <c r="G58" s="9" t="s">
        <v>242</v>
      </c>
    </row>
    <row r="59" customFormat="false" ht="20.85" hidden="false" customHeight="false" outlineLevel="0" collapsed="false">
      <c r="A59" s="8" t="s">
        <v>50</v>
      </c>
      <c r="B59" s="8" t="s">
        <v>104</v>
      </c>
      <c r="C59" s="9" t="s">
        <v>120</v>
      </c>
      <c r="D59" s="8" t="s">
        <v>42</v>
      </c>
      <c r="E59" s="9" t="s">
        <v>244</v>
      </c>
      <c r="F59" s="9" t="s">
        <v>172</v>
      </c>
      <c r="G59" s="9" t="s">
        <v>245</v>
      </c>
    </row>
    <row r="60" customFormat="false" ht="20.85" hidden="false" customHeight="false" outlineLevel="0" collapsed="false">
      <c r="A60" s="8" t="s">
        <v>50</v>
      </c>
      <c r="B60" s="8" t="s">
        <v>104</v>
      </c>
      <c r="C60" s="9" t="s">
        <v>120</v>
      </c>
      <c r="D60" s="8" t="s">
        <v>42</v>
      </c>
      <c r="E60" s="9" t="s">
        <v>246</v>
      </c>
      <c r="F60" s="9" t="s">
        <v>172</v>
      </c>
      <c r="G60" s="9" t="s">
        <v>242</v>
      </c>
    </row>
    <row r="61" customFormat="false" ht="20.85" hidden="false" customHeight="false" outlineLevel="0" collapsed="false">
      <c r="A61" s="8" t="s">
        <v>50</v>
      </c>
      <c r="B61" s="8" t="s">
        <v>104</v>
      </c>
      <c r="C61" s="9" t="s">
        <v>120</v>
      </c>
      <c r="D61" s="8" t="s">
        <v>42</v>
      </c>
      <c r="E61" s="9" t="s">
        <v>247</v>
      </c>
      <c r="F61" s="9" t="s">
        <v>172</v>
      </c>
      <c r="G61" s="9" t="s">
        <v>245</v>
      </c>
    </row>
    <row r="62" customFormat="false" ht="20.85" hidden="false" customHeight="false" outlineLevel="0" collapsed="false">
      <c r="A62" s="8" t="s">
        <v>50</v>
      </c>
      <c r="B62" s="8" t="s">
        <v>104</v>
      </c>
      <c r="C62" s="9" t="s">
        <v>120</v>
      </c>
      <c r="D62" s="8" t="s">
        <v>42</v>
      </c>
      <c r="E62" s="9" t="s">
        <v>248</v>
      </c>
      <c r="F62" s="9" t="s">
        <v>172</v>
      </c>
      <c r="G62" s="9" t="s">
        <v>245</v>
      </c>
    </row>
    <row r="63" customFormat="false" ht="20.85" hidden="false" customHeight="false" outlineLevel="0" collapsed="false">
      <c r="A63" s="8" t="s">
        <v>50</v>
      </c>
      <c r="B63" s="8" t="s">
        <v>104</v>
      </c>
      <c r="C63" s="9" t="s">
        <v>120</v>
      </c>
      <c r="D63" s="8" t="s">
        <v>42</v>
      </c>
      <c r="E63" s="9" t="s">
        <v>249</v>
      </c>
      <c r="F63" s="9" t="s">
        <v>172</v>
      </c>
      <c r="G63" s="9" t="s">
        <v>250</v>
      </c>
    </row>
    <row r="64" customFormat="false" ht="30.55" hidden="false" customHeight="false" outlineLevel="0" collapsed="false">
      <c r="A64" s="8" t="s">
        <v>50</v>
      </c>
      <c r="B64" s="8" t="s">
        <v>110</v>
      </c>
      <c r="C64" s="9" t="s">
        <v>120</v>
      </c>
      <c r="D64" s="8" t="s">
        <v>42</v>
      </c>
      <c r="E64" s="9" t="s">
        <v>180</v>
      </c>
      <c r="F64" s="9" t="s">
        <v>172</v>
      </c>
      <c r="G64" s="9" t="s">
        <v>251</v>
      </c>
    </row>
    <row r="65" customFormat="false" ht="30.55" hidden="false" customHeight="false" outlineLevel="0" collapsed="false">
      <c r="A65" s="8" t="s">
        <v>50</v>
      </c>
      <c r="B65" s="8" t="s">
        <v>110</v>
      </c>
      <c r="C65" s="9" t="s">
        <v>120</v>
      </c>
      <c r="D65" s="8" t="s">
        <v>252</v>
      </c>
      <c r="E65" s="9" t="s">
        <v>253</v>
      </c>
      <c r="F65" s="9" t="s">
        <v>172</v>
      </c>
      <c r="G65" s="9" t="s">
        <v>254</v>
      </c>
    </row>
    <row r="66" customFormat="false" ht="30.55" hidden="false" customHeight="false" outlineLevel="0" collapsed="false">
      <c r="A66" s="8" t="s">
        <v>50</v>
      </c>
      <c r="B66" s="8" t="s">
        <v>110</v>
      </c>
      <c r="C66" s="9" t="s">
        <v>120</v>
      </c>
      <c r="D66" s="8" t="s">
        <v>255</v>
      </c>
      <c r="E66" s="9" t="s">
        <v>256</v>
      </c>
      <c r="F66" s="9" t="s">
        <v>172</v>
      </c>
      <c r="G66" s="9" t="s">
        <v>257</v>
      </c>
    </row>
    <row r="67" customFormat="false" ht="30.55" hidden="false" customHeight="false" outlineLevel="0" collapsed="false">
      <c r="A67" s="8" t="s">
        <v>50</v>
      </c>
      <c r="B67" s="8" t="s">
        <v>110</v>
      </c>
      <c r="C67" s="9" t="s">
        <v>120</v>
      </c>
      <c r="D67" s="8" t="s">
        <v>258</v>
      </c>
      <c r="E67" s="9" t="s">
        <v>259</v>
      </c>
      <c r="F67" s="9" t="s">
        <v>172</v>
      </c>
      <c r="G67" s="9" t="s">
        <v>260</v>
      </c>
    </row>
    <row r="68" customFormat="false" ht="20.85" hidden="false" customHeight="false" outlineLevel="0" collapsed="false">
      <c r="A68" s="8" t="s">
        <v>50</v>
      </c>
      <c r="B68" s="8" t="s">
        <v>104</v>
      </c>
      <c r="C68" s="9" t="s">
        <v>120</v>
      </c>
      <c r="D68" s="8" t="s">
        <v>261</v>
      </c>
      <c r="E68" s="9" t="s">
        <v>262</v>
      </c>
      <c r="F68" s="9" t="s">
        <v>172</v>
      </c>
      <c r="G68" s="9" t="s">
        <v>263</v>
      </c>
    </row>
    <row r="69" customFormat="false" ht="30.55" hidden="false" customHeight="false" outlineLevel="0" collapsed="false">
      <c r="A69" s="8" t="s">
        <v>50</v>
      </c>
      <c r="B69" s="8" t="s">
        <v>110</v>
      </c>
      <c r="C69" s="9" t="s">
        <v>120</v>
      </c>
      <c r="D69" s="8" t="s">
        <v>261</v>
      </c>
      <c r="E69" s="9" t="s">
        <v>259</v>
      </c>
      <c r="F69" s="9" t="s">
        <v>172</v>
      </c>
      <c r="G69" s="9" t="s">
        <v>260</v>
      </c>
    </row>
    <row r="70" customFormat="false" ht="20.85" hidden="false" customHeight="false" outlineLevel="0" collapsed="false">
      <c r="A70" s="8" t="s">
        <v>50</v>
      </c>
      <c r="B70" s="8" t="s">
        <v>104</v>
      </c>
      <c r="C70" s="9" t="s">
        <v>120</v>
      </c>
      <c r="D70" s="8" t="s">
        <v>36</v>
      </c>
      <c r="E70" s="9" t="s">
        <v>264</v>
      </c>
      <c r="F70" s="9" t="s">
        <v>172</v>
      </c>
      <c r="G70" s="9" t="s">
        <v>265</v>
      </c>
    </row>
    <row r="71" customFormat="false" ht="20.85" hidden="false" customHeight="false" outlineLevel="0" collapsed="false">
      <c r="A71" s="8" t="s">
        <v>50</v>
      </c>
      <c r="B71" s="8" t="s">
        <v>104</v>
      </c>
      <c r="C71" s="9" t="s">
        <v>120</v>
      </c>
      <c r="D71" s="8" t="s">
        <v>46</v>
      </c>
      <c r="E71" s="9" t="s">
        <v>266</v>
      </c>
      <c r="F71" s="9" t="s">
        <v>172</v>
      </c>
      <c r="G71" s="9" t="s">
        <v>239</v>
      </c>
    </row>
    <row r="72" customFormat="false" ht="30.55" hidden="false" customHeight="false" outlineLevel="0" collapsed="false">
      <c r="A72" s="8" t="s">
        <v>50</v>
      </c>
      <c r="B72" s="8" t="s">
        <v>110</v>
      </c>
      <c r="C72" s="9" t="s">
        <v>120</v>
      </c>
      <c r="D72" s="8" t="s">
        <v>46</v>
      </c>
      <c r="E72" s="9" t="s">
        <v>267</v>
      </c>
      <c r="F72" s="9" t="s">
        <v>172</v>
      </c>
      <c r="G72" s="9" t="s">
        <v>268</v>
      </c>
    </row>
    <row r="73" customFormat="false" ht="30.55" hidden="false" customHeight="false" outlineLevel="0" collapsed="false">
      <c r="A73" s="8" t="s">
        <v>50</v>
      </c>
      <c r="B73" s="8" t="s">
        <v>110</v>
      </c>
      <c r="C73" s="9" t="s">
        <v>120</v>
      </c>
      <c r="D73" s="8" t="s">
        <v>225</v>
      </c>
      <c r="E73" s="9" t="s">
        <v>267</v>
      </c>
      <c r="F73" s="9" t="s">
        <v>172</v>
      </c>
      <c r="G73" s="9" t="s">
        <v>268</v>
      </c>
    </row>
    <row r="74" customFormat="false" ht="20.85" hidden="false" customHeight="false" outlineLevel="0" collapsed="false">
      <c r="A74" s="8" t="s">
        <v>50</v>
      </c>
      <c r="B74" s="8" t="s">
        <v>104</v>
      </c>
      <c r="C74" s="9" t="s">
        <v>120</v>
      </c>
      <c r="D74" s="8" t="s">
        <v>226</v>
      </c>
      <c r="E74" s="9" t="s">
        <v>262</v>
      </c>
      <c r="F74" s="9" t="s">
        <v>172</v>
      </c>
      <c r="G74" s="9" t="s">
        <v>263</v>
      </c>
    </row>
    <row r="75" customFormat="false" ht="30.55" hidden="false" customHeight="false" outlineLevel="0" collapsed="false">
      <c r="A75" s="8" t="s">
        <v>50</v>
      </c>
      <c r="B75" s="8" t="s">
        <v>110</v>
      </c>
      <c r="C75" s="9" t="s">
        <v>120</v>
      </c>
      <c r="D75" s="8" t="s">
        <v>226</v>
      </c>
      <c r="E75" s="9" t="s">
        <v>267</v>
      </c>
      <c r="F75" s="9" t="s">
        <v>172</v>
      </c>
      <c r="G75" s="9" t="s">
        <v>268</v>
      </c>
    </row>
    <row r="76" customFormat="false" ht="30.55" hidden="false" customHeight="false" outlineLevel="0" collapsed="false">
      <c r="A76" s="8" t="s">
        <v>50</v>
      </c>
      <c r="B76" s="8" t="s">
        <v>110</v>
      </c>
      <c r="C76" s="9" t="s">
        <v>120</v>
      </c>
      <c r="D76" s="8" t="s">
        <v>226</v>
      </c>
      <c r="E76" s="9" t="s">
        <v>180</v>
      </c>
      <c r="F76" s="9" t="s">
        <v>172</v>
      </c>
      <c r="G76" s="9" t="s">
        <v>251</v>
      </c>
    </row>
    <row r="77" customFormat="false" ht="30.55" hidden="false" customHeight="false" outlineLevel="0" collapsed="false">
      <c r="A77" s="8" t="s">
        <v>50</v>
      </c>
      <c r="B77" s="8" t="s">
        <v>110</v>
      </c>
      <c r="C77" s="9" t="s">
        <v>120</v>
      </c>
      <c r="D77" s="8" t="s">
        <v>226</v>
      </c>
      <c r="E77" s="9" t="s">
        <v>269</v>
      </c>
      <c r="F77" s="9" t="s">
        <v>172</v>
      </c>
      <c r="G77" s="9" t="s">
        <v>270</v>
      </c>
    </row>
    <row r="78" customFormat="false" ht="30.55" hidden="false" customHeight="false" outlineLevel="0" collapsed="false">
      <c r="A78" s="8" t="s">
        <v>50</v>
      </c>
      <c r="B78" s="8" t="s">
        <v>110</v>
      </c>
      <c r="C78" s="9" t="s">
        <v>120</v>
      </c>
      <c r="D78" s="8" t="s">
        <v>226</v>
      </c>
      <c r="E78" s="9" t="s">
        <v>253</v>
      </c>
      <c r="F78" s="9" t="s">
        <v>172</v>
      </c>
      <c r="G78" s="9" t="s">
        <v>271</v>
      </c>
    </row>
    <row r="79" customFormat="false" ht="30.55" hidden="false" customHeight="false" outlineLevel="0" collapsed="false">
      <c r="A79" s="8" t="s">
        <v>50</v>
      </c>
      <c r="B79" s="8" t="s">
        <v>110</v>
      </c>
      <c r="C79" s="9" t="s">
        <v>120</v>
      </c>
      <c r="D79" s="8" t="s">
        <v>226</v>
      </c>
      <c r="E79" s="9" t="s">
        <v>256</v>
      </c>
      <c r="F79" s="9" t="s">
        <v>172</v>
      </c>
      <c r="G79" s="9" t="s">
        <v>272</v>
      </c>
    </row>
    <row r="80" customFormat="false" ht="30.55" hidden="false" customHeight="false" outlineLevel="0" collapsed="false">
      <c r="A80" s="8" t="s">
        <v>50</v>
      </c>
      <c r="B80" s="8" t="s">
        <v>110</v>
      </c>
      <c r="C80" s="9" t="s">
        <v>120</v>
      </c>
      <c r="D80" s="8" t="s">
        <v>230</v>
      </c>
      <c r="E80" s="9" t="s">
        <v>180</v>
      </c>
      <c r="F80" s="9" t="s">
        <v>172</v>
      </c>
      <c r="G80" s="9" t="s">
        <v>251</v>
      </c>
    </row>
    <row r="81" customFormat="false" ht="30.55" hidden="false" customHeight="false" outlineLevel="0" collapsed="false">
      <c r="A81" s="8" t="s">
        <v>50</v>
      </c>
      <c r="B81" s="8" t="s">
        <v>110</v>
      </c>
      <c r="C81" s="9" t="s">
        <v>120</v>
      </c>
      <c r="D81" s="8" t="s">
        <v>112</v>
      </c>
      <c r="E81" s="9" t="s">
        <v>267</v>
      </c>
      <c r="F81" s="9" t="s">
        <v>172</v>
      </c>
      <c r="G81" s="9" t="s">
        <v>268</v>
      </c>
    </row>
  </sheetData>
  <autoFilter ref="A3:G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42"/>
    <col collapsed="false" customWidth="true" hidden="false" outlineLevel="0" max="7" min="7" style="0" width="26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273</v>
      </c>
    </row>
    <row r="3" customFormat="false" ht="27.75" hidden="false" customHeight="true" outlineLevel="0" collapsed="false">
      <c r="A3" s="6" t="s">
        <v>30</v>
      </c>
      <c r="B3" s="6" t="s">
        <v>78</v>
      </c>
      <c r="C3" s="6" t="s">
        <v>166</v>
      </c>
      <c r="D3" s="6" t="s">
        <v>167</v>
      </c>
      <c r="E3" s="6" t="s">
        <v>274</v>
      </c>
      <c r="F3" s="6" t="s">
        <v>82</v>
      </c>
      <c r="G3" s="6" t="s">
        <v>11</v>
      </c>
      <c r="H3" s="6" t="s">
        <v>85</v>
      </c>
    </row>
    <row r="4" customFormat="false" ht="20.85" hidden="false" customHeight="false" outlineLevel="0" collapsed="false">
      <c r="A4" s="8" t="s">
        <v>58</v>
      </c>
      <c r="B4" s="8" t="s">
        <v>104</v>
      </c>
      <c r="C4" s="9" t="s">
        <v>99</v>
      </c>
      <c r="D4" s="8" t="s">
        <v>42</v>
      </c>
      <c r="E4" s="8" t="s">
        <v>275</v>
      </c>
      <c r="F4" s="9" t="s">
        <v>276</v>
      </c>
      <c r="G4" s="8" t="s">
        <v>17</v>
      </c>
      <c r="H4" s="10" t="s">
        <v>93</v>
      </c>
    </row>
    <row r="5" customFormat="false" ht="20.85" hidden="false" customHeight="false" outlineLevel="0" collapsed="false">
      <c r="A5" s="8" t="s">
        <v>58</v>
      </c>
      <c r="B5" s="8" t="s">
        <v>104</v>
      </c>
      <c r="C5" s="9" t="s">
        <v>99</v>
      </c>
      <c r="D5" s="8" t="s">
        <v>42</v>
      </c>
      <c r="E5" s="8" t="s">
        <v>277</v>
      </c>
      <c r="F5" s="9" t="s">
        <v>278</v>
      </c>
      <c r="G5" s="8" t="s">
        <v>17</v>
      </c>
      <c r="H5" s="10" t="s">
        <v>93</v>
      </c>
    </row>
    <row r="6" customFormat="false" ht="20.85" hidden="false" customHeight="false" outlineLevel="0" collapsed="false">
      <c r="A6" s="8" t="s">
        <v>58</v>
      </c>
      <c r="B6" s="8" t="s">
        <v>104</v>
      </c>
      <c r="C6" s="9" t="s">
        <v>99</v>
      </c>
      <c r="D6" s="8" t="s">
        <v>42</v>
      </c>
      <c r="E6" s="8" t="s">
        <v>279</v>
      </c>
      <c r="F6" s="9" t="s">
        <v>280</v>
      </c>
      <c r="G6" s="8" t="s">
        <v>17</v>
      </c>
      <c r="H6" s="10" t="s">
        <v>93</v>
      </c>
    </row>
    <row r="7" customFormat="false" ht="20.85" hidden="false" customHeight="false" outlineLevel="0" collapsed="false">
      <c r="A7" s="8" t="s">
        <v>58</v>
      </c>
      <c r="B7" s="8" t="s">
        <v>110</v>
      </c>
      <c r="C7" s="9" t="s">
        <v>99</v>
      </c>
      <c r="D7" s="8" t="s">
        <v>42</v>
      </c>
      <c r="E7" s="8" t="s">
        <v>281</v>
      </c>
      <c r="F7" s="9" t="s">
        <v>282</v>
      </c>
      <c r="G7" s="8" t="s">
        <v>17</v>
      </c>
      <c r="H7" s="10" t="s">
        <v>93</v>
      </c>
    </row>
    <row r="8" customFormat="false" ht="20.85" hidden="false" customHeight="false" outlineLevel="0" collapsed="false">
      <c r="A8" s="8" t="s">
        <v>58</v>
      </c>
      <c r="B8" s="8" t="s">
        <v>110</v>
      </c>
      <c r="C8" s="9" t="s">
        <v>99</v>
      </c>
      <c r="D8" s="8" t="s">
        <v>42</v>
      </c>
      <c r="E8" s="8" t="s">
        <v>283</v>
      </c>
      <c r="F8" s="9" t="s">
        <v>284</v>
      </c>
      <c r="G8" s="8" t="s">
        <v>17</v>
      </c>
      <c r="H8" s="10" t="s">
        <v>93</v>
      </c>
    </row>
    <row r="9" customFormat="false" ht="20.85" hidden="false" customHeight="false" outlineLevel="0" collapsed="false">
      <c r="A9" s="8" t="s">
        <v>58</v>
      </c>
      <c r="B9" s="8" t="s">
        <v>110</v>
      </c>
      <c r="C9" s="9" t="s">
        <v>99</v>
      </c>
      <c r="D9" s="8" t="s">
        <v>285</v>
      </c>
      <c r="E9" s="8" t="s">
        <v>279</v>
      </c>
      <c r="F9" s="9" t="s">
        <v>280</v>
      </c>
      <c r="G9" s="8" t="s">
        <v>17</v>
      </c>
      <c r="H9" s="10" t="s">
        <v>93</v>
      </c>
    </row>
    <row r="10" customFormat="false" ht="20.85" hidden="false" customHeight="false" outlineLevel="0" collapsed="false">
      <c r="A10" s="8" t="s">
        <v>58</v>
      </c>
      <c r="B10" s="8" t="s">
        <v>110</v>
      </c>
      <c r="C10" s="9" t="s">
        <v>99</v>
      </c>
      <c r="D10" s="8" t="s">
        <v>285</v>
      </c>
      <c r="E10" s="8" t="s">
        <v>286</v>
      </c>
      <c r="F10" s="9" t="s">
        <v>287</v>
      </c>
      <c r="G10" s="8" t="s">
        <v>17</v>
      </c>
      <c r="H10" s="10" t="s">
        <v>93</v>
      </c>
    </row>
    <row r="11" customFormat="false" ht="20.85" hidden="false" customHeight="false" outlineLevel="0" collapsed="false">
      <c r="A11" s="8" t="s">
        <v>58</v>
      </c>
      <c r="B11" s="8" t="s">
        <v>110</v>
      </c>
      <c r="C11" s="9" t="s">
        <v>99</v>
      </c>
      <c r="D11" s="8" t="s">
        <v>285</v>
      </c>
      <c r="E11" s="8" t="s">
        <v>288</v>
      </c>
      <c r="F11" s="9" t="s">
        <v>289</v>
      </c>
      <c r="G11" s="8" t="s">
        <v>17</v>
      </c>
      <c r="H11" s="10" t="s">
        <v>93</v>
      </c>
    </row>
    <row r="12" customFormat="false" ht="20.85" hidden="false" customHeight="false" outlineLevel="0" collapsed="false">
      <c r="A12" s="8" t="s">
        <v>50</v>
      </c>
      <c r="B12" s="8" t="s">
        <v>95</v>
      </c>
      <c r="C12" s="9" t="s">
        <v>120</v>
      </c>
      <c r="D12" s="8" t="s">
        <v>36</v>
      </c>
      <c r="E12" s="8" t="s">
        <v>290</v>
      </c>
      <c r="F12" s="9" t="s">
        <v>291</v>
      </c>
      <c r="G12" s="8" t="s">
        <v>17</v>
      </c>
      <c r="H12" s="10" t="s">
        <v>93</v>
      </c>
    </row>
    <row r="13" customFormat="false" ht="20.85" hidden="false" customHeight="false" outlineLevel="0" collapsed="false">
      <c r="A13" s="8" t="s">
        <v>50</v>
      </c>
      <c r="B13" s="8" t="s">
        <v>104</v>
      </c>
      <c r="C13" s="9" t="s">
        <v>120</v>
      </c>
      <c r="D13" s="8" t="s">
        <v>42</v>
      </c>
      <c r="E13" s="8" t="s">
        <v>292</v>
      </c>
      <c r="F13" s="9" t="s">
        <v>293</v>
      </c>
      <c r="G13" s="8" t="s">
        <v>17</v>
      </c>
      <c r="H13" s="10" t="s">
        <v>93</v>
      </c>
    </row>
    <row r="14" customFormat="false" ht="20.85" hidden="false" customHeight="false" outlineLevel="0" collapsed="false">
      <c r="A14" s="8" t="s">
        <v>50</v>
      </c>
      <c r="B14" s="8" t="s">
        <v>104</v>
      </c>
      <c r="C14" s="9" t="s">
        <v>120</v>
      </c>
      <c r="D14" s="8" t="s">
        <v>42</v>
      </c>
      <c r="E14" s="8" t="s">
        <v>275</v>
      </c>
      <c r="F14" s="9" t="s">
        <v>276</v>
      </c>
      <c r="G14" s="8" t="s">
        <v>17</v>
      </c>
      <c r="H14" s="10" t="s">
        <v>93</v>
      </c>
    </row>
    <row r="15" customFormat="false" ht="20.85" hidden="false" customHeight="false" outlineLevel="0" collapsed="false">
      <c r="A15" s="8" t="s">
        <v>50</v>
      </c>
      <c r="B15" s="8" t="s">
        <v>104</v>
      </c>
      <c r="C15" s="9" t="s">
        <v>120</v>
      </c>
      <c r="D15" s="8" t="s">
        <v>42</v>
      </c>
      <c r="E15" s="8" t="s">
        <v>281</v>
      </c>
      <c r="F15" s="9" t="s">
        <v>282</v>
      </c>
      <c r="G15" s="8" t="s">
        <v>17</v>
      </c>
      <c r="H15" s="10" t="s">
        <v>93</v>
      </c>
    </row>
    <row r="16" customFormat="false" ht="20.85" hidden="false" customHeight="false" outlineLevel="0" collapsed="false">
      <c r="A16" s="8" t="s">
        <v>50</v>
      </c>
      <c r="B16" s="8" t="s">
        <v>104</v>
      </c>
      <c r="C16" s="9" t="s">
        <v>120</v>
      </c>
      <c r="D16" s="8" t="s">
        <v>42</v>
      </c>
      <c r="E16" s="8" t="s">
        <v>277</v>
      </c>
      <c r="F16" s="9" t="s">
        <v>278</v>
      </c>
      <c r="G16" s="8" t="s">
        <v>17</v>
      </c>
      <c r="H16" s="10" t="s">
        <v>93</v>
      </c>
    </row>
    <row r="17" customFormat="false" ht="20.85" hidden="false" customHeight="false" outlineLevel="0" collapsed="false">
      <c r="A17" s="8" t="s">
        <v>50</v>
      </c>
      <c r="B17" s="8" t="s">
        <v>104</v>
      </c>
      <c r="C17" s="9" t="s">
        <v>120</v>
      </c>
      <c r="D17" s="8" t="s">
        <v>42</v>
      </c>
      <c r="E17" s="8" t="s">
        <v>294</v>
      </c>
      <c r="F17" s="9" t="s">
        <v>295</v>
      </c>
      <c r="G17" s="8" t="s">
        <v>17</v>
      </c>
      <c r="H17" s="10" t="s">
        <v>93</v>
      </c>
    </row>
    <row r="18" customFormat="false" ht="20.85" hidden="false" customHeight="false" outlineLevel="0" collapsed="false">
      <c r="A18" s="8" t="s">
        <v>50</v>
      </c>
      <c r="B18" s="8" t="s">
        <v>104</v>
      </c>
      <c r="C18" s="9" t="s">
        <v>120</v>
      </c>
      <c r="D18" s="8" t="s">
        <v>42</v>
      </c>
      <c r="E18" s="8" t="s">
        <v>279</v>
      </c>
      <c r="F18" s="9" t="s">
        <v>280</v>
      </c>
      <c r="G18" s="8" t="s">
        <v>17</v>
      </c>
      <c r="H18" s="10" t="s">
        <v>93</v>
      </c>
    </row>
    <row r="19" customFormat="false" ht="20.85" hidden="false" customHeight="false" outlineLevel="0" collapsed="false">
      <c r="A19" s="8" t="s">
        <v>50</v>
      </c>
      <c r="B19" s="8" t="s">
        <v>110</v>
      </c>
      <c r="C19" s="9" t="s">
        <v>120</v>
      </c>
      <c r="D19" s="8" t="s">
        <v>42</v>
      </c>
      <c r="E19" s="8" t="s">
        <v>277</v>
      </c>
      <c r="F19" s="9" t="s">
        <v>278</v>
      </c>
      <c r="G19" s="8" t="s">
        <v>17</v>
      </c>
      <c r="H19" s="10" t="s">
        <v>93</v>
      </c>
    </row>
  </sheetData>
  <autoFilter ref="A3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296</v>
      </c>
    </row>
    <row r="3" customFormat="false" ht="27.75" hidden="false" customHeight="true" outlineLevel="0" collapsed="false">
      <c r="A3" s="6" t="s">
        <v>30</v>
      </c>
      <c r="B3" s="6" t="s">
        <v>78</v>
      </c>
      <c r="C3" s="6" t="s">
        <v>166</v>
      </c>
      <c r="D3" s="6" t="s">
        <v>167</v>
      </c>
      <c r="E3" s="6" t="s">
        <v>297</v>
      </c>
      <c r="F3" s="6" t="s">
        <v>298</v>
      </c>
    </row>
    <row r="4" customFormat="false" ht="15" hidden="false" customHeight="false" outlineLevel="0" collapsed="false">
      <c r="A4" s="8" t="s">
        <v>87</v>
      </c>
      <c r="B4" s="8" t="s">
        <v>88</v>
      </c>
      <c r="C4" s="9" t="s">
        <v>299</v>
      </c>
      <c r="D4" s="8" t="s">
        <v>42</v>
      </c>
      <c r="E4" s="9" t="s">
        <v>300</v>
      </c>
      <c r="F4" s="8" t="s">
        <v>301</v>
      </c>
    </row>
    <row r="5" customFormat="false" ht="15" hidden="false" customHeight="false" outlineLevel="0" collapsed="false">
      <c r="A5" s="8" t="s">
        <v>87</v>
      </c>
      <c r="B5" s="8" t="s">
        <v>88</v>
      </c>
      <c r="C5" s="9" t="s">
        <v>299</v>
      </c>
      <c r="D5" s="8" t="s">
        <v>36</v>
      </c>
      <c r="E5" s="9" t="s">
        <v>302</v>
      </c>
      <c r="F5" s="8" t="s">
        <v>301</v>
      </c>
    </row>
    <row r="6" customFormat="false" ht="15" hidden="false" customHeight="false" outlineLevel="0" collapsed="false">
      <c r="A6" s="8" t="s">
        <v>87</v>
      </c>
      <c r="B6" s="8" t="s">
        <v>88</v>
      </c>
      <c r="C6" s="9" t="s">
        <v>299</v>
      </c>
      <c r="D6" s="8" t="s">
        <v>36</v>
      </c>
      <c r="E6" s="9" t="s">
        <v>303</v>
      </c>
      <c r="F6" s="8" t="s">
        <v>301</v>
      </c>
    </row>
    <row r="7" customFormat="false" ht="15" hidden="false" customHeight="false" outlineLevel="0" collapsed="false">
      <c r="A7" s="8" t="s">
        <v>58</v>
      </c>
      <c r="B7" s="8" t="s">
        <v>104</v>
      </c>
      <c r="C7" s="9" t="s">
        <v>99</v>
      </c>
      <c r="D7" s="8" t="s">
        <v>42</v>
      </c>
      <c r="E7" s="9" t="s">
        <v>304</v>
      </c>
      <c r="F7" s="8" t="s">
        <v>301</v>
      </c>
    </row>
    <row r="8" customFormat="false" ht="15" hidden="false" customHeight="false" outlineLevel="0" collapsed="false">
      <c r="A8" s="8" t="s">
        <v>58</v>
      </c>
      <c r="B8" s="8" t="s">
        <v>104</v>
      </c>
      <c r="C8" s="9" t="s">
        <v>99</v>
      </c>
      <c r="D8" s="8" t="s">
        <v>42</v>
      </c>
      <c r="E8" s="9" t="s">
        <v>305</v>
      </c>
      <c r="F8" s="8" t="s">
        <v>301</v>
      </c>
    </row>
    <row r="9" customFormat="false" ht="15" hidden="false" customHeight="false" outlineLevel="0" collapsed="false">
      <c r="A9" s="8" t="s">
        <v>58</v>
      </c>
      <c r="B9" s="8" t="s">
        <v>104</v>
      </c>
      <c r="C9" s="9" t="s">
        <v>99</v>
      </c>
      <c r="D9" s="8" t="s">
        <v>42</v>
      </c>
      <c r="E9" s="9" t="s">
        <v>306</v>
      </c>
      <c r="F9" s="8" t="s">
        <v>301</v>
      </c>
    </row>
    <row r="10" customFormat="false" ht="15" hidden="false" customHeight="false" outlineLevel="0" collapsed="false">
      <c r="A10" s="8" t="s">
        <v>58</v>
      </c>
      <c r="B10" s="8" t="s">
        <v>88</v>
      </c>
      <c r="C10" s="9" t="s">
        <v>307</v>
      </c>
      <c r="D10" s="8" t="s">
        <v>42</v>
      </c>
      <c r="E10" s="9" t="s">
        <v>300</v>
      </c>
      <c r="F10" s="8" t="s">
        <v>301</v>
      </c>
    </row>
    <row r="11" customFormat="false" ht="15" hidden="false" customHeight="false" outlineLevel="0" collapsed="false">
      <c r="A11" s="8" t="s">
        <v>58</v>
      </c>
      <c r="B11" s="8" t="s">
        <v>95</v>
      </c>
      <c r="C11" s="9" t="s">
        <v>99</v>
      </c>
      <c r="D11" s="8" t="s">
        <v>42</v>
      </c>
      <c r="E11" s="9" t="s">
        <v>308</v>
      </c>
      <c r="F11" s="8" t="s">
        <v>301</v>
      </c>
    </row>
    <row r="12" customFormat="false" ht="15" hidden="false" customHeight="false" outlineLevel="0" collapsed="false">
      <c r="A12" s="8" t="s">
        <v>58</v>
      </c>
      <c r="B12" s="8" t="s">
        <v>88</v>
      </c>
      <c r="C12" s="9" t="s">
        <v>307</v>
      </c>
      <c r="D12" s="8" t="s">
        <v>36</v>
      </c>
      <c r="E12" s="9" t="s">
        <v>302</v>
      </c>
      <c r="F12" s="8" t="s">
        <v>301</v>
      </c>
    </row>
    <row r="13" customFormat="false" ht="15" hidden="false" customHeight="false" outlineLevel="0" collapsed="false">
      <c r="A13" s="8" t="s">
        <v>58</v>
      </c>
      <c r="B13" s="8" t="s">
        <v>88</v>
      </c>
      <c r="C13" s="9" t="s">
        <v>307</v>
      </c>
      <c r="D13" s="8" t="s">
        <v>36</v>
      </c>
      <c r="E13" s="9" t="s">
        <v>303</v>
      </c>
      <c r="F13" s="8" t="s">
        <v>301</v>
      </c>
    </row>
    <row r="14" customFormat="false" ht="15" hidden="false" customHeight="false" outlineLevel="0" collapsed="false">
      <c r="A14" s="8" t="s">
        <v>58</v>
      </c>
      <c r="B14" s="8" t="s">
        <v>104</v>
      </c>
      <c r="C14" s="9" t="s">
        <v>99</v>
      </c>
      <c r="D14" s="8" t="s">
        <v>46</v>
      </c>
      <c r="E14" s="9" t="s">
        <v>309</v>
      </c>
      <c r="F14" s="8" t="s">
        <v>301</v>
      </c>
    </row>
    <row r="15" customFormat="false" ht="15" hidden="false" customHeight="false" outlineLevel="0" collapsed="false">
      <c r="A15" s="8" t="s">
        <v>58</v>
      </c>
      <c r="B15" s="8" t="s">
        <v>104</v>
      </c>
      <c r="C15" s="9" t="s">
        <v>99</v>
      </c>
      <c r="D15" s="8" t="s">
        <v>46</v>
      </c>
      <c r="E15" s="9" t="s">
        <v>310</v>
      </c>
      <c r="F15" s="8" t="s">
        <v>301</v>
      </c>
    </row>
    <row r="16" customFormat="false" ht="15" hidden="false" customHeight="false" outlineLevel="0" collapsed="false">
      <c r="A16" s="8" t="s">
        <v>58</v>
      </c>
      <c r="B16" s="8" t="s">
        <v>104</v>
      </c>
      <c r="C16" s="9" t="s">
        <v>99</v>
      </c>
      <c r="D16" s="8" t="s">
        <v>46</v>
      </c>
      <c r="E16" s="9" t="s">
        <v>311</v>
      </c>
      <c r="F16" s="8" t="s">
        <v>301</v>
      </c>
    </row>
    <row r="17" customFormat="false" ht="15" hidden="false" customHeight="false" outlineLevel="0" collapsed="false">
      <c r="A17" s="8" t="s">
        <v>38</v>
      </c>
      <c r="B17" s="8" t="s">
        <v>88</v>
      </c>
      <c r="C17" s="9" t="s">
        <v>312</v>
      </c>
      <c r="D17" s="8" t="s">
        <v>42</v>
      </c>
      <c r="E17" s="9" t="s">
        <v>300</v>
      </c>
      <c r="F17" s="8" t="s">
        <v>301</v>
      </c>
    </row>
    <row r="18" customFormat="false" ht="15" hidden="false" customHeight="false" outlineLevel="0" collapsed="false">
      <c r="A18" s="8" t="s">
        <v>38</v>
      </c>
      <c r="B18" s="8" t="s">
        <v>95</v>
      </c>
      <c r="C18" s="9" t="s">
        <v>113</v>
      </c>
      <c r="D18" s="8" t="s">
        <v>42</v>
      </c>
      <c r="E18" s="9" t="s">
        <v>308</v>
      </c>
      <c r="F18" s="8" t="s">
        <v>301</v>
      </c>
    </row>
    <row r="19" customFormat="false" ht="15" hidden="false" customHeight="false" outlineLevel="0" collapsed="false">
      <c r="A19" s="8" t="s">
        <v>38</v>
      </c>
      <c r="B19" s="8" t="s">
        <v>88</v>
      </c>
      <c r="C19" s="9" t="s">
        <v>312</v>
      </c>
      <c r="D19" s="8" t="s">
        <v>36</v>
      </c>
      <c r="E19" s="9" t="s">
        <v>302</v>
      </c>
      <c r="F19" s="8" t="s">
        <v>301</v>
      </c>
    </row>
    <row r="20" customFormat="false" ht="15" hidden="false" customHeight="false" outlineLevel="0" collapsed="false">
      <c r="A20" s="8" t="s">
        <v>38</v>
      </c>
      <c r="B20" s="8" t="s">
        <v>88</v>
      </c>
      <c r="C20" s="9" t="s">
        <v>312</v>
      </c>
      <c r="D20" s="8" t="s">
        <v>36</v>
      </c>
      <c r="E20" s="9" t="s">
        <v>303</v>
      </c>
      <c r="F20" s="8" t="s">
        <v>301</v>
      </c>
    </row>
    <row r="21" customFormat="false" ht="15" hidden="false" customHeight="false" outlineLevel="0" collapsed="false">
      <c r="A21" s="8" t="s">
        <v>50</v>
      </c>
      <c r="B21" s="8" t="s">
        <v>104</v>
      </c>
      <c r="C21" s="9" t="s">
        <v>120</v>
      </c>
      <c r="D21" s="8" t="s">
        <v>42</v>
      </c>
      <c r="E21" s="9" t="s">
        <v>313</v>
      </c>
      <c r="F21" s="8" t="s">
        <v>301</v>
      </c>
    </row>
    <row r="22" customFormat="false" ht="15" hidden="false" customHeight="false" outlineLevel="0" collapsed="false">
      <c r="A22" s="8" t="s">
        <v>50</v>
      </c>
      <c r="B22" s="8" t="s">
        <v>104</v>
      </c>
      <c r="C22" s="9" t="s">
        <v>120</v>
      </c>
      <c r="D22" s="8" t="s">
        <v>42</v>
      </c>
      <c r="E22" s="9" t="s">
        <v>314</v>
      </c>
      <c r="F22" s="8" t="s">
        <v>301</v>
      </c>
    </row>
    <row r="23" customFormat="false" ht="15" hidden="false" customHeight="false" outlineLevel="0" collapsed="false">
      <c r="A23" s="8" t="s">
        <v>50</v>
      </c>
      <c r="B23" s="8" t="s">
        <v>88</v>
      </c>
      <c r="C23" s="9" t="s">
        <v>315</v>
      </c>
      <c r="D23" s="8" t="s">
        <v>42</v>
      </c>
      <c r="E23" s="9" t="s">
        <v>300</v>
      </c>
      <c r="F23" s="8" t="s">
        <v>301</v>
      </c>
    </row>
    <row r="24" customFormat="false" ht="15" hidden="false" customHeight="false" outlineLevel="0" collapsed="false">
      <c r="A24" s="8" t="s">
        <v>50</v>
      </c>
      <c r="B24" s="8" t="s">
        <v>88</v>
      </c>
      <c r="C24" s="9" t="s">
        <v>49</v>
      </c>
      <c r="D24" s="8" t="s">
        <v>42</v>
      </c>
      <c r="E24" s="9" t="s">
        <v>308</v>
      </c>
      <c r="F24" s="8" t="s">
        <v>301</v>
      </c>
    </row>
    <row r="25" customFormat="false" ht="15" hidden="false" customHeight="false" outlineLevel="0" collapsed="false">
      <c r="A25" s="8" t="s">
        <v>50</v>
      </c>
      <c r="B25" s="8" t="s">
        <v>95</v>
      </c>
      <c r="C25" s="9" t="s">
        <v>120</v>
      </c>
      <c r="D25" s="8" t="s">
        <v>42</v>
      </c>
      <c r="E25" s="9" t="s">
        <v>308</v>
      </c>
      <c r="F25" s="8" t="s">
        <v>301</v>
      </c>
    </row>
    <row r="26" customFormat="false" ht="15" hidden="false" customHeight="false" outlineLevel="0" collapsed="false">
      <c r="A26" s="8" t="s">
        <v>50</v>
      </c>
      <c r="B26" s="8" t="s">
        <v>88</v>
      </c>
      <c r="C26" s="9" t="s">
        <v>315</v>
      </c>
      <c r="D26" s="8" t="s">
        <v>36</v>
      </c>
      <c r="E26" s="9" t="s">
        <v>302</v>
      </c>
      <c r="F26" s="8" t="s">
        <v>301</v>
      </c>
    </row>
    <row r="27" customFormat="false" ht="15" hidden="false" customHeight="false" outlineLevel="0" collapsed="false">
      <c r="A27" s="8" t="s">
        <v>50</v>
      </c>
      <c r="B27" s="8" t="s">
        <v>88</v>
      </c>
      <c r="C27" s="9" t="s">
        <v>315</v>
      </c>
      <c r="D27" s="8" t="s">
        <v>36</v>
      </c>
      <c r="E27" s="9" t="s">
        <v>303</v>
      </c>
      <c r="F27" s="8" t="s">
        <v>301</v>
      </c>
    </row>
    <row r="28" customFormat="false" ht="15" hidden="false" customHeight="false" outlineLevel="0" collapsed="false">
      <c r="A28" s="8" t="s">
        <v>50</v>
      </c>
      <c r="B28" s="8" t="s">
        <v>104</v>
      </c>
      <c r="C28" s="9" t="s">
        <v>120</v>
      </c>
      <c r="D28" s="8" t="s">
        <v>46</v>
      </c>
      <c r="E28" s="9" t="s">
        <v>316</v>
      </c>
      <c r="F28" s="8" t="s">
        <v>301</v>
      </c>
    </row>
    <row r="29" customFormat="false" ht="15" hidden="false" customHeight="false" outlineLevel="0" collapsed="false">
      <c r="A29" s="8" t="s">
        <v>50</v>
      </c>
      <c r="B29" s="8" t="s">
        <v>104</v>
      </c>
      <c r="C29" s="9" t="s">
        <v>120</v>
      </c>
      <c r="D29" s="8" t="s">
        <v>46</v>
      </c>
      <c r="E29" s="9" t="s">
        <v>317</v>
      </c>
      <c r="F29" s="8" t="s">
        <v>301</v>
      </c>
    </row>
    <row r="30" customFormat="false" ht="15" hidden="false" customHeight="false" outlineLevel="0" collapsed="false">
      <c r="A30" s="8" t="s">
        <v>50</v>
      </c>
      <c r="B30" s="8" t="s">
        <v>95</v>
      </c>
      <c r="C30" s="9" t="s">
        <v>120</v>
      </c>
      <c r="D30" s="8" t="s">
        <v>318</v>
      </c>
      <c r="E30" s="9" t="s">
        <v>319</v>
      </c>
      <c r="F30" s="8" t="s">
        <v>301</v>
      </c>
    </row>
    <row r="31" customFormat="false" ht="15" hidden="false" customHeight="false" outlineLevel="0" collapsed="false">
      <c r="A31" s="8" t="s">
        <v>50</v>
      </c>
      <c r="B31" s="8" t="s">
        <v>104</v>
      </c>
      <c r="C31" s="9" t="s">
        <v>120</v>
      </c>
      <c r="D31" s="8" t="s">
        <v>318</v>
      </c>
      <c r="E31" s="9" t="s">
        <v>319</v>
      </c>
      <c r="F31" s="8" t="s">
        <v>301</v>
      </c>
    </row>
  </sheetData>
  <autoFilter ref="A3:F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68DDBD6BF4E44ABC0533714700D314" ma:contentTypeVersion="18" ma:contentTypeDescription="Criar um novo documento." ma:contentTypeScope="" ma:versionID="21b981f0edffd095beaf83640fed0cee">
  <xsd:schema xmlns:xsd="http://www.w3.org/2001/XMLSchema" xmlns:xs="http://www.w3.org/2001/XMLSchema" xmlns:p="http://schemas.microsoft.com/office/2006/metadata/properties" xmlns:ns2="d91c0162-9b1d-42e3-9516-badcc41fb885" xmlns:ns3="d3a75ecb-922a-40cf-8667-f82b07f02fcc" targetNamespace="http://schemas.microsoft.com/office/2006/metadata/properties" ma:root="true" ma:fieldsID="0d582ad3a90a89822d4263a8601175dd" ns2:_="" ns3:_="">
    <xsd:import namespace="d91c0162-9b1d-42e3-9516-badcc41fb885"/>
    <xsd:import namespace="d3a75ecb-922a-40cf-8667-f82b07f02f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c0162-9b1d-42e3-9516-badcc41fb8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1e2e9ced-e249-4d7a-b53b-558263282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75ecb-922a-40cf-8667-f82b07f02fc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bafd57e-80cb-4ffb-93f4-f039e6d85166}" ma:internalName="TaxCatchAll" ma:showField="CatchAllData" ma:web="d3a75ecb-922a-40cf-8667-f82b07f02f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a75ecb-922a-40cf-8667-f82b07f02fcc" xsi:nil="true"/>
    <lcf76f155ced4ddcb4097134ff3c332f xmlns="d91c0162-9b1d-42e3-9516-badcc41fb8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24A0F0-47E3-41C0-A6B5-6939362E2DAA}"/>
</file>

<file path=customXml/itemProps2.xml><?xml version="1.0" encoding="utf-8"?>
<ds:datastoreItem xmlns:ds="http://schemas.openxmlformats.org/officeDocument/2006/customXml" ds:itemID="{15E8BE38-D4C4-4F8B-8038-581E47E6F372}"/>
</file>

<file path=customXml/itemProps3.xml><?xml version="1.0" encoding="utf-8"?>
<ds:datastoreItem xmlns:ds="http://schemas.openxmlformats.org/officeDocument/2006/customXml" ds:itemID="{FC3D42EF-5898-49FA-B022-5CBDB07478B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2026-06-07T09:29:15Z</dcterms:created>
  <dcterms:modified xsi:type="dcterms:W3CDTF">2026-06-07T09:29:16Z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0x0101005E68DDBD6BF4E44ABC0533714700D314</vt:lpwstr>
  </property>
</Properties>
</file>