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epesywaffles-my.sharepoint.com/personal/hillary_gutierrez_crepesywaffles_com/Documents/Documentos/PDV/ASEOS ESPECIALES/FORMATOS PLANTA DPR/FORMATOS L&amp;D PLANTA/"/>
    </mc:Choice>
  </mc:AlternateContent>
  <xr:revisionPtr revIDLastSave="347" documentId="13_ncr:1_{B27150F4-B20D-4A44-91F4-7BB182433C3F}" xr6:coauthVersionLast="47" xr6:coauthVersionMax="47" xr10:uidLastSave="{A5B95387-3426-47C0-8A74-6E5B088F40EE}"/>
  <bookViews>
    <workbookView xWindow="-120" yWindow="-120" windowWidth="20730" windowHeight="11160" firstSheet="4" activeTab="6" xr2:uid="{00000000-000D-0000-FFFF-FFFF00000000}"/>
  </bookViews>
  <sheets>
    <sheet name="V2" sheetId="20" r:id="rId1"/>
    <sheet name="Enero" sheetId="22" r:id="rId2"/>
    <sheet name="Febrero" sheetId="23" r:id="rId3"/>
    <sheet name="Marzo" sheetId="24" r:id="rId4"/>
    <sheet name="Abril" sheetId="25" r:id="rId5"/>
    <sheet name="Mayo" sheetId="26" r:id="rId6"/>
    <sheet name="Junio" sheetId="27" r:id="rId7"/>
    <sheet name="CONTROL DE CAMBIOS" sheetId="2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27" l="1"/>
  <c r="C58" i="27"/>
  <c r="C56" i="27"/>
  <c r="C55" i="27"/>
  <c r="C60" i="26"/>
  <c r="C58" i="26"/>
  <c r="C56" i="26"/>
  <c r="C55" i="26"/>
  <c r="C60" i="25"/>
  <c r="C58" i="25"/>
  <c r="C56" i="25"/>
  <c r="C55" i="25"/>
  <c r="C60" i="24"/>
  <c r="C58" i="24"/>
  <c r="C56" i="24"/>
  <c r="C55" i="24"/>
  <c r="C60" i="23"/>
  <c r="C58" i="23"/>
  <c r="C56" i="23"/>
  <c r="C55" i="23"/>
  <c r="C60" i="22"/>
  <c r="C58" i="22"/>
  <c r="C56" i="22"/>
  <c r="C55" i="22"/>
  <c r="C60" i="20"/>
  <c r="C58" i="20"/>
  <c r="C56" i="20"/>
  <c r="C55" i="20"/>
  <c r="F56" i="27" l="1"/>
  <c r="F58" i="27"/>
  <c r="F56" i="26"/>
  <c r="F58" i="26"/>
  <c r="F56" i="25"/>
  <c r="F58" i="25"/>
  <c r="F56" i="24"/>
  <c r="F58" i="24"/>
  <c r="F56" i="23"/>
  <c r="F58" i="23"/>
  <c r="F56" i="20"/>
  <c r="F58" i="20"/>
  <c r="F56" i="22"/>
  <c r="F58" i="22"/>
</calcChain>
</file>

<file path=xl/sharedStrings.xml><?xml version="1.0" encoding="utf-8"?>
<sst xmlns="http://schemas.openxmlformats.org/spreadsheetml/2006/main" count="588" uniqueCount="136">
  <si>
    <t>ÁREA DIRECCIÓN DE CALIDAD</t>
  </si>
  <si>
    <t>Verificacion de Orden y Limpieza Almacen</t>
  </si>
  <si>
    <r>
      <rPr>
        <b/>
        <sz val="10"/>
        <color rgb="FF000000"/>
        <rFont val="Arial"/>
      </rPr>
      <t>Código:</t>
    </r>
    <r>
      <rPr>
        <sz val="10"/>
        <color rgb="FF000000"/>
        <rFont val="Arial"/>
      </rPr>
      <t xml:space="preserve"> DCM-F-CPP-18</t>
    </r>
  </si>
  <si>
    <t>Fecha: 02-Feb-26</t>
  </si>
  <si>
    <r>
      <rPr>
        <b/>
        <sz val="10"/>
        <color rgb="FF000000"/>
        <rFont val="Arial"/>
      </rPr>
      <t xml:space="preserve">Versión: </t>
    </r>
    <r>
      <rPr>
        <sz val="10"/>
        <color rgb="FF000000"/>
        <rFont val="Arial"/>
      </rPr>
      <t>02</t>
    </r>
  </si>
  <si>
    <t>VERIFICACIÓN REALIZADA POR :___________________________________</t>
  </si>
  <si>
    <t>Hillary Gutierrez</t>
  </si>
  <si>
    <r>
      <rPr>
        <b/>
        <sz val="10"/>
        <color rgb="FF000000"/>
        <rFont val="Arial"/>
      </rPr>
      <t xml:space="preserve">FECHA Y HORA </t>
    </r>
    <r>
      <rPr>
        <b/>
        <sz val="8"/>
        <color rgb="FF000000"/>
        <rFont val="Arial"/>
      </rPr>
      <t>: _</t>
    </r>
    <r>
      <rPr>
        <b/>
        <u/>
        <sz val="8"/>
        <color rgb="FF000000"/>
        <rFont val="Arial"/>
      </rPr>
      <t>_</t>
    </r>
  </si>
  <si>
    <t>ASPECTO</t>
  </si>
  <si>
    <t>SATISFACTORIO</t>
  </si>
  <si>
    <t>NA</t>
  </si>
  <si>
    <t>OBSERVACIONES</t>
  </si>
  <si>
    <t>SI</t>
  </si>
  <si>
    <t>NO</t>
  </si>
  <si>
    <t>ALMACEN</t>
  </si>
  <si>
    <t>Paredes</t>
  </si>
  <si>
    <t>Lamparas</t>
  </si>
  <si>
    <t>Pisos</t>
  </si>
  <si>
    <t>Extintor</t>
  </si>
  <si>
    <t>Rotación</t>
  </si>
  <si>
    <t>Pasillos</t>
  </si>
  <si>
    <t xml:space="preserve">Utensilios de limpieza </t>
  </si>
  <si>
    <t>Abanico</t>
  </si>
  <si>
    <t xml:space="preserve">Estibas </t>
  </si>
  <si>
    <t>Estanterias</t>
  </si>
  <si>
    <t xml:space="preserve">Cajas organizadas  </t>
  </si>
  <si>
    <t>Mezzanine</t>
  </si>
  <si>
    <t xml:space="preserve">Cuarto de productos quimicos </t>
  </si>
  <si>
    <t>Orden general del almacén</t>
  </si>
  <si>
    <t>MATERIAS PRIMAS ALMACÉN</t>
  </si>
  <si>
    <t>Materiales organizados y limpios</t>
  </si>
  <si>
    <t>Materiales cumpliendo norma rotulado</t>
  </si>
  <si>
    <t>Materiales Devolución debidamente identificados y almacenados</t>
  </si>
  <si>
    <t>RECIBO</t>
  </si>
  <si>
    <t>Carros transportadores</t>
  </si>
  <si>
    <t>Bascula</t>
  </si>
  <si>
    <t>Sifón o canalina</t>
  </si>
  <si>
    <t xml:space="preserve">Mesa </t>
  </si>
  <si>
    <t>Enchufes o conectores</t>
  </si>
  <si>
    <t>Manguera</t>
  </si>
  <si>
    <t xml:space="preserve">Punto de higiene </t>
  </si>
  <si>
    <t>Techo, paredes y piso</t>
  </si>
  <si>
    <t>Puerta corrediza</t>
  </si>
  <si>
    <t xml:space="preserve">Lamparas </t>
  </si>
  <si>
    <t xml:space="preserve">Puerta acceso </t>
  </si>
  <si>
    <t>OFICINA</t>
  </si>
  <si>
    <t>Escritorios</t>
  </si>
  <si>
    <t xml:space="preserve">Archivadores </t>
  </si>
  <si>
    <t>PARQUEADERO</t>
  </si>
  <si>
    <t>Estibas</t>
  </si>
  <si>
    <t>Estera</t>
  </si>
  <si>
    <t>Entrada de vehiculos</t>
  </si>
  <si>
    <t xml:space="preserve">Tapetes de desinfección de calzado </t>
  </si>
  <si>
    <t xml:space="preserve">Shut de residuos -Contenedores de residuos </t>
  </si>
  <si>
    <t xml:space="preserve">Almacenamiento de canastillas </t>
  </si>
  <si>
    <t xml:space="preserve">COMENTARIOS: </t>
  </si>
  <si>
    <t>PARA DILIGENCIAMIENTO DE LA DIRECCIÓN DE CALIDAD</t>
  </si>
  <si>
    <t xml:space="preserve">TOTAL ASPECTOS CALIFICADOS: </t>
  </si>
  <si>
    <r>
      <rPr>
        <b/>
        <sz val="7"/>
        <color rgb="FF000000"/>
        <rFont val="Arial"/>
      </rPr>
      <t>CALIFICACIÓN=</t>
    </r>
    <r>
      <rPr>
        <sz val="8"/>
        <color rgb="FF000000"/>
        <rFont val="Arial"/>
      </rPr>
      <t xml:space="preserve">                        90%</t>
    </r>
  </si>
  <si>
    <t xml:space="preserve">SATISFACTORIO: </t>
  </si>
  <si>
    <t>Satisfactorio x 100</t>
  </si>
  <si>
    <t>(Total - No aplica)</t>
  </si>
  <si>
    <t xml:space="preserve">NO SATISFATORIO:   </t>
  </si>
  <si>
    <t xml:space="preserve">NO APLICA:   </t>
  </si>
  <si>
    <t>-</t>
  </si>
  <si>
    <t xml:space="preserve">Responsable Diligenciamiento: </t>
  </si>
  <si>
    <t>Verificado por:</t>
  </si>
  <si>
    <t>Cargo:</t>
  </si>
  <si>
    <t xml:space="preserve">Dirección de Calidad </t>
  </si>
  <si>
    <r>
      <rPr>
        <b/>
        <sz val="12"/>
        <color rgb="FF000000"/>
        <rFont val="Calibri"/>
        <scheme val="minor"/>
      </rPr>
      <t xml:space="preserve">CÓDIGO: </t>
    </r>
    <r>
      <rPr>
        <sz val="12"/>
        <color rgb="FF000000"/>
        <rFont val="Calibri"/>
        <scheme val="minor"/>
      </rPr>
      <t xml:space="preserve">DCM-F-CPP-18 </t>
    </r>
    <r>
      <rPr>
        <b/>
        <sz val="12"/>
        <color rgb="FF000000"/>
        <rFont val="Calibri"/>
        <scheme val="minor"/>
      </rPr>
      <t xml:space="preserve">/ PREPARADO POR: </t>
    </r>
    <r>
      <rPr>
        <sz val="12"/>
        <color rgb="FF000000"/>
        <rFont val="Calibri"/>
        <scheme val="minor"/>
      </rPr>
      <t>Auxiliar de calidad</t>
    </r>
    <r>
      <rPr>
        <b/>
        <sz val="12"/>
        <color rgb="FF000000"/>
        <rFont val="Calibri"/>
        <scheme val="minor"/>
      </rPr>
      <t xml:space="preserve"> / REVISADO POR: </t>
    </r>
    <r>
      <rPr>
        <sz val="12"/>
        <color rgb="FF000000"/>
        <rFont val="Calibri"/>
        <scheme val="minor"/>
      </rPr>
      <t>Coordinador de calidad</t>
    </r>
    <r>
      <rPr>
        <b/>
        <sz val="12"/>
        <color rgb="FF000000"/>
        <rFont val="Calibri"/>
        <scheme val="minor"/>
      </rPr>
      <t xml:space="preserve"> / APROBADO POR: </t>
    </r>
    <r>
      <rPr>
        <sz val="12"/>
        <color rgb="FF000000"/>
        <rFont val="Calibri"/>
        <scheme val="minor"/>
      </rPr>
      <t>Directora de Calidad y Medio Ambiente</t>
    </r>
    <r>
      <rPr>
        <b/>
        <sz val="12"/>
        <color rgb="FF000000"/>
        <rFont val="Calibri"/>
        <scheme val="minor"/>
      </rPr>
      <t xml:space="preserve"> / FECHA: 0</t>
    </r>
    <r>
      <rPr>
        <sz val="12"/>
        <color rgb="FF000000"/>
        <rFont val="Calibri"/>
        <scheme val="minor"/>
      </rPr>
      <t>2-Feb-26</t>
    </r>
    <r>
      <rPr>
        <b/>
        <sz val="12"/>
        <color rgb="FF000000"/>
        <rFont val="Calibri"/>
        <scheme val="minor"/>
      </rPr>
      <t xml:space="preserve"> / VERSIÓN: </t>
    </r>
    <r>
      <rPr>
        <sz val="12"/>
        <color rgb="FF000000"/>
        <rFont val="Calibri"/>
        <scheme val="minor"/>
      </rPr>
      <t xml:space="preserve">02
</t>
    </r>
    <r>
      <rPr>
        <b/>
        <sz val="12"/>
        <color rgb="FF000000"/>
        <rFont val="Calibri"/>
        <scheme val="minor"/>
      </rPr>
      <t>DOCUMENTO CONTROLADO</t>
    </r>
  </si>
  <si>
    <t>Pagina 1 de 1</t>
  </si>
  <si>
    <r>
      <t>Código:</t>
    </r>
    <r>
      <rPr>
        <sz val="10"/>
        <rFont val="Arial"/>
        <family val="2"/>
      </rPr>
      <t xml:space="preserve"> DCM-F-DPR-18</t>
    </r>
  </si>
  <si>
    <r>
      <t xml:space="preserve">Fecha: </t>
    </r>
    <r>
      <rPr>
        <sz val="10"/>
        <rFont val="Arial"/>
        <family val="2"/>
      </rPr>
      <t>28-Abr-25</t>
    </r>
  </si>
  <si>
    <r>
      <t xml:space="preserve">Versión: </t>
    </r>
    <r>
      <rPr>
        <sz val="10"/>
        <rFont val="Arial"/>
        <family val="2"/>
      </rPr>
      <t>01</t>
    </r>
  </si>
  <si>
    <r>
      <rPr>
        <b/>
        <sz val="10"/>
        <color rgb="FF000000"/>
        <rFont val="Arial"/>
      </rPr>
      <t xml:space="preserve">FECHA Y HORA </t>
    </r>
    <r>
      <rPr>
        <b/>
        <sz val="8"/>
        <color rgb="FF000000"/>
        <rFont val="Arial"/>
      </rPr>
      <t>: _</t>
    </r>
    <r>
      <rPr>
        <b/>
        <u/>
        <sz val="8"/>
        <color rgb="FF000000"/>
        <rFont val="Arial"/>
      </rPr>
      <t>_29/ Enero</t>
    </r>
  </si>
  <si>
    <t>Desorganizado.</t>
  </si>
  <si>
    <t>Parte inferior sucia.</t>
  </si>
  <si>
    <r>
      <t xml:space="preserve">CÓDIGO: </t>
    </r>
    <r>
      <rPr>
        <sz val="12"/>
        <rFont val="Calibri"/>
        <family val="2"/>
        <scheme val="minor"/>
      </rPr>
      <t xml:space="preserve">DCM-F-DPR-18 </t>
    </r>
    <r>
      <rPr>
        <b/>
        <sz val="12"/>
        <rFont val="Calibri"/>
        <family val="2"/>
        <scheme val="minor"/>
      </rPr>
      <t xml:space="preserve">/ PREPARADO POR: </t>
    </r>
    <r>
      <rPr>
        <sz val="12"/>
        <rFont val="Calibri"/>
        <family val="2"/>
        <scheme val="minor"/>
      </rPr>
      <t>Auxiliar de calidad</t>
    </r>
    <r>
      <rPr>
        <b/>
        <sz val="12"/>
        <rFont val="Calibri"/>
        <family val="2"/>
        <scheme val="minor"/>
      </rPr>
      <t xml:space="preserve"> / REVISADO POR: </t>
    </r>
    <r>
      <rPr>
        <sz val="12"/>
        <rFont val="Calibri"/>
        <family val="2"/>
        <scheme val="minor"/>
      </rPr>
      <t>Coordinador de calidad</t>
    </r>
    <r>
      <rPr>
        <b/>
        <sz val="12"/>
        <rFont val="Calibri"/>
        <family val="2"/>
        <scheme val="minor"/>
      </rPr>
      <t xml:space="preserve"> / APROBADO POR: </t>
    </r>
    <r>
      <rPr>
        <sz val="12"/>
        <rFont val="Calibri"/>
        <family val="2"/>
        <scheme val="minor"/>
      </rPr>
      <t>Directora de Calidad y Medio Ambiente</t>
    </r>
    <r>
      <rPr>
        <b/>
        <sz val="12"/>
        <rFont val="Calibri"/>
        <family val="2"/>
        <scheme val="minor"/>
      </rPr>
      <t xml:space="preserve"> / FECHA: </t>
    </r>
    <r>
      <rPr>
        <sz val="12"/>
        <rFont val="Calibri"/>
        <family val="2"/>
        <scheme val="minor"/>
      </rPr>
      <t>28-Abr-25</t>
    </r>
    <r>
      <rPr>
        <b/>
        <sz val="12"/>
        <rFont val="Calibri"/>
        <family val="2"/>
        <scheme val="minor"/>
      </rPr>
      <t xml:space="preserve"> / VERSIÓN: </t>
    </r>
    <r>
      <rPr>
        <sz val="12"/>
        <rFont val="Calibri"/>
        <family val="2"/>
        <scheme val="minor"/>
      </rPr>
      <t>01</t>
    </r>
    <r>
      <rPr>
        <b/>
        <sz val="12"/>
        <rFont val="Calibri"/>
        <family val="2"/>
        <scheme val="minor"/>
      </rPr>
      <t xml:space="preserve">
DOCUMENTO CONTROLADO</t>
    </r>
  </si>
  <si>
    <r>
      <rPr>
        <b/>
        <sz val="10"/>
        <color rgb="FF000000"/>
        <rFont val="Arial"/>
      </rPr>
      <t xml:space="preserve">Fecha: </t>
    </r>
    <r>
      <rPr>
        <sz val="10"/>
        <color rgb="FF000000"/>
        <rFont val="Arial"/>
      </rPr>
      <t>02-Feb-26</t>
    </r>
  </si>
  <si>
    <r>
      <rPr>
        <b/>
        <sz val="10"/>
        <color rgb="FF000000"/>
        <rFont val="Arial"/>
      </rPr>
      <t xml:space="preserve">FECHA Y HORA </t>
    </r>
    <r>
      <rPr>
        <b/>
        <sz val="8"/>
        <color rgb="FF000000"/>
        <rFont val="Arial"/>
      </rPr>
      <t>: _</t>
    </r>
    <r>
      <rPr>
        <b/>
        <u/>
        <sz val="8"/>
        <color rgb="FF000000"/>
        <rFont val="Arial"/>
      </rPr>
      <t>_24/Febrero/10:00</t>
    </r>
  </si>
  <si>
    <t>Pisos corrugosos</t>
  </si>
  <si>
    <t>Limpios y ordenados</t>
  </si>
  <si>
    <t>Área de mezzanine se encontraba en organización</t>
  </si>
  <si>
    <t>Sucios, llantas degastadas</t>
  </si>
  <si>
    <t>Acumulación de polvo</t>
  </si>
  <si>
    <t>Báscula con desprendimiento de ángulos y pisos rotos</t>
  </si>
  <si>
    <t>Se evidencian oxidos por acumulación de suciedad</t>
  </si>
  <si>
    <t>Se evidencian desprendimientos de la madera</t>
  </si>
  <si>
    <t>Se evidencia acumulación de polvo y presencia de oxido</t>
  </si>
  <si>
    <t>Se evidencia presencia de stickers de costa carnica en paredes</t>
  </si>
  <si>
    <t>Presencia de oxidos en partes altas</t>
  </si>
  <si>
    <t>COMENTARIOS: Mesa de área de recibo quebradiza, se puede convertir en contaminante físico, presenta residuos de pegantes.</t>
  </si>
  <si>
    <r>
      <rPr>
        <b/>
        <sz val="7"/>
        <color rgb="FF000000"/>
        <rFont val="Arial"/>
      </rPr>
      <t>CALIFICACIÓN=</t>
    </r>
    <r>
      <rPr>
        <sz val="8"/>
        <color rgb="FF000000"/>
        <rFont val="Arial"/>
      </rPr>
      <t xml:space="preserve">                   82%</t>
    </r>
  </si>
  <si>
    <r>
      <rPr>
        <b/>
        <sz val="12"/>
        <color rgb="FF000000"/>
        <rFont val="Calibri"/>
        <scheme val="minor"/>
      </rPr>
      <t xml:space="preserve">CÓDIGO: </t>
    </r>
    <r>
      <rPr>
        <sz val="12"/>
        <color rgb="FF000000"/>
        <rFont val="Calibri"/>
        <scheme val="minor"/>
      </rPr>
      <t xml:space="preserve">DCM-F-CPP-18 </t>
    </r>
    <r>
      <rPr>
        <b/>
        <sz val="12"/>
        <color rgb="FF000000"/>
        <rFont val="Calibri"/>
        <scheme val="minor"/>
      </rPr>
      <t xml:space="preserve">/ PREPARADO POR: </t>
    </r>
    <r>
      <rPr>
        <sz val="12"/>
        <color rgb="FF000000"/>
        <rFont val="Calibri"/>
        <scheme val="minor"/>
      </rPr>
      <t>Auxiliar de calidad</t>
    </r>
    <r>
      <rPr>
        <b/>
        <sz val="12"/>
        <color rgb="FF000000"/>
        <rFont val="Calibri"/>
        <scheme val="minor"/>
      </rPr>
      <t xml:space="preserve"> / REVISADO POR: </t>
    </r>
    <r>
      <rPr>
        <sz val="12"/>
        <color rgb="FF000000"/>
        <rFont val="Calibri"/>
        <scheme val="minor"/>
      </rPr>
      <t>Coordinación de calidad</t>
    </r>
    <r>
      <rPr>
        <b/>
        <sz val="12"/>
        <color rgb="FF000000"/>
        <rFont val="Calibri"/>
        <scheme val="minor"/>
      </rPr>
      <t xml:space="preserve"> / APROBADO POR: </t>
    </r>
    <r>
      <rPr>
        <sz val="12"/>
        <color rgb="FF000000"/>
        <rFont val="Calibri"/>
        <scheme val="minor"/>
      </rPr>
      <t>Dirección de Calidad y Medio Ambiente</t>
    </r>
    <r>
      <rPr>
        <b/>
        <sz val="12"/>
        <color rgb="FF000000"/>
        <rFont val="Calibri"/>
        <scheme val="minor"/>
      </rPr>
      <t xml:space="preserve"> / FECHA: </t>
    </r>
    <r>
      <rPr>
        <sz val="12"/>
        <color rgb="FF000000"/>
        <rFont val="Calibri"/>
        <scheme val="minor"/>
      </rPr>
      <t>02-Feb-26</t>
    </r>
    <r>
      <rPr>
        <b/>
        <sz val="12"/>
        <color rgb="FF000000"/>
        <rFont val="Calibri"/>
        <scheme val="minor"/>
      </rPr>
      <t xml:space="preserve"> / VERSIÓN: </t>
    </r>
    <r>
      <rPr>
        <sz val="12"/>
        <color rgb="FF000000"/>
        <rFont val="Calibri"/>
        <scheme val="minor"/>
      </rPr>
      <t xml:space="preserve">02
</t>
    </r>
    <r>
      <rPr>
        <b/>
        <sz val="12"/>
        <color rgb="FF000000"/>
        <rFont val="Calibri"/>
        <scheme val="minor"/>
      </rPr>
      <t>DOCUMENTO CONTROLADO</t>
    </r>
  </si>
  <si>
    <t>Sucias.</t>
  </si>
  <si>
    <t>Dos lámparas dañadas.</t>
  </si>
  <si>
    <t>Pisos limpios, pero corrugosos.</t>
  </si>
  <si>
    <t>FIFO</t>
  </si>
  <si>
    <t>Ordenados y limpios.</t>
  </si>
  <si>
    <t>Limpios.</t>
  </si>
  <si>
    <t>Acumulación de polvo.</t>
  </si>
  <si>
    <t>OK.</t>
  </si>
  <si>
    <t>Ordenado.</t>
  </si>
  <si>
    <t>Ruedas sucias y desgastadas.</t>
  </si>
  <si>
    <t>Se obstaculiza con canastas.</t>
  </si>
  <si>
    <t>Limpia.</t>
  </si>
  <si>
    <t>Desordenada y quebrada en bordes.</t>
  </si>
  <si>
    <t>Recogida.</t>
  </si>
  <si>
    <t>Funciona pero en partes altas presenta oxido.</t>
  </si>
  <si>
    <t>Dos lámparas quemadas.</t>
  </si>
  <si>
    <t>COMENTARIOS: Presencia d eoxido en área de recibo.</t>
  </si>
  <si>
    <r>
      <rPr>
        <b/>
        <sz val="10"/>
        <color rgb="FF000000"/>
        <rFont val="Arial"/>
      </rPr>
      <t xml:space="preserve">FECHA Y HORA </t>
    </r>
    <r>
      <rPr>
        <b/>
        <sz val="8"/>
        <color rgb="FF000000"/>
        <rFont val="Arial"/>
      </rPr>
      <t>:</t>
    </r>
    <r>
      <rPr>
        <b/>
        <u/>
        <sz val="8"/>
        <color rgb="FF000000"/>
        <rFont val="Arial"/>
      </rPr>
      <t xml:space="preserve"> 22/04/2026 08:00</t>
    </r>
  </si>
  <si>
    <t>Están manchadas</t>
  </si>
  <si>
    <t>2 luces quemadas</t>
  </si>
  <si>
    <t>No son de color correcto</t>
  </si>
  <si>
    <t>Llantas desgastadas</t>
  </si>
  <si>
    <t>Pisos rotos</t>
  </si>
  <si>
    <t>Reforzar limpieza, presencia de oxido</t>
  </si>
  <si>
    <t>Se encuentran sobre el suelo.</t>
  </si>
  <si>
    <t>Se evidencian restos de cabello</t>
  </si>
  <si>
    <t>Oxidada</t>
  </si>
  <si>
    <t>Lámparas quemadas</t>
  </si>
  <si>
    <t>Sin sanitazer</t>
  </si>
  <si>
    <t>Mejorar limpieza de sifones</t>
  </si>
  <si>
    <r>
      <rPr>
        <b/>
        <sz val="7"/>
        <color rgb="FF000000"/>
        <rFont val="Arial"/>
      </rPr>
      <t>CALIFICACIÓN=</t>
    </r>
    <r>
      <rPr>
        <sz val="8"/>
        <color rgb="FF000000"/>
        <rFont val="Arial"/>
      </rPr>
      <t xml:space="preserve">                        </t>
    </r>
  </si>
  <si>
    <t>No son acorde al código de colores</t>
  </si>
  <si>
    <t>Presenta óxido</t>
  </si>
  <si>
    <t>No presenta producto</t>
  </si>
  <si>
    <t>Desorganizado</t>
  </si>
  <si>
    <t>Mejorar orden</t>
  </si>
  <si>
    <t>Presenta residuos en parte inferior</t>
  </si>
  <si>
    <t>CONTROL DE CAMBIOS</t>
  </si>
  <si>
    <t>VERSIÓN</t>
  </si>
  <si>
    <t>FECHA</t>
  </si>
  <si>
    <t>DESCRIPCIÓN DE CAMBIOS</t>
  </si>
  <si>
    <t>APROBADO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</si>
</sst>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7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6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</font>
    <font>
      <b/>
      <sz val="8"/>
      <color rgb="FF000000"/>
      <name val="Arial"/>
    </font>
    <font>
      <b/>
      <u/>
      <sz val="8"/>
      <color rgb="FF000000"/>
      <name val="Arial"/>
    </font>
    <font>
      <b/>
      <u/>
      <sz val="10"/>
      <color rgb="FF000000"/>
      <name val="Arial"/>
    </font>
    <font>
      <b/>
      <sz val="7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</fills>
  <borders count="6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7">
    <xf numFmtId="0" fontId="0" fillId="0" borderId="0" xfId="0"/>
    <xf numFmtId="0" fontId="1" fillId="0" borderId="38" xfId="1" applyBorder="1"/>
    <xf numFmtId="0" fontId="1" fillId="0" borderId="33" xfId="1" applyBorder="1" applyAlignment="1">
      <alignment horizontal="center"/>
    </xf>
    <xf numFmtId="9" fontId="5" fillId="0" borderId="33" xfId="1" applyNumberFormat="1" applyFont="1" applyBorder="1" applyAlignment="1">
      <alignment horizontal="center" vertical="center"/>
    </xf>
    <xf numFmtId="9" fontId="5" fillId="0" borderId="0" xfId="1" applyNumberFormat="1" applyFont="1" applyAlignment="1">
      <alignment horizontal="center" vertical="center"/>
    </xf>
    <xf numFmtId="0" fontId="1" fillId="0" borderId="1" xfId="1" applyBorder="1"/>
    <xf numFmtId="0" fontId="13" fillId="2" borderId="6" xfId="1" applyFont="1" applyFill="1" applyBorder="1"/>
    <xf numFmtId="0" fontId="13" fillId="2" borderId="17" xfId="1" applyFont="1" applyFill="1" applyBorder="1" applyAlignment="1">
      <alignment vertical="top"/>
    </xf>
    <xf numFmtId="0" fontId="13" fillId="2" borderId="3" xfId="1" applyFont="1" applyFill="1" applyBorder="1"/>
    <xf numFmtId="0" fontId="13" fillId="2" borderId="4" xfId="1" applyFont="1" applyFill="1" applyBorder="1" applyAlignment="1">
      <alignment vertical="top"/>
    </xf>
    <xf numFmtId="9" fontId="5" fillId="0" borderId="3" xfId="1" applyNumberFormat="1" applyFont="1" applyBorder="1" applyAlignment="1">
      <alignment horizontal="center" vertical="center"/>
    </xf>
    <xf numFmtId="9" fontId="5" fillId="0" borderId="4" xfId="1" applyNumberFormat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9" fillId="0" borderId="4" xfId="1" applyFont="1" applyBorder="1" applyAlignment="1">
      <alignment horizontal="left" vertical="center"/>
    </xf>
    <xf numFmtId="0" fontId="12" fillId="0" borderId="4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0" fillId="0" borderId="22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58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45" xfId="1" applyFont="1" applyBorder="1" applyAlignment="1">
      <alignment horizontal="center" vertical="center"/>
    </xf>
    <xf numFmtId="0" fontId="14" fillId="2" borderId="0" xfId="1" applyFont="1" applyFill="1"/>
    <xf numFmtId="0" fontId="18" fillId="5" borderId="55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0" fillId="2" borderId="55" xfId="0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9" fillId="2" borderId="6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5" fillId="0" borderId="0" xfId="0" applyFont="1"/>
    <xf numFmtId="0" fontId="12" fillId="0" borderId="53" xfId="1" applyFont="1" applyBorder="1" applyAlignment="1">
      <alignment horizontal="center" vertical="center" wrapText="1"/>
    </xf>
    <xf numFmtId="0" fontId="13" fillId="2" borderId="0" xfId="1" applyFont="1" applyFill="1" applyAlignment="1">
      <alignment vertical="top"/>
    </xf>
    <xf numFmtId="0" fontId="14" fillId="2" borderId="38" xfId="1" applyFont="1" applyFill="1" applyBorder="1"/>
    <xf numFmtId="0" fontId="12" fillId="3" borderId="63" xfId="1" applyFont="1" applyFill="1" applyBorder="1" applyAlignment="1">
      <alignment horizontal="center" vertical="center"/>
    </xf>
    <xf numFmtId="0" fontId="10" fillId="0" borderId="50" xfId="1" applyFont="1" applyBorder="1" applyAlignment="1">
      <alignment horizontal="center" vertical="center"/>
    </xf>
    <xf numFmtId="0" fontId="10" fillId="0" borderId="54" xfId="1" applyFont="1" applyBorder="1" applyAlignment="1">
      <alignment horizontal="center" vertical="center"/>
    </xf>
    <xf numFmtId="0" fontId="10" fillId="0" borderId="56" xfId="1" applyFont="1" applyBorder="1" applyAlignment="1">
      <alignment horizontal="center" vertical="center"/>
    </xf>
    <xf numFmtId="0" fontId="25" fillId="2" borderId="17" xfId="1" applyFont="1" applyFill="1" applyBorder="1" applyAlignment="1">
      <alignment vertical="top"/>
    </xf>
    <xf numFmtId="0" fontId="22" fillId="0" borderId="53" xfId="1" applyFont="1" applyBorder="1" applyAlignment="1">
      <alignment horizontal="center" vertical="center" wrapText="1"/>
    </xf>
    <xf numFmtId="0" fontId="29" fillId="0" borderId="39" xfId="1" applyFont="1" applyBorder="1" applyAlignment="1">
      <alignment horizontal="center" wrapText="1"/>
    </xf>
    <xf numFmtId="0" fontId="20" fillId="0" borderId="40" xfId="1" applyFont="1" applyBorder="1" applyAlignment="1">
      <alignment horizontal="center"/>
    </xf>
    <xf numFmtId="0" fontId="20" fillId="0" borderId="41" xfId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6" fillId="0" borderId="8" xfId="1" applyFont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36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center" vertical="center" wrapText="1"/>
    </xf>
    <xf numFmtId="9" fontId="5" fillId="0" borderId="6" xfId="1" applyNumberFormat="1" applyFont="1" applyBorder="1" applyAlignment="1">
      <alignment horizontal="center" vertical="center"/>
    </xf>
    <xf numFmtId="9" fontId="5" fillId="0" borderId="17" xfId="1" applyNumberFormat="1" applyFont="1" applyBorder="1" applyAlignment="1">
      <alignment horizontal="center" vertical="center"/>
    </xf>
    <xf numFmtId="9" fontId="5" fillId="0" borderId="5" xfId="1" applyNumberFormat="1" applyFont="1" applyBorder="1" applyAlignment="1">
      <alignment horizontal="center" vertical="center"/>
    </xf>
    <xf numFmtId="9" fontId="5" fillId="0" borderId="3" xfId="1" applyNumberFormat="1" applyFont="1" applyBorder="1" applyAlignment="1">
      <alignment horizontal="center" vertical="center"/>
    </xf>
    <xf numFmtId="9" fontId="5" fillId="0" borderId="4" xfId="1" applyNumberFormat="1" applyFont="1" applyBorder="1" applyAlignment="1">
      <alignment horizontal="center" vertical="center"/>
    </xf>
    <xf numFmtId="9" fontId="5" fillId="0" borderId="1" xfId="1" applyNumberFormat="1" applyFont="1" applyBorder="1" applyAlignment="1">
      <alignment horizontal="center" vertical="center"/>
    </xf>
    <xf numFmtId="0" fontId="12" fillId="0" borderId="33" xfId="1" applyFont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38" xfId="1" applyFont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12" fillId="0" borderId="17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9" fillId="0" borderId="3" xfId="1" applyFont="1" applyBorder="1" applyAlignment="1">
      <alignment horizontal="left" vertical="center"/>
    </xf>
    <xf numFmtId="0" fontId="9" fillId="0" borderId="4" xfId="1" applyFont="1" applyBorder="1" applyAlignment="1">
      <alignment horizontal="left" vertical="center"/>
    </xf>
    <xf numFmtId="0" fontId="6" fillId="0" borderId="14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9" fontId="1" fillId="0" borderId="9" xfId="1" applyNumberFormat="1" applyBorder="1" applyAlignment="1">
      <alignment horizontal="center"/>
    </xf>
    <xf numFmtId="9" fontId="1" fillId="0" borderId="7" xfId="1" applyNumberFormat="1" applyBorder="1" applyAlignment="1">
      <alignment horizontal="center"/>
    </xf>
    <xf numFmtId="9" fontId="1" fillId="0" borderId="36" xfId="1" applyNumberFormat="1" applyBorder="1" applyAlignment="1">
      <alignment horizontal="center"/>
    </xf>
    <xf numFmtId="9" fontId="1" fillId="0" borderId="11" xfId="1" applyNumberFormat="1" applyBorder="1" applyAlignment="1">
      <alignment horizontal="center"/>
    </xf>
    <xf numFmtId="9" fontId="1" fillId="0" borderId="32" xfId="1" applyNumberFormat="1" applyBorder="1" applyAlignment="1">
      <alignment horizontal="center"/>
    </xf>
    <xf numFmtId="9" fontId="1" fillId="0" borderId="37" xfId="1" applyNumberFormat="1" applyBorder="1" applyAlignment="1">
      <alignment horizontal="center"/>
    </xf>
    <xf numFmtId="0" fontId="7" fillId="0" borderId="33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38" xfId="1" applyFont="1" applyBorder="1" applyAlignment="1">
      <alignment horizontal="left"/>
    </xf>
    <xf numFmtId="0" fontId="3" fillId="0" borderId="33" xfId="1" applyFont="1" applyBorder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38" xfId="1" applyFont="1" applyBorder="1" applyAlignment="1">
      <alignment horizontal="left" vertical="top"/>
    </xf>
    <xf numFmtId="9" fontId="1" fillId="0" borderId="19" xfId="1" applyNumberFormat="1" applyBorder="1" applyAlignment="1">
      <alignment horizontal="center"/>
    </xf>
    <xf numFmtId="9" fontId="1" fillId="0" borderId="0" xfId="1" applyNumberFormat="1" applyAlignment="1">
      <alignment horizontal="center"/>
    </xf>
    <xf numFmtId="9" fontId="1" fillId="0" borderId="38" xfId="1" applyNumberFormat="1" applyBorder="1" applyAlignment="1">
      <alignment horizontal="center"/>
    </xf>
    <xf numFmtId="0" fontId="4" fillId="0" borderId="60" xfId="1" applyFont="1" applyBorder="1" applyAlignment="1">
      <alignment horizontal="left" vertical="top" wrapText="1"/>
    </xf>
    <xf numFmtId="0" fontId="4" fillId="0" borderId="17" xfId="1" applyFont="1" applyBorder="1" applyAlignment="1">
      <alignment horizontal="left" vertical="top" wrapText="1"/>
    </xf>
    <xf numFmtId="0" fontId="4" fillId="0" borderId="61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4" fillId="0" borderId="62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8" fillId="0" borderId="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left" vertical="center" wrapText="1"/>
    </xf>
    <xf numFmtId="0" fontId="6" fillId="0" borderId="15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9" fontId="1" fillId="0" borderId="13" xfId="1" applyNumberFormat="1" applyBorder="1" applyAlignment="1">
      <alignment horizontal="center"/>
    </xf>
    <xf numFmtId="9" fontId="1" fillId="0" borderId="31" xfId="1" applyNumberFormat="1" applyBorder="1" applyAlignment="1">
      <alignment horizontal="center"/>
    </xf>
    <xf numFmtId="9" fontId="1" fillId="0" borderId="35" xfId="1" applyNumberFormat="1" applyBorder="1" applyAlignment="1">
      <alignment horizontal="center"/>
    </xf>
    <xf numFmtId="0" fontId="26" fillId="0" borderId="6" xfId="1" applyFont="1" applyBorder="1" applyAlignment="1">
      <alignment horizontal="left"/>
    </xf>
    <xf numFmtId="0" fontId="2" fillId="0" borderId="17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10" fillId="0" borderId="22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1" fillId="0" borderId="42" xfId="1" applyBorder="1" applyAlignment="1">
      <alignment horizontal="left" vertical="center" wrapText="1"/>
    </xf>
    <xf numFmtId="0" fontId="1" fillId="0" borderId="44" xfId="1" applyBorder="1" applyAlignment="1">
      <alignment horizontal="left" vertical="center" wrapText="1"/>
    </xf>
    <xf numFmtId="0" fontId="1" fillId="0" borderId="45" xfId="1" applyBorder="1" applyAlignment="1">
      <alignment horizontal="left" vertical="center" wrapText="1"/>
    </xf>
    <xf numFmtId="0" fontId="10" fillId="0" borderId="46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7" xfId="1" applyFont="1" applyBorder="1" applyAlignment="1">
      <alignment horizontal="center" vertical="center"/>
    </xf>
    <xf numFmtId="0" fontId="1" fillId="0" borderId="30" xfId="1" applyBorder="1" applyAlignment="1">
      <alignment horizontal="left" vertical="center" wrapText="1"/>
    </xf>
    <xf numFmtId="0" fontId="1" fillId="0" borderId="21" xfId="1" applyBorder="1" applyAlignment="1">
      <alignment horizontal="left" vertical="center" wrapText="1"/>
    </xf>
    <xf numFmtId="0" fontId="10" fillId="0" borderId="21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2" fillId="0" borderId="64" xfId="1" applyFont="1" applyBorder="1" applyAlignment="1">
      <alignment horizontal="center" vertical="center" textRotation="90" wrapText="1" readingOrder="1"/>
    </xf>
    <xf numFmtId="0" fontId="2" fillId="0" borderId="42" xfId="1" applyFont="1" applyBorder="1" applyAlignment="1">
      <alignment horizontal="center" vertical="center" textRotation="90" wrapText="1" readingOrder="1"/>
    </xf>
    <xf numFmtId="0" fontId="2" fillId="0" borderId="48" xfId="1" applyFont="1" applyBorder="1" applyAlignment="1">
      <alignment horizontal="center" vertical="center" textRotation="90" wrapText="1" readingOrder="1"/>
    </xf>
    <xf numFmtId="0" fontId="2" fillId="0" borderId="43" xfId="1" applyFont="1" applyBorder="1" applyAlignment="1">
      <alignment horizontal="center" vertical="center" textRotation="90" wrapText="1" readingOrder="1"/>
    </xf>
    <xf numFmtId="0" fontId="1" fillId="0" borderId="57" xfId="1" applyBorder="1" applyAlignment="1">
      <alignment horizontal="left" vertical="center" wrapText="1"/>
    </xf>
    <xf numFmtId="0" fontId="1" fillId="0" borderId="58" xfId="1" applyBorder="1" applyAlignment="1">
      <alignment horizontal="left" vertical="center" wrapText="1"/>
    </xf>
    <xf numFmtId="0" fontId="10" fillId="0" borderId="58" xfId="1" applyFont="1" applyBorder="1" applyAlignment="1">
      <alignment horizontal="center" vertical="center"/>
    </xf>
    <xf numFmtId="0" fontId="10" fillId="0" borderId="59" xfId="1" applyFont="1" applyBorder="1" applyAlignment="1">
      <alignment horizontal="center" vertical="center"/>
    </xf>
    <xf numFmtId="0" fontId="1" fillId="0" borderId="28" xfId="1" applyBorder="1" applyAlignment="1">
      <alignment horizontal="left" vertical="center" wrapText="1"/>
    </xf>
    <xf numFmtId="0" fontId="1" fillId="0" borderId="22" xfId="1" applyBorder="1" applyAlignment="1">
      <alignment horizontal="left" vertical="center" wrapText="1"/>
    </xf>
    <xf numFmtId="0" fontId="1" fillId="0" borderId="48" xfId="1" applyBorder="1" applyAlignment="1">
      <alignment horizontal="left" vertical="center" wrapText="1"/>
    </xf>
    <xf numFmtId="0" fontId="1" fillId="0" borderId="49" xfId="1" applyBorder="1" applyAlignment="1">
      <alignment horizontal="left" vertical="center" wrapText="1"/>
    </xf>
    <xf numFmtId="0" fontId="1" fillId="0" borderId="50" xfId="1" applyBorder="1" applyAlignment="1">
      <alignment horizontal="left" vertical="center" wrapText="1"/>
    </xf>
    <xf numFmtId="0" fontId="10" fillId="0" borderId="51" xfId="1" applyFont="1" applyBorder="1" applyAlignment="1">
      <alignment horizontal="center" vertical="center"/>
    </xf>
    <xf numFmtId="0" fontId="10" fillId="0" borderId="49" xfId="1" applyFont="1" applyBorder="1" applyAlignment="1">
      <alignment horizontal="center" vertical="center"/>
    </xf>
    <xf numFmtId="0" fontId="10" fillId="0" borderId="52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textRotation="90" wrapText="1" readingOrder="1"/>
    </xf>
    <xf numFmtId="0" fontId="2" fillId="0" borderId="3" xfId="1" applyFont="1" applyBorder="1" applyAlignment="1">
      <alignment horizontal="center" vertical="center" textRotation="90" wrapText="1" readingOrder="1"/>
    </xf>
    <xf numFmtId="0" fontId="1" fillId="0" borderId="25" xfId="1" applyBorder="1" applyAlignment="1">
      <alignment horizontal="left" vertical="center" wrapText="1"/>
    </xf>
    <xf numFmtId="0" fontId="1" fillId="0" borderId="26" xfId="1" applyBorder="1" applyAlignment="1">
      <alignment horizontal="left" vertical="center" wrapText="1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0" fillId="0" borderId="46" xfId="1" applyFont="1" applyBorder="1" applyAlignment="1">
      <alignment horizontal="center" vertical="center" wrapText="1"/>
    </xf>
    <xf numFmtId="0" fontId="10" fillId="0" borderId="44" xfId="1" applyFont="1" applyBorder="1" applyAlignment="1">
      <alignment horizontal="center" vertical="center" wrapText="1"/>
    </xf>
    <xf numFmtId="0" fontId="10" fillId="0" borderId="47" xfId="1" applyFont="1" applyBorder="1" applyAlignment="1">
      <alignment horizontal="center" vertical="center" wrapText="1"/>
    </xf>
    <xf numFmtId="0" fontId="1" fillId="0" borderId="34" xfId="1" applyBorder="1" applyAlignment="1">
      <alignment horizontal="left" vertical="center" wrapText="1"/>
    </xf>
    <xf numFmtId="0" fontId="1" fillId="0" borderId="23" xfId="1" applyBorder="1" applyAlignment="1">
      <alignment horizontal="left" vertical="center" wrapText="1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textRotation="90" wrapText="1" readingOrder="1"/>
    </xf>
    <xf numFmtId="0" fontId="8" fillId="0" borderId="33" xfId="1" applyFont="1" applyBorder="1" applyAlignment="1">
      <alignment horizontal="center" vertical="center" textRotation="90" wrapText="1" readingOrder="1"/>
    </xf>
    <xf numFmtId="0" fontId="11" fillId="0" borderId="33" xfId="1" applyFont="1" applyBorder="1" applyAlignment="1">
      <alignment horizontal="center" vertical="center" textRotation="90" wrapText="1" readingOrder="1"/>
    </xf>
    <xf numFmtId="0" fontId="1" fillId="0" borderId="28" xfId="1" applyBorder="1" applyAlignment="1">
      <alignment vertical="center" wrapText="1"/>
    </xf>
    <xf numFmtId="0" fontId="1" fillId="0" borderId="22" xfId="1" applyBorder="1" applyAlignment="1">
      <alignment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17" xfId="1" applyFont="1" applyFill="1" applyBorder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 wrapText="1"/>
    </xf>
    <xf numFmtId="0" fontId="12" fillId="3" borderId="33" xfId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shrinkToFit="1"/>
    </xf>
    <xf numFmtId="0" fontId="8" fillId="3" borderId="41" xfId="1" applyFont="1" applyFill="1" applyBorder="1" applyAlignment="1">
      <alignment horizontal="center" vertical="center" shrinkToFit="1"/>
    </xf>
    <xf numFmtId="0" fontId="12" fillId="3" borderId="53" xfId="1" applyFont="1" applyFill="1" applyBorder="1" applyAlignment="1">
      <alignment horizontal="center" vertical="center" wrapText="1"/>
    </xf>
    <xf numFmtId="0" fontId="12" fillId="3" borderId="55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8" fillId="0" borderId="65" xfId="1" applyFont="1" applyBorder="1" applyAlignment="1">
      <alignment horizontal="center" vertical="center" textRotation="90" wrapText="1" readingOrder="1"/>
    </xf>
    <xf numFmtId="0" fontId="8" fillId="0" borderId="66" xfId="1" applyFont="1" applyBorder="1" applyAlignment="1">
      <alignment horizontal="center" vertical="center" textRotation="90" wrapText="1" readingOrder="1"/>
    </xf>
    <xf numFmtId="0" fontId="8" fillId="0" borderId="67" xfId="1" applyFont="1" applyBorder="1" applyAlignment="1">
      <alignment horizontal="center" vertical="center" textRotation="90" wrapText="1" readingOrder="1"/>
    </xf>
    <xf numFmtId="0" fontId="1" fillId="0" borderId="25" xfId="1" applyBorder="1" applyAlignment="1">
      <alignment horizontal="left" vertical="center"/>
    </xf>
    <xf numFmtId="0" fontId="1" fillId="0" borderId="26" xfId="1" applyBorder="1" applyAlignment="1">
      <alignment horizontal="left" vertical="center"/>
    </xf>
    <xf numFmtId="0" fontId="12" fillId="0" borderId="6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38" xfId="1" applyFont="1" applyBorder="1" applyAlignment="1">
      <alignment horizontal="center" vertical="center" wrapText="1"/>
    </xf>
    <xf numFmtId="0" fontId="16" fillId="0" borderId="39" xfId="1" applyFont="1" applyBorder="1" applyAlignment="1">
      <alignment horizontal="center" wrapText="1"/>
    </xf>
    <xf numFmtId="0" fontId="16" fillId="0" borderId="40" xfId="1" applyFont="1" applyBorder="1" applyAlignment="1">
      <alignment horizontal="center" wrapText="1"/>
    </xf>
    <xf numFmtId="0" fontId="16" fillId="0" borderId="41" xfId="1" applyFont="1" applyBorder="1" applyAlignment="1">
      <alignment horizontal="center" wrapText="1"/>
    </xf>
    <xf numFmtId="0" fontId="16" fillId="0" borderId="39" xfId="1" applyFont="1" applyBorder="1" applyAlignment="1">
      <alignment horizontal="center" vertical="center" wrapText="1"/>
    </xf>
    <xf numFmtId="0" fontId="16" fillId="0" borderId="40" xfId="1" applyFont="1" applyBorder="1" applyAlignment="1">
      <alignment horizontal="center" vertical="center" wrapText="1"/>
    </xf>
    <xf numFmtId="0" fontId="16" fillId="0" borderId="41" xfId="1" applyFont="1" applyBorder="1" applyAlignment="1">
      <alignment horizontal="center" vertical="center" wrapText="1"/>
    </xf>
    <xf numFmtId="0" fontId="22" fillId="0" borderId="6" xfId="1" applyFont="1" applyBorder="1" applyAlignment="1">
      <alignment horizontal="center" vertical="center" wrapText="1"/>
    </xf>
    <xf numFmtId="0" fontId="23" fillId="2" borderId="17" xfId="1" applyFont="1" applyFill="1" applyBorder="1" applyAlignment="1">
      <alignment horizontal="left"/>
    </xf>
    <xf numFmtId="0" fontId="14" fillId="2" borderId="17" xfId="1" applyFont="1" applyFill="1" applyBorder="1" applyAlignment="1">
      <alignment horizontal="left"/>
    </xf>
    <xf numFmtId="0" fontId="14" fillId="2" borderId="5" xfId="1" applyFont="1" applyFill="1" applyBorder="1" applyAlignment="1">
      <alignment horizontal="left"/>
    </xf>
    <xf numFmtId="0" fontId="20" fillId="0" borderId="39" xfId="1" applyFont="1" applyBorder="1" applyAlignment="1">
      <alignment horizontal="center" wrapText="1"/>
    </xf>
    <xf numFmtId="0" fontId="4" fillId="0" borderId="60" xfId="1" applyFont="1" applyBorder="1" applyAlignment="1">
      <alignment horizontal="left" vertical="top"/>
    </xf>
    <xf numFmtId="0" fontId="4" fillId="0" borderId="17" xfId="1" applyFont="1" applyBorder="1" applyAlignment="1">
      <alignment horizontal="left" vertical="top"/>
    </xf>
    <xf numFmtId="0" fontId="4" fillId="0" borderId="61" xfId="1" applyFont="1" applyBorder="1" applyAlignment="1">
      <alignment horizontal="left" vertical="top"/>
    </xf>
    <xf numFmtId="0" fontId="4" fillId="0" borderId="19" xfId="1" applyFont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0" fontId="4" fillId="0" borderId="18" xfId="1" applyFont="1" applyBorder="1" applyAlignment="1">
      <alignment horizontal="left" vertical="top"/>
    </xf>
    <xf numFmtId="0" fontId="4" fillId="0" borderId="62" xfId="1" applyFont="1" applyBorder="1" applyAlignment="1">
      <alignment horizontal="left" vertical="top"/>
    </xf>
    <xf numFmtId="0" fontId="4" fillId="0" borderId="4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17" fillId="4" borderId="33" xfId="0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0</xdr:rowOff>
    </xdr:from>
    <xdr:to>
      <xdr:col>1</xdr:col>
      <xdr:colOff>647700</xdr:colOff>
      <xdr:row>2</xdr:row>
      <xdr:rowOff>131968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96BB0681-CC5E-47C7-A0AB-39804337A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0"/>
          <a:ext cx="609600" cy="5320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0</xdr:rowOff>
    </xdr:from>
    <xdr:to>
      <xdr:col>1</xdr:col>
      <xdr:colOff>647700</xdr:colOff>
      <xdr:row>2</xdr:row>
      <xdr:rowOff>131968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4AFA674D-D950-4F7A-AEBD-7C0EBDFB2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0"/>
          <a:ext cx="609600" cy="5320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0</xdr:rowOff>
    </xdr:from>
    <xdr:to>
      <xdr:col>1</xdr:col>
      <xdr:colOff>647700</xdr:colOff>
      <xdr:row>2</xdr:row>
      <xdr:rowOff>131968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36240E50-F9D3-45DB-A240-73A6817C8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0"/>
          <a:ext cx="609600" cy="5320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0</xdr:rowOff>
    </xdr:from>
    <xdr:to>
      <xdr:col>1</xdr:col>
      <xdr:colOff>647700</xdr:colOff>
      <xdr:row>2</xdr:row>
      <xdr:rowOff>131968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609EA60E-4763-4967-859F-E2777788D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0"/>
          <a:ext cx="609600" cy="5320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0</xdr:rowOff>
    </xdr:from>
    <xdr:to>
      <xdr:col>1</xdr:col>
      <xdr:colOff>647700</xdr:colOff>
      <xdr:row>2</xdr:row>
      <xdr:rowOff>131968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ACF59EEA-DE28-42AF-B8AB-517FE96FE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0"/>
          <a:ext cx="609600" cy="5320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0</xdr:rowOff>
    </xdr:from>
    <xdr:to>
      <xdr:col>1</xdr:col>
      <xdr:colOff>647700</xdr:colOff>
      <xdr:row>2</xdr:row>
      <xdr:rowOff>131968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9023837B-666F-4166-9EED-5092A171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0"/>
          <a:ext cx="609600" cy="5320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0</xdr:rowOff>
    </xdr:from>
    <xdr:to>
      <xdr:col>1</xdr:col>
      <xdr:colOff>647700</xdr:colOff>
      <xdr:row>2</xdr:row>
      <xdr:rowOff>131968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EB5E317-E7B1-4781-B436-F995C87D6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0"/>
          <a:ext cx="609600" cy="512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976D-EA17-4047-A5F9-62EE271070FE}">
  <dimension ref="A1:M65"/>
  <sheetViews>
    <sheetView topLeftCell="A59" workbookViewId="0">
      <selection activeCell="B75" sqref="B75"/>
    </sheetView>
  </sheetViews>
  <sheetFormatPr defaultColWidth="11.42578125" defaultRowHeight="15"/>
  <cols>
    <col min="6" max="6" width="6.7109375" customWidth="1"/>
    <col min="7" max="7" width="7.140625" customWidth="1"/>
    <col min="8" max="8" width="7.28515625" customWidth="1"/>
    <col min="10" max="10" width="5" customWidth="1"/>
    <col min="11" max="11" width="3.28515625" customWidth="1"/>
    <col min="12" max="12" width="10.7109375" customWidth="1"/>
  </cols>
  <sheetData>
    <row r="1" spans="1:13" ht="15.75" thickBot="1">
      <c r="A1" s="179"/>
      <c r="B1" s="180"/>
      <c r="C1" s="181"/>
      <c r="D1" s="185" t="s">
        <v>0</v>
      </c>
      <c r="E1" s="186"/>
      <c r="F1" s="186"/>
      <c r="G1" s="186"/>
      <c r="H1" s="186"/>
      <c r="I1" s="186"/>
      <c r="J1" s="186"/>
      <c r="K1" s="186"/>
      <c r="L1" s="187"/>
    </row>
    <row r="2" spans="1:13" ht="15.75" thickBot="1">
      <c r="A2" s="182"/>
      <c r="B2" s="183"/>
      <c r="C2" s="184"/>
      <c r="D2" s="188" t="s">
        <v>1</v>
      </c>
      <c r="E2" s="189"/>
      <c r="F2" s="189"/>
      <c r="G2" s="189"/>
      <c r="H2" s="189"/>
      <c r="I2" s="189"/>
      <c r="J2" s="189"/>
      <c r="K2" s="189"/>
      <c r="L2" s="190"/>
    </row>
    <row r="3" spans="1:13">
      <c r="A3" s="182"/>
      <c r="B3" s="183"/>
      <c r="C3" s="184"/>
      <c r="D3" s="191" t="s">
        <v>2</v>
      </c>
      <c r="E3" s="180"/>
      <c r="F3" s="180"/>
      <c r="G3" s="181"/>
      <c r="H3" s="179" t="s">
        <v>3</v>
      </c>
      <c r="I3" s="180"/>
      <c r="J3" s="180"/>
      <c r="K3" s="181"/>
      <c r="L3" s="43" t="s">
        <v>4</v>
      </c>
    </row>
    <row r="4" spans="1:13">
      <c r="A4" s="6" t="s">
        <v>5</v>
      </c>
      <c r="B4" s="7"/>
      <c r="C4" s="7"/>
      <c r="D4" s="42" t="s">
        <v>6</v>
      </c>
      <c r="E4" s="7"/>
      <c r="F4" s="7"/>
      <c r="G4" s="7"/>
      <c r="H4" s="7"/>
      <c r="I4" s="192" t="s">
        <v>7</v>
      </c>
      <c r="J4" s="193"/>
      <c r="K4" s="193"/>
      <c r="L4" s="194"/>
      <c r="M4" s="24"/>
    </row>
    <row r="5" spans="1:13" ht="15.75" thickBot="1">
      <c r="A5" s="8"/>
      <c r="B5" s="9"/>
      <c r="C5" s="9"/>
      <c r="D5" s="9"/>
      <c r="E5" s="9"/>
      <c r="F5" s="36"/>
      <c r="G5" s="36"/>
      <c r="H5" s="36"/>
      <c r="I5" s="36"/>
      <c r="J5" s="36"/>
      <c r="K5" s="36"/>
      <c r="L5" s="37"/>
    </row>
    <row r="6" spans="1:13" ht="15.75" thickBot="1">
      <c r="A6" s="158" t="s">
        <v>8</v>
      </c>
      <c r="B6" s="159"/>
      <c r="C6" s="159"/>
      <c r="D6" s="159"/>
      <c r="E6" s="160"/>
      <c r="F6" s="164" t="s">
        <v>9</v>
      </c>
      <c r="G6" s="165"/>
      <c r="H6" s="166" t="s">
        <v>10</v>
      </c>
      <c r="I6" s="168" t="s">
        <v>11</v>
      </c>
      <c r="J6" s="169"/>
      <c r="K6" s="169"/>
      <c r="L6" s="170"/>
    </row>
    <row r="7" spans="1:13" ht="15.75" thickBot="1">
      <c r="A7" s="161"/>
      <c r="B7" s="162"/>
      <c r="C7" s="162"/>
      <c r="D7" s="162"/>
      <c r="E7" s="163"/>
      <c r="F7" s="38" t="s">
        <v>12</v>
      </c>
      <c r="G7" s="38" t="s">
        <v>13</v>
      </c>
      <c r="H7" s="167"/>
      <c r="I7" s="171"/>
      <c r="J7" s="172"/>
      <c r="K7" s="172"/>
      <c r="L7" s="173"/>
    </row>
    <row r="8" spans="1:13">
      <c r="A8" s="174" t="s">
        <v>14</v>
      </c>
      <c r="B8" s="177" t="s">
        <v>15</v>
      </c>
      <c r="C8" s="178"/>
      <c r="D8" s="178"/>
      <c r="E8" s="178"/>
      <c r="F8" s="40"/>
      <c r="G8" s="20"/>
      <c r="H8" s="20"/>
      <c r="I8" s="144"/>
      <c r="J8" s="144"/>
      <c r="K8" s="144"/>
      <c r="L8" s="145"/>
    </row>
    <row r="9" spans="1:13">
      <c r="A9" s="175"/>
      <c r="B9" s="132" t="s">
        <v>16</v>
      </c>
      <c r="C9" s="133"/>
      <c r="D9" s="133"/>
      <c r="E9" s="133"/>
      <c r="F9" s="23"/>
      <c r="G9" s="18"/>
      <c r="H9" s="18"/>
      <c r="I9" s="112"/>
      <c r="J9" s="112"/>
      <c r="K9" s="112"/>
      <c r="L9" s="113"/>
    </row>
    <row r="10" spans="1:13">
      <c r="A10" s="175"/>
      <c r="B10" s="132" t="s">
        <v>17</v>
      </c>
      <c r="C10" s="133"/>
      <c r="D10" s="133"/>
      <c r="E10" s="133"/>
      <c r="F10" s="23"/>
      <c r="G10" s="18"/>
      <c r="H10" s="18"/>
      <c r="I10" s="112"/>
      <c r="J10" s="112"/>
      <c r="K10" s="112"/>
      <c r="L10" s="113"/>
    </row>
    <row r="11" spans="1:13">
      <c r="A11" s="175"/>
      <c r="B11" s="114" t="s">
        <v>18</v>
      </c>
      <c r="C11" s="115"/>
      <c r="D11" s="115"/>
      <c r="E11" s="116"/>
      <c r="F11" s="23"/>
      <c r="G11" s="18"/>
      <c r="H11" s="18"/>
      <c r="I11" s="117"/>
      <c r="J11" s="118"/>
      <c r="K11" s="118"/>
      <c r="L11" s="119"/>
    </row>
    <row r="12" spans="1:13">
      <c r="A12" s="175"/>
      <c r="B12" s="114" t="s">
        <v>19</v>
      </c>
      <c r="C12" s="115"/>
      <c r="D12" s="115"/>
      <c r="E12" s="116"/>
      <c r="F12" s="23"/>
      <c r="G12" s="18"/>
      <c r="H12" s="18"/>
      <c r="I12" s="117"/>
      <c r="J12" s="118"/>
      <c r="K12" s="118"/>
      <c r="L12" s="119"/>
    </row>
    <row r="13" spans="1:13">
      <c r="A13" s="175"/>
      <c r="B13" s="132" t="s">
        <v>20</v>
      </c>
      <c r="C13" s="133"/>
      <c r="D13" s="133"/>
      <c r="E13" s="133"/>
      <c r="F13" s="23"/>
      <c r="G13" s="18"/>
      <c r="H13" s="18"/>
      <c r="I13" s="112"/>
      <c r="J13" s="112"/>
      <c r="K13" s="112"/>
      <c r="L13" s="113"/>
    </row>
    <row r="14" spans="1:13" ht="18" customHeight="1">
      <c r="A14" s="175"/>
      <c r="B14" s="132" t="s">
        <v>21</v>
      </c>
      <c r="C14" s="133"/>
      <c r="D14" s="133"/>
      <c r="E14" s="133"/>
      <c r="F14" s="23"/>
      <c r="G14" s="18"/>
      <c r="H14" s="18"/>
      <c r="I14" s="117"/>
      <c r="J14" s="118"/>
      <c r="K14" s="118"/>
      <c r="L14" s="119"/>
    </row>
    <row r="15" spans="1:13">
      <c r="A15" s="175"/>
      <c r="B15" s="132" t="s">
        <v>22</v>
      </c>
      <c r="C15" s="133"/>
      <c r="D15" s="133"/>
      <c r="E15" s="133"/>
      <c r="F15" s="23"/>
      <c r="G15" s="18"/>
      <c r="H15" s="18"/>
      <c r="I15" s="117"/>
      <c r="J15" s="118"/>
      <c r="K15" s="118"/>
      <c r="L15" s="119"/>
    </row>
    <row r="16" spans="1:13">
      <c r="A16" s="175"/>
      <c r="B16" s="132" t="s">
        <v>23</v>
      </c>
      <c r="C16" s="133"/>
      <c r="D16" s="133"/>
      <c r="E16" s="133"/>
      <c r="F16" s="23"/>
      <c r="G16" s="18"/>
      <c r="H16" s="18"/>
      <c r="I16" s="112"/>
      <c r="J16" s="112"/>
      <c r="K16" s="112"/>
      <c r="L16" s="113"/>
    </row>
    <row r="17" spans="1:12">
      <c r="A17" s="175"/>
      <c r="B17" s="132" t="s">
        <v>24</v>
      </c>
      <c r="C17" s="133"/>
      <c r="D17" s="133"/>
      <c r="E17" s="133"/>
      <c r="F17" s="23"/>
      <c r="G17" s="18"/>
      <c r="H17" s="18"/>
      <c r="I17" s="112"/>
      <c r="J17" s="112"/>
      <c r="K17" s="112"/>
      <c r="L17" s="113"/>
    </row>
    <row r="18" spans="1:12">
      <c r="A18" s="175"/>
      <c r="B18" s="156" t="s">
        <v>25</v>
      </c>
      <c r="C18" s="157"/>
      <c r="D18" s="157"/>
      <c r="E18" s="157"/>
      <c r="F18" s="39"/>
      <c r="G18" s="19"/>
      <c r="H18" s="19"/>
      <c r="I18" s="117"/>
      <c r="J18" s="118"/>
      <c r="K18" s="118"/>
      <c r="L18" s="119"/>
    </row>
    <row r="19" spans="1:12">
      <c r="A19" s="175"/>
      <c r="B19" s="156" t="s">
        <v>26</v>
      </c>
      <c r="C19" s="157"/>
      <c r="D19" s="157"/>
      <c r="E19" s="157"/>
      <c r="F19" s="39"/>
      <c r="G19" s="19"/>
      <c r="H19" s="19"/>
      <c r="I19" s="117"/>
      <c r="J19" s="118"/>
      <c r="K19" s="118"/>
      <c r="L19" s="119"/>
    </row>
    <row r="20" spans="1:12">
      <c r="A20" s="175"/>
      <c r="B20" s="132" t="s">
        <v>27</v>
      </c>
      <c r="C20" s="133"/>
      <c r="D20" s="133"/>
      <c r="E20" s="133"/>
      <c r="F20" s="39"/>
      <c r="G20" s="19"/>
      <c r="H20" s="19"/>
      <c r="I20" s="117"/>
      <c r="J20" s="118"/>
      <c r="K20" s="118"/>
      <c r="L20" s="119"/>
    </row>
    <row r="21" spans="1:12" ht="15.75" thickBot="1">
      <c r="A21" s="176"/>
      <c r="B21" s="120" t="s">
        <v>28</v>
      </c>
      <c r="C21" s="121"/>
      <c r="D21" s="121"/>
      <c r="E21" s="121"/>
      <c r="F21" s="41"/>
      <c r="G21" s="22"/>
      <c r="H21" s="22"/>
      <c r="I21" s="122"/>
      <c r="J21" s="122"/>
      <c r="K21" s="122"/>
      <c r="L21" s="123"/>
    </row>
    <row r="22" spans="1:12">
      <c r="A22" s="155" t="s">
        <v>29</v>
      </c>
      <c r="B22" s="128" t="s">
        <v>30</v>
      </c>
      <c r="C22" s="129"/>
      <c r="D22" s="129"/>
      <c r="E22" s="129"/>
      <c r="F22" s="21"/>
      <c r="G22" s="21"/>
      <c r="H22" s="21"/>
      <c r="I22" s="130"/>
      <c r="J22" s="130"/>
      <c r="K22" s="130"/>
      <c r="L22" s="131"/>
    </row>
    <row r="23" spans="1:12">
      <c r="A23" s="155"/>
      <c r="B23" s="114" t="s">
        <v>19</v>
      </c>
      <c r="C23" s="115"/>
      <c r="D23" s="115"/>
      <c r="E23" s="116"/>
      <c r="F23" s="21"/>
      <c r="G23" s="21"/>
      <c r="H23" s="21"/>
      <c r="I23" s="117"/>
      <c r="J23" s="118"/>
      <c r="K23" s="118"/>
      <c r="L23" s="119"/>
    </row>
    <row r="24" spans="1:12">
      <c r="A24" s="155"/>
      <c r="B24" s="132" t="s">
        <v>31</v>
      </c>
      <c r="C24" s="133"/>
      <c r="D24" s="133"/>
      <c r="E24" s="133"/>
      <c r="F24" s="18"/>
      <c r="G24" s="18"/>
      <c r="H24" s="18"/>
      <c r="I24" s="112"/>
      <c r="J24" s="112"/>
      <c r="K24" s="112"/>
      <c r="L24" s="113"/>
    </row>
    <row r="25" spans="1:12" ht="27" customHeight="1" thickBot="1">
      <c r="A25" s="155"/>
      <c r="B25" s="149" t="s">
        <v>32</v>
      </c>
      <c r="C25" s="150"/>
      <c r="D25" s="150"/>
      <c r="E25" s="150"/>
      <c r="F25" s="19"/>
      <c r="G25" s="19"/>
      <c r="H25" s="19"/>
      <c r="I25" s="151"/>
      <c r="J25" s="151"/>
      <c r="K25" s="151"/>
      <c r="L25" s="152"/>
    </row>
    <row r="26" spans="1:12">
      <c r="A26" s="153" t="s">
        <v>33</v>
      </c>
      <c r="B26" s="142" t="s">
        <v>34</v>
      </c>
      <c r="C26" s="143"/>
      <c r="D26" s="143"/>
      <c r="E26" s="143"/>
      <c r="F26" s="20"/>
      <c r="G26" s="20"/>
      <c r="H26" s="20"/>
      <c r="I26" s="144"/>
      <c r="J26" s="144"/>
      <c r="K26" s="144"/>
      <c r="L26" s="145"/>
    </row>
    <row r="27" spans="1:12">
      <c r="A27" s="154"/>
      <c r="B27" s="114" t="s">
        <v>18</v>
      </c>
      <c r="C27" s="115"/>
      <c r="D27" s="115"/>
      <c r="E27" s="116"/>
      <c r="F27" s="18"/>
      <c r="G27" s="18"/>
      <c r="H27" s="18"/>
      <c r="I27" s="117"/>
      <c r="J27" s="118"/>
      <c r="K27" s="118"/>
      <c r="L27" s="119"/>
    </row>
    <row r="28" spans="1:12">
      <c r="A28" s="154"/>
      <c r="B28" s="114" t="s">
        <v>35</v>
      </c>
      <c r="C28" s="115"/>
      <c r="D28" s="115"/>
      <c r="E28" s="116"/>
      <c r="F28" s="18"/>
      <c r="G28" s="18"/>
      <c r="H28" s="18"/>
      <c r="I28" s="117"/>
      <c r="J28" s="118"/>
      <c r="K28" s="118"/>
      <c r="L28" s="119"/>
    </row>
    <row r="29" spans="1:12" ht="25.5" customHeight="1">
      <c r="A29" s="154"/>
      <c r="B29" s="114" t="s">
        <v>36</v>
      </c>
      <c r="C29" s="115"/>
      <c r="D29" s="115"/>
      <c r="E29" s="116"/>
      <c r="F29" s="18"/>
      <c r="G29" s="18"/>
      <c r="H29" s="18"/>
      <c r="I29" s="117"/>
      <c r="J29" s="118"/>
      <c r="K29" s="118"/>
      <c r="L29" s="119"/>
    </row>
    <row r="30" spans="1:12">
      <c r="A30" s="154"/>
      <c r="B30" s="114" t="s">
        <v>37</v>
      </c>
      <c r="C30" s="115"/>
      <c r="D30" s="115"/>
      <c r="E30" s="116"/>
      <c r="F30" s="18"/>
      <c r="G30" s="18"/>
      <c r="H30" s="18"/>
      <c r="I30" s="117"/>
      <c r="J30" s="118"/>
      <c r="K30" s="118"/>
      <c r="L30" s="119"/>
    </row>
    <row r="31" spans="1:12" ht="19.5" customHeight="1">
      <c r="A31" s="154"/>
      <c r="B31" s="114" t="s">
        <v>38</v>
      </c>
      <c r="C31" s="115"/>
      <c r="D31" s="115"/>
      <c r="E31" s="116"/>
      <c r="F31" s="18"/>
      <c r="G31" s="18"/>
      <c r="H31" s="18"/>
      <c r="I31" s="117"/>
      <c r="J31" s="118"/>
      <c r="K31" s="118"/>
      <c r="L31" s="119"/>
    </row>
    <row r="32" spans="1:12">
      <c r="A32" s="154"/>
      <c r="B32" s="114" t="s">
        <v>39</v>
      </c>
      <c r="C32" s="115"/>
      <c r="D32" s="115"/>
      <c r="E32" s="116"/>
      <c r="F32" s="18"/>
      <c r="G32" s="18"/>
      <c r="H32" s="18"/>
      <c r="I32" s="117"/>
      <c r="J32" s="118"/>
      <c r="K32" s="118"/>
      <c r="L32" s="119"/>
    </row>
    <row r="33" spans="1:12" ht="25.5" customHeight="1">
      <c r="A33" s="154"/>
      <c r="B33" s="114" t="s">
        <v>21</v>
      </c>
      <c r="C33" s="115"/>
      <c r="D33" s="115"/>
      <c r="E33" s="116"/>
      <c r="F33" s="18"/>
      <c r="G33" s="18"/>
      <c r="H33" s="18"/>
      <c r="I33" s="117"/>
      <c r="J33" s="118"/>
      <c r="K33" s="118"/>
      <c r="L33" s="119"/>
    </row>
    <row r="34" spans="1:12">
      <c r="A34" s="154"/>
      <c r="B34" s="132" t="s">
        <v>40</v>
      </c>
      <c r="C34" s="133"/>
      <c r="D34" s="133"/>
      <c r="E34" s="133"/>
      <c r="F34" s="18"/>
      <c r="G34" s="18"/>
      <c r="H34" s="18"/>
      <c r="I34" s="112"/>
      <c r="J34" s="112"/>
      <c r="K34" s="112"/>
      <c r="L34" s="113"/>
    </row>
    <row r="35" spans="1:12">
      <c r="A35" s="154"/>
      <c r="B35" s="132" t="s">
        <v>41</v>
      </c>
      <c r="C35" s="133"/>
      <c r="D35" s="133"/>
      <c r="E35" s="133"/>
      <c r="F35" s="18"/>
      <c r="G35" s="18"/>
      <c r="H35" s="18"/>
      <c r="I35" s="112"/>
      <c r="J35" s="112"/>
      <c r="K35" s="112"/>
      <c r="L35" s="113"/>
    </row>
    <row r="36" spans="1:12">
      <c r="A36" s="154"/>
      <c r="B36" s="114" t="s">
        <v>42</v>
      </c>
      <c r="C36" s="115"/>
      <c r="D36" s="115"/>
      <c r="E36" s="116"/>
      <c r="F36" s="19"/>
      <c r="G36" s="19"/>
      <c r="H36" s="19"/>
      <c r="I36" s="117"/>
      <c r="J36" s="118"/>
      <c r="K36" s="118"/>
      <c r="L36" s="119"/>
    </row>
    <row r="37" spans="1:12">
      <c r="A37" s="154"/>
      <c r="B37" s="114" t="s">
        <v>43</v>
      </c>
      <c r="C37" s="115"/>
      <c r="D37" s="115"/>
      <c r="E37" s="116"/>
      <c r="F37" s="18"/>
      <c r="G37" s="18"/>
      <c r="H37" s="18"/>
      <c r="I37" s="117"/>
      <c r="J37" s="118"/>
      <c r="K37" s="118"/>
      <c r="L37" s="119"/>
    </row>
    <row r="38" spans="1:12" ht="15.75" thickBot="1">
      <c r="A38" s="154"/>
      <c r="B38" s="134" t="s">
        <v>44</v>
      </c>
      <c r="C38" s="135"/>
      <c r="D38" s="135"/>
      <c r="E38" s="136"/>
      <c r="F38" s="19"/>
      <c r="G38" s="19"/>
      <c r="H38" s="19"/>
      <c r="I38" s="137"/>
      <c r="J38" s="138"/>
      <c r="K38" s="138"/>
      <c r="L38" s="139"/>
    </row>
    <row r="39" spans="1:12">
      <c r="A39" s="140" t="s">
        <v>45</v>
      </c>
      <c r="B39" s="142" t="s">
        <v>46</v>
      </c>
      <c r="C39" s="143"/>
      <c r="D39" s="143"/>
      <c r="E39" s="143"/>
      <c r="F39" s="20"/>
      <c r="G39" s="20"/>
      <c r="H39" s="20"/>
      <c r="I39" s="144"/>
      <c r="J39" s="144"/>
      <c r="K39" s="144"/>
      <c r="L39" s="145"/>
    </row>
    <row r="40" spans="1:12" ht="15.75" thickBot="1">
      <c r="A40" s="141"/>
      <c r="B40" s="120" t="s">
        <v>47</v>
      </c>
      <c r="C40" s="121"/>
      <c r="D40" s="121"/>
      <c r="E40" s="121"/>
      <c r="F40" s="22"/>
      <c r="G40" s="22"/>
      <c r="H40" s="22"/>
      <c r="I40" s="122"/>
      <c r="J40" s="122"/>
      <c r="K40" s="122"/>
      <c r="L40" s="123"/>
    </row>
    <row r="41" spans="1:12">
      <c r="A41" s="124" t="s">
        <v>48</v>
      </c>
      <c r="B41" s="128" t="s">
        <v>17</v>
      </c>
      <c r="C41" s="129"/>
      <c r="D41" s="129"/>
      <c r="E41" s="129"/>
      <c r="F41" s="21"/>
      <c r="G41" s="21"/>
      <c r="H41" s="21"/>
      <c r="I41" s="130"/>
      <c r="J41" s="130"/>
      <c r="K41" s="130"/>
      <c r="L41" s="131"/>
    </row>
    <row r="42" spans="1:12">
      <c r="A42" s="125"/>
      <c r="B42" s="132" t="s">
        <v>49</v>
      </c>
      <c r="C42" s="133"/>
      <c r="D42" s="133"/>
      <c r="E42" s="133"/>
      <c r="F42" s="18"/>
      <c r="G42" s="18"/>
      <c r="H42" s="18"/>
      <c r="I42" s="112"/>
      <c r="J42" s="112"/>
      <c r="K42" s="112"/>
      <c r="L42" s="113"/>
    </row>
    <row r="43" spans="1:12">
      <c r="A43" s="125"/>
      <c r="B43" s="132" t="s">
        <v>15</v>
      </c>
      <c r="C43" s="133"/>
      <c r="D43" s="133"/>
      <c r="E43" s="133"/>
      <c r="F43" s="18"/>
      <c r="G43" s="18"/>
      <c r="H43" s="18"/>
      <c r="I43" s="112"/>
      <c r="J43" s="112"/>
      <c r="K43" s="112"/>
      <c r="L43" s="113"/>
    </row>
    <row r="44" spans="1:12">
      <c r="A44" s="125"/>
      <c r="B44" s="132" t="s">
        <v>50</v>
      </c>
      <c r="C44" s="133"/>
      <c r="D44" s="133"/>
      <c r="E44" s="133"/>
      <c r="F44" s="18"/>
      <c r="G44" s="18"/>
      <c r="H44" s="18"/>
      <c r="I44" s="112"/>
      <c r="J44" s="112"/>
      <c r="K44" s="112"/>
      <c r="L44" s="113"/>
    </row>
    <row r="45" spans="1:12">
      <c r="A45" s="125"/>
      <c r="B45" s="132" t="s">
        <v>51</v>
      </c>
      <c r="C45" s="133"/>
      <c r="D45" s="133"/>
      <c r="E45" s="133"/>
      <c r="F45" s="18"/>
      <c r="G45" s="18"/>
      <c r="H45" s="18"/>
      <c r="I45" s="112"/>
      <c r="J45" s="112"/>
      <c r="K45" s="112"/>
      <c r="L45" s="113"/>
    </row>
    <row r="46" spans="1:12">
      <c r="A46" s="126"/>
      <c r="B46" s="114" t="s">
        <v>52</v>
      </c>
      <c r="C46" s="115"/>
      <c r="D46" s="115"/>
      <c r="E46" s="116"/>
      <c r="F46" s="19"/>
      <c r="G46" s="19"/>
      <c r="H46" s="19"/>
      <c r="I46" s="117"/>
      <c r="J46" s="118"/>
      <c r="K46" s="118"/>
      <c r="L46" s="119"/>
    </row>
    <row r="47" spans="1:12">
      <c r="A47" s="126"/>
      <c r="B47" s="114" t="s">
        <v>53</v>
      </c>
      <c r="C47" s="115"/>
      <c r="D47" s="115"/>
      <c r="E47" s="116"/>
      <c r="F47" s="19"/>
      <c r="G47" s="19"/>
      <c r="H47" s="19"/>
      <c r="I47" s="112"/>
      <c r="J47" s="112"/>
      <c r="K47" s="112"/>
      <c r="L47" s="113"/>
    </row>
    <row r="48" spans="1:12" ht="15.75" thickBot="1">
      <c r="A48" s="127"/>
      <c r="B48" s="120" t="s">
        <v>54</v>
      </c>
      <c r="C48" s="121"/>
      <c r="D48" s="121"/>
      <c r="E48" s="121"/>
      <c r="F48" s="22"/>
      <c r="G48" s="22"/>
      <c r="H48" s="22"/>
      <c r="I48" s="122"/>
      <c r="J48" s="122"/>
      <c r="K48" s="122"/>
      <c r="L48" s="123"/>
    </row>
    <row r="49" spans="1:12" ht="14.45" customHeight="1">
      <c r="A49" s="89" t="s">
        <v>55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1"/>
    </row>
    <row r="50" spans="1:12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4"/>
    </row>
    <row r="51" spans="1:12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4"/>
    </row>
    <row r="53" spans="1:12" ht="15.75" thickBot="1">
      <c r="A53" s="95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7"/>
    </row>
    <row r="54" spans="1:12">
      <c r="A54" s="98" t="s">
        <v>56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100"/>
    </row>
    <row r="55" spans="1:12" ht="25.5" customHeight="1">
      <c r="A55" s="101" t="s">
        <v>57</v>
      </c>
      <c r="B55" s="102"/>
      <c r="C55" s="103">
        <f>COUNTIF(F8:G48,1)</f>
        <v>0</v>
      </c>
      <c r="D55" s="104"/>
      <c r="E55" s="105"/>
      <c r="F55" s="106">
        <v>1</v>
      </c>
      <c r="G55" s="107"/>
      <c r="H55" s="108"/>
      <c r="I55" s="109" t="s">
        <v>58</v>
      </c>
      <c r="J55" s="110"/>
      <c r="K55" s="110"/>
      <c r="L55" s="111"/>
    </row>
    <row r="56" spans="1:12">
      <c r="A56" s="48" t="s">
        <v>59</v>
      </c>
      <c r="B56" s="49"/>
      <c r="C56" s="52">
        <f>COUNTIF(F8:F48,1)</f>
        <v>0</v>
      </c>
      <c r="D56" s="53"/>
      <c r="E56" s="72"/>
      <c r="F56" s="74" t="e">
        <f>C56/$C55</f>
        <v>#DIV/0!</v>
      </c>
      <c r="G56" s="75"/>
      <c r="H56" s="76"/>
      <c r="I56" s="80" t="s">
        <v>60</v>
      </c>
      <c r="J56" s="81"/>
      <c r="K56" s="81"/>
      <c r="L56" s="82"/>
    </row>
    <row r="57" spans="1:12">
      <c r="A57" s="50"/>
      <c r="B57" s="51"/>
      <c r="C57" s="55"/>
      <c r="D57" s="56"/>
      <c r="E57" s="73"/>
      <c r="F57" s="77"/>
      <c r="G57" s="78"/>
      <c r="H57" s="79"/>
      <c r="I57" s="83" t="s">
        <v>61</v>
      </c>
      <c r="J57" s="84"/>
      <c r="K57" s="84"/>
      <c r="L57" s="85"/>
    </row>
    <row r="58" spans="1:12">
      <c r="A58" s="48" t="s">
        <v>62</v>
      </c>
      <c r="B58" s="49"/>
      <c r="C58" s="52">
        <f>COUNTIF(G8:G48,1)</f>
        <v>0</v>
      </c>
      <c r="D58" s="53"/>
      <c r="E58" s="72"/>
      <c r="F58" s="74" t="e">
        <f>C58/$C55</f>
        <v>#DIV/0!</v>
      </c>
      <c r="G58" s="75"/>
      <c r="H58" s="76"/>
      <c r="I58" s="2"/>
      <c r="J58" s="12"/>
      <c r="K58" s="12"/>
      <c r="L58" s="1"/>
    </row>
    <row r="59" spans="1:12">
      <c r="A59" s="50"/>
      <c r="B59" s="51"/>
      <c r="C59" s="55"/>
      <c r="D59" s="56"/>
      <c r="E59" s="73"/>
      <c r="F59" s="86"/>
      <c r="G59" s="87"/>
      <c r="H59" s="88"/>
      <c r="I59" s="2"/>
      <c r="J59" s="12"/>
      <c r="K59" s="12"/>
      <c r="L59" s="1"/>
    </row>
    <row r="60" spans="1:12" ht="15.75">
      <c r="A60" s="48" t="s">
        <v>63</v>
      </c>
      <c r="B60" s="49"/>
      <c r="C60" s="52">
        <f>COUNTIF(H8:H48,1)</f>
        <v>0</v>
      </c>
      <c r="D60" s="53"/>
      <c r="E60" s="54"/>
      <c r="F60" s="58" t="s">
        <v>64</v>
      </c>
      <c r="G60" s="59"/>
      <c r="H60" s="60"/>
      <c r="I60" s="3"/>
      <c r="J60" s="4"/>
      <c r="K60" s="4"/>
      <c r="L60" s="1"/>
    </row>
    <row r="61" spans="1:12" ht="15.75">
      <c r="A61" s="50"/>
      <c r="B61" s="51"/>
      <c r="C61" s="55"/>
      <c r="D61" s="56"/>
      <c r="E61" s="57"/>
      <c r="F61" s="61"/>
      <c r="G61" s="62"/>
      <c r="H61" s="63"/>
      <c r="I61" s="10"/>
      <c r="J61" s="11"/>
      <c r="K61" s="11"/>
      <c r="L61" s="5"/>
    </row>
    <row r="62" spans="1:12">
      <c r="A62" s="64" t="s">
        <v>65</v>
      </c>
      <c r="B62" s="65"/>
      <c r="C62" s="65"/>
      <c r="D62" s="65"/>
      <c r="E62" s="65"/>
      <c r="F62" s="66"/>
      <c r="G62" s="67" t="s">
        <v>66</v>
      </c>
      <c r="H62" s="68"/>
      <c r="I62" s="68"/>
      <c r="J62" s="68"/>
      <c r="K62" s="68"/>
      <c r="L62" s="69"/>
    </row>
    <row r="63" spans="1:12" ht="15.75" thickBot="1">
      <c r="A63" s="70" t="s">
        <v>67</v>
      </c>
      <c r="B63" s="71"/>
      <c r="C63" s="13"/>
      <c r="D63" s="13"/>
      <c r="E63" s="13"/>
      <c r="F63" s="14"/>
      <c r="G63" s="15" t="s">
        <v>68</v>
      </c>
      <c r="H63" s="16"/>
      <c r="I63" s="14"/>
      <c r="J63" s="14"/>
      <c r="K63" s="14"/>
      <c r="L63" s="17"/>
    </row>
    <row r="64" spans="1:12" ht="46.15" customHeight="1" thickBot="1">
      <c r="A64" s="44" t="s">
        <v>69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6"/>
    </row>
    <row r="65" spans="1:12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34" t="s">
        <v>70</v>
      </c>
    </row>
  </sheetData>
  <mergeCells count="119">
    <mergeCell ref="I24:L24"/>
    <mergeCell ref="I33:L33"/>
    <mergeCell ref="B28:E28"/>
    <mergeCell ref="B29:E29"/>
    <mergeCell ref="B30:E30"/>
    <mergeCell ref="B31:E31"/>
    <mergeCell ref="B32:E32"/>
    <mergeCell ref="I28:L28"/>
    <mergeCell ref="I29:L29"/>
    <mergeCell ref="I30:L30"/>
    <mergeCell ref="I31:L31"/>
    <mergeCell ref="I32:L32"/>
    <mergeCell ref="B14:E14"/>
    <mergeCell ref="B15:E15"/>
    <mergeCell ref="I14:L14"/>
    <mergeCell ref="I15:L15"/>
    <mergeCell ref="I18:L18"/>
    <mergeCell ref="I19:L19"/>
    <mergeCell ref="I20:L20"/>
    <mergeCell ref="A6:E7"/>
    <mergeCell ref="F6:G6"/>
    <mergeCell ref="H6:H7"/>
    <mergeCell ref="I6:L7"/>
    <mergeCell ref="I12:L12"/>
    <mergeCell ref="B18:E18"/>
    <mergeCell ref="B19:E19"/>
    <mergeCell ref="B20:E20"/>
    <mergeCell ref="A1:C3"/>
    <mergeCell ref="D1:L1"/>
    <mergeCell ref="D2:L2"/>
    <mergeCell ref="D3:G3"/>
    <mergeCell ref="H3:K3"/>
    <mergeCell ref="I4:L4"/>
    <mergeCell ref="A8:A21"/>
    <mergeCell ref="B8:E8"/>
    <mergeCell ref="I8:L8"/>
    <mergeCell ref="B9:E9"/>
    <mergeCell ref="I9:L9"/>
    <mergeCell ref="B10:E10"/>
    <mergeCell ref="I10:L10"/>
    <mergeCell ref="B13:E13"/>
    <mergeCell ref="I13:L13"/>
    <mergeCell ref="B16:E16"/>
    <mergeCell ref="I16:L16"/>
    <mergeCell ref="B17:E17"/>
    <mergeCell ref="I17:L17"/>
    <mergeCell ref="B21:E21"/>
    <mergeCell ref="I21:L21"/>
    <mergeCell ref="B11:E11"/>
    <mergeCell ref="I11:L11"/>
    <mergeCell ref="B12:E12"/>
    <mergeCell ref="B38:E38"/>
    <mergeCell ref="I38:L38"/>
    <mergeCell ref="B25:E25"/>
    <mergeCell ref="I25:L25"/>
    <mergeCell ref="A26:A38"/>
    <mergeCell ref="B26:E26"/>
    <mergeCell ref="I26:L26"/>
    <mergeCell ref="B27:E27"/>
    <mergeCell ref="I27:L27"/>
    <mergeCell ref="B34:E34"/>
    <mergeCell ref="I34:L34"/>
    <mergeCell ref="B35:E35"/>
    <mergeCell ref="A22:A25"/>
    <mergeCell ref="B22:E22"/>
    <mergeCell ref="I22:L22"/>
    <mergeCell ref="B24:E24"/>
    <mergeCell ref="I35:L35"/>
    <mergeCell ref="B36:E36"/>
    <mergeCell ref="I36:L36"/>
    <mergeCell ref="B37:E37"/>
    <mergeCell ref="I37:L37"/>
    <mergeCell ref="B23:E23"/>
    <mergeCell ref="I23:L23"/>
    <mergeCell ref="B33:E33"/>
    <mergeCell ref="A39:A40"/>
    <mergeCell ref="B39:E39"/>
    <mergeCell ref="I39:L39"/>
    <mergeCell ref="B40:E40"/>
    <mergeCell ref="I40:L40"/>
    <mergeCell ref="B43:E43"/>
    <mergeCell ref="I43:L43"/>
    <mergeCell ref="B44:E44"/>
    <mergeCell ref="I44:L44"/>
    <mergeCell ref="B45:E45"/>
    <mergeCell ref="A56:B57"/>
    <mergeCell ref="F56:H57"/>
    <mergeCell ref="I56:L56"/>
    <mergeCell ref="I57:L57"/>
    <mergeCell ref="I45:L45"/>
    <mergeCell ref="B46:E46"/>
    <mergeCell ref="I46:L46"/>
    <mergeCell ref="B47:E47"/>
    <mergeCell ref="I47:L47"/>
    <mergeCell ref="B48:E48"/>
    <mergeCell ref="I48:L48"/>
    <mergeCell ref="A41:A48"/>
    <mergeCell ref="B41:E41"/>
    <mergeCell ref="I41:L41"/>
    <mergeCell ref="B42:E42"/>
    <mergeCell ref="I42:L42"/>
    <mergeCell ref="A54:L54"/>
    <mergeCell ref="A55:B55"/>
    <mergeCell ref="F55:H55"/>
    <mergeCell ref="I55:L55"/>
    <mergeCell ref="A49:L53"/>
    <mergeCell ref="C56:E57"/>
    <mergeCell ref="C55:E55"/>
    <mergeCell ref="A64:L64"/>
    <mergeCell ref="A65:K65"/>
    <mergeCell ref="A58:B59"/>
    <mergeCell ref="F58:H59"/>
    <mergeCell ref="A60:B61"/>
    <mergeCell ref="F60:H61"/>
    <mergeCell ref="A63:B63"/>
    <mergeCell ref="A62:F62"/>
    <mergeCell ref="G62:L62"/>
    <mergeCell ref="C58:E59"/>
    <mergeCell ref="C60:E61"/>
  </mergeCells>
  <printOptions horizontalCentered="1" verticalCentered="1"/>
  <pageMargins left="0" right="0" top="0" bottom="0" header="0.11811023622047245" footer="0.11811023622047245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EE2B-064E-4D54-B829-957609D70DCA}">
  <dimension ref="A1:M65"/>
  <sheetViews>
    <sheetView topLeftCell="A52" workbookViewId="0"/>
  </sheetViews>
  <sheetFormatPr defaultColWidth="11.42578125" defaultRowHeight="15"/>
  <cols>
    <col min="6" max="6" width="6.7109375" customWidth="1"/>
    <col min="7" max="7" width="7.140625" customWidth="1"/>
    <col min="8" max="8" width="7.28515625" customWidth="1"/>
    <col min="9" max="9" width="9.140625"/>
    <col min="10" max="10" width="5" customWidth="1"/>
    <col min="11" max="11" width="3.28515625" customWidth="1"/>
    <col min="12" max="12" width="10.7109375" customWidth="1"/>
  </cols>
  <sheetData>
    <row r="1" spans="1:13">
      <c r="A1" s="179"/>
      <c r="B1" s="180"/>
      <c r="C1" s="181"/>
      <c r="D1" s="185" t="s">
        <v>0</v>
      </c>
      <c r="E1" s="186"/>
      <c r="F1" s="186"/>
      <c r="G1" s="186"/>
      <c r="H1" s="186"/>
      <c r="I1" s="186"/>
      <c r="J1" s="186"/>
      <c r="K1" s="186"/>
      <c r="L1" s="187"/>
    </row>
    <row r="2" spans="1:13">
      <c r="A2" s="182"/>
      <c r="B2" s="183"/>
      <c r="C2" s="184"/>
      <c r="D2" s="188" t="s">
        <v>1</v>
      </c>
      <c r="E2" s="189"/>
      <c r="F2" s="189"/>
      <c r="G2" s="189"/>
      <c r="H2" s="189"/>
      <c r="I2" s="189"/>
      <c r="J2" s="189"/>
      <c r="K2" s="189"/>
      <c r="L2" s="190"/>
    </row>
    <row r="3" spans="1:13">
      <c r="A3" s="182"/>
      <c r="B3" s="183"/>
      <c r="C3" s="184"/>
      <c r="D3" s="179" t="s">
        <v>71</v>
      </c>
      <c r="E3" s="180"/>
      <c r="F3" s="180"/>
      <c r="G3" s="181"/>
      <c r="H3" s="179" t="s">
        <v>72</v>
      </c>
      <c r="I3" s="180"/>
      <c r="J3" s="180"/>
      <c r="K3" s="181"/>
      <c r="L3" s="35" t="s">
        <v>73</v>
      </c>
    </row>
    <row r="4" spans="1:13">
      <c r="A4" s="6" t="s">
        <v>5</v>
      </c>
      <c r="B4" s="7"/>
      <c r="C4" s="7"/>
      <c r="D4" s="42" t="s">
        <v>6</v>
      </c>
      <c r="E4" s="7"/>
      <c r="F4" s="7"/>
      <c r="G4" s="7"/>
      <c r="H4" s="7"/>
      <c r="I4" s="192" t="s">
        <v>74</v>
      </c>
      <c r="J4" s="193"/>
      <c r="K4" s="193"/>
      <c r="L4" s="194"/>
      <c r="M4" s="24"/>
    </row>
    <row r="5" spans="1:13">
      <c r="A5" s="8"/>
      <c r="B5" s="9"/>
      <c r="C5" s="9"/>
      <c r="D5" s="9"/>
      <c r="E5" s="9"/>
      <c r="F5" s="36"/>
      <c r="G5" s="36"/>
      <c r="H5" s="36"/>
      <c r="I5" s="36"/>
      <c r="J5" s="36"/>
      <c r="K5" s="36"/>
      <c r="L5" s="37"/>
    </row>
    <row r="6" spans="1:13">
      <c r="A6" s="158" t="s">
        <v>8</v>
      </c>
      <c r="B6" s="159"/>
      <c r="C6" s="159"/>
      <c r="D6" s="159"/>
      <c r="E6" s="160"/>
      <c r="F6" s="164" t="s">
        <v>9</v>
      </c>
      <c r="G6" s="165"/>
      <c r="H6" s="166" t="s">
        <v>10</v>
      </c>
      <c r="I6" s="168" t="s">
        <v>11</v>
      </c>
      <c r="J6" s="169"/>
      <c r="K6" s="169"/>
      <c r="L6" s="170"/>
    </row>
    <row r="7" spans="1:13">
      <c r="A7" s="161"/>
      <c r="B7" s="162"/>
      <c r="C7" s="162"/>
      <c r="D7" s="162"/>
      <c r="E7" s="163"/>
      <c r="F7" s="38" t="s">
        <v>12</v>
      </c>
      <c r="G7" s="38" t="s">
        <v>13</v>
      </c>
      <c r="H7" s="167"/>
      <c r="I7" s="171"/>
      <c r="J7" s="172"/>
      <c r="K7" s="172"/>
      <c r="L7" s="173"/>
    </row>
    <row r="8" spans="1:13">
      <c r="A8" s="174" t="s">
        <v>14</v>
      </c>
      <c r="B8" s="177" t="s">
        <v>15</v>
      </c>
      <c r="C8" s="178"/>
      <c r="D8" s="178"/>
      <c r="E8" s="178"/>
      <c r="F8" s="40">
        <v>1</v>
      </c>
      <c r="G8" s="20"/>
      <c r="H8" s="20"/>
      <c r="I8" s="144"/>
      <c r="J8" s="144"/>
      <c r="K8" s="144"/>
      <c r="L8" s="145"/>
    </row>
    <row r="9" spans="1:13">
      <c r="A9" s="175"/>
      <c r="B9" s="132" t="s">
        <v>16</v>
      </c>
      <c r="C9" s="133"/>
      <c r="D9" s="133"/>
      <c r="E9" s="133"/>
      <c r="F9" s="23">
        <v>1</v>
      </c>
      <c r="G9" s="18"/>
      <c r="H9" s="18"/>
      <c r="I9" s="112"/>
      <c r="J9" s="112"/>
      <c r="K9" s="112"/>
      <c r="L9" s="113"/>
    </row>
    <row r="10" spans="1:13">
      <c r="A10" s="175"/>
      <c r="B10" s="132" t="s">
        <v>17</v>
      </c>
      <c r="C10" s="133"/>
      <c r="D10" s="133"/>
      <c r="E10" s="133"/>
      <c r="F10" s="23"/>
      <c r="G10" s="18">
        <v>1</v>
      </c>
      <c r="H10" s="18"/>
      <c r="I10" s="112"/>
      <c r="J10" s="112"/>
      <c r="K10" s="112"/>
      <c r="L10" s="113"/>
    </row>
    <row r="11" spans="1:13">
      <c r="A11" s="175"/>
      <c r="B11" s="114" t="s">
        <v>18</v>
      </c>
      <c r="C11" s="115"/>
      <c r="D11" s="115"/>
      <c r="E11" s="116"/>
      <c r="F11" s="23">
        <v>1</v>
      </c>
      <c r="G11" s="18"/>
      <c r="H11" s="18"/>
      <c r="I11" s="117"/>
      <c r="J11" s="118"/>
      <c r="K11" s="118"/>
      <c r="L11" s="119"/>
    </row>
    <row r="12" spans="1:13">
      <c r="A12" s="175"/>
      <c r="B12" s="114" t="s">
        <v>19</v>
      </c>
      <c r="C12" s="115"/>
      <c r="D12" s="115"/>
      <c r="E12" s="116"/>
      <c r="F12" s="23">
        <v>1</v>
      </c>
      <c r="G12" s="18"/>
      <c r="H12" s="18"/>
      <c r="I12" s="117"/>
      <c r="J12" s="118"/>
      <c r="K12" s="118"/>
      <c r="L12" s="119"/>
    </row>
    <row r="13" spans="1:13">
      <c r="A13" s="175"/>
      <c r="B13" s="132" t="s">
        <v>20</v>
      </c>
      <c r="C13" s="133"/>
      <c r="D13" s="133"/>
      <c r="E13" s="133"/>
      <c r="F13" s="23">
        <v>1</v>
      </c>
      <c r="G13" s="18"/>
      <c r="H13" s="18"/>
      <c r="I13" s="112"/>
      <c r="J13" s="112"/>
      <c r="K13" s="112"/>
      <c r="L13" s="113"/>
    </row>
    <row r="14" spans="1:13" ht="18" customHeight="1">
      <c r="A14" s="175"/>
      <c r="B14" s="132" t="s">
        <v>21</v>
      </c>
      <c r="C14" s="133"/>
      <c r="D14" s="133"/>
      <c r="E14" s="133"/>
      <c r="F14" s="23">
        <v>1</v>
      </c>
      <c r="G14" s="18"/>
      <c r="H14" s="18"/>
      <c r="I14" s="117"/>
      <c r="J14" s="118"/>
      <c r="K14" s="118"/>
      <c r="L14" s="119"/>
    </row>
    <row r="15" spans="1:13">
      <c r="A15" s="175"/>
      <c r="B15" s="132" t="s">
        <v>22</v>
      </c>
      <c r="C15" s="133"/>
      <c r="D15" s="133"/>
      <c r="E15" s="133"/>
      <c r="F15" s="23">
        <v>1</v>
      </c>
      <c r="G15" s="18"/>
      <c r="H15" s="18"/>
      <c r="I15" s="117"/>
      <c r="J15" s="118"/>
      <c r="K15" s="118"/>
      <c r="L15" s="119"/>
    </row>
    <row r="16" spans="1:13">
      <c r="A16" s="175"/>
      <c r="B16" s="132" t="s">
        <v>23</v>
      </c>
      <c r="C16" s="133"/>
      <c r="D16" s="133"/>
      <c r="E16" s="133"/>
      <c r="F16" s="23">
        <v>1</v>
      </c>
      <c r="G16" s="18"/>
      <c r="H16" s="18"/>
      <c r="I16" s="112"/>
      <c r="J16" s="112"/>
      <c r="K16" s="112"/>
      <c r="L16" s="113"/>
    </row>
    <row r="17" spans="1:12">
      <c r="A17" s="175"/>
      <c r="B17" s="132" t="s">
        <v>24</v>
      </c>
      <c r="C17" s="133"/>
      <c r="D17" s="133"/>
      <c r="E17" s="133"/>
      <c r="F17" s="23">
        <v>1</v>
      </c>
      <c r="G17" s="18"/>
      <c r="H17" s="18"/>
      <c r="I17" s="112"/>
      <c r="J17" s="112"/>
      <c r="K17" s="112"/>
      <c r="L17" s="113"/>
    </row>
    <row r="18" spans="1:12">
      <c r="A18" s="175"/>
      <c r="B18" s="156" t="s">
        <v>25</v>
      </c>
      <c r="C18" s="157"/>
      <c r="D18" s="157"/>
      <c r="E18" s="157"/>
      <c r="F18" s="39">
        <v>1</v>
      </c>
      <c r="G18" s="19"/>
      <c r="H18" s="19"/>
      <c r="I18" s="117"/>
      <c r="J18" s="118"/>
      <c r="K18" s="118"/>
      <c r="L18" s="119"/>
    </row>
    <row r="19" spans="1:12">
      <c r="A19" s="175"/>
      <c r="B19" s="156" t="s">
        <v>26</v>
      </c>
      <c r="C19" s="157"/>
      <c r="D19" s="157"/>
      <c r="E19" s="157"/>
      <c r="F19" s="39">
        <v>1</v>
      </c>
      <c r="G19" s="19"/>
      <c r="H19" s="19"/>
      <c r="I19" s="117"/>
      <c r="J19" s="118"/>
      <c r="K19" s="118"/>
      <c r="L19" s="119"/>
    </row>
    <row r="20" spans="1:12">
      <c r="A20" s="175"/>
      <c r="B20" s="132" t="s">
        <v>27</v>
      </c>
      <c r="C20" s="133"/>
      <c r="D20" s="133"/>
      <c r="E20" s="133"/>
      <c r="F20" s="39"/>
      <c r="G20" s="19">
        <v>1</v>
      </c>
      <c r="H20" s="19"/>
      <c r="I20" s="117" t="s">
        <v>75</v>
      </c>
      <c r="J20" s="118"/>
      <c r="K20" s="118"/>
      <c r="L20" s="119"/>
    </row>
    <row r="21" spans="1:12">
      <c r="A21" s="176"/>
      <c r="B21" s="120" t="s">
        <v>28</v>
      </c>
      <c r="C21" s="121"/>
      <c r="D21" s="121"/>
      <c r="E21" s="121"/>
      <c r="F21" s="41">
        <v>1</v>
      </c>
      <c r="G21" s="22"/>
      <c r="H21" s="22"/>
      <c r="I21" s="122"/>
      <c r="J21" s="122"/>
      <c r="K21" s="122"/>
      <c r="L21" s="123"/>
    </row>
    <row r="22" spans="1:12">
      <c r="A22" s="155" t="s">
        <v>29</v>
      </c>
      <c r="B22" s="128" t="s">
        <v>30</v>
      </c>
      <c r="C22" s="129"/>
      <c r="D22" s="129"/>
      <c r="E22" s="129"/>
      <c r="F22" s="21">
        <v>1</v>
      </c>
      <c r="G22" s="21"/>
      <c r="H22" s="21"/>
      <c r="I22" s="130"/>
      <c r="J22" s="130"/>
      <c r="K22" s="130"/>
      <c r="L22" s="131"/>
    </row>
    <row r="23" spans="1:12">
      <c r="A23" s="155"/>
      <c r="B23" s="114" t="s">
        <v>19</v>
      </c>
      <c r="C23" s="115"/>
      <c r="D23" s="115"/>
      <c r="E23" s="116"/>
      <c r="F23" s="21">
        <v>1</v>
      </c>
      <c r="G23" s="21"/>
      <c r="H23" s="21"/>
      <c r="I23" s="117"/>
      <c r="J23" s="118"/>
      <c r="K23" s="118"/>
      <c r="L23" s="119"/>
    </row>
    <row r="24" spans="1:12">
      <c r="A24" s="155"/>
      <c r="B24" s="132" t="s">
        <v>31</v>
      </c>
      <c r="C24" s="133"/>
      <c r="D24" s="133"/>
      <c r="E24" s="133"/>
      <c r="F24" s="18">
        <v>1</v>
      </c>
      <c r="G24" s="18"/>
      <c r="H24" s="18"/>
      <c r="I24" s="112"/>
      <c r="J24" s="112"/>
      <c r="K24" s="112"/>
      <c r="L24" s="113"/>
    </row>
    <row r="25" spans="1:12" ht="27" customHeight="1">
      <c r="A25" s="155"/>
      <c r="B25" s="149" t="s">
        <v>32</v>
      </c>
      <c r="C25" s="150"/>
      <c r="D25" s="150"/>
      <c r="E25" s="150"/>
      <c r="F25" s="19">
        <v>1</v>
      </c>
      <c r="G25" s="19"/>
      <c r="H25" s="19"/>
      <c r="I25" s="151"/>
      <c r="J25" s="151"/>
      <c r="K25" s="151"/>
      <c r="L25" s="152"/>
    </row>
    <row r="26" spans="1:12">
      <c r="A26" s="153" t="s">
        <v>33</v>
      </c>
      <c r="B26" s="142" t="s">
        <v>34</v>
      </c>
      <c r="C26" s="143"/>
      <c r="D26" s="143"/>
      <c r="E26" s="143"/>
      <c r="F26" s="20">
        <v>1</v>
      </c>
      <c r="G26" s="20"/>
      <c r="H26" s="20"/>
      <c r="I26" s="144"/>
      <c r="J26" s="144"/>
      <c r="K26" s="144"/>
      <c r="L26" s="145"/>
    </row>
    <row r="27" spans="1:12">
      <c r="A27" s="154"/>
      <c r="B27" s="114" t="s">
        <v>18</v>
      </c>
      <c r="C27" s="115"/>
      <c r="D27" s="115"/>
      <c r="E27" s="116"/>
      <c r="F27" s="18">
        <v>1</v>
      </c>
      <c r="G27" s="18"/>
      <c r="H27" s="18"/>
      <c r="I27" s="117"/>
      <c r="J27" s="118"/>
      <c r="K27" s="118"/>
      <c r="L27" s="119"/>
    </row>
    <row r="28" spans="1:12">
      <c r="A28" s="154"/>
      <c r="B28" s="114" t="s">
        <v>35</v>
      </c>
      <c r="C28" s="115"/>
      <c r="D28" s="115"/>
      <c r="E28" s="116"/>
      <c r="F28" s="18"/>
      <c r="G28" s="18">
        <v>1</v>
      </c>
      <c r="H28" s="18"/>
      <c r="I28" s="117" t="s">
        <v>76</v>
      </c>
      <c r="J28" s="118"/>
      <c r="K28" s="118"/>
      <c r="L28" s="119"/>
    </row>
    <row r="29" spans="1:12" ht="25.5" customHeight="1">
      <c r="A29" s="154"/>
      <c r="B29" s="114" t="s">
        <v>36</v>
      </c>
      <c r="C29" s="115"/>
      <c r="D29" s="115"/>
      <c r="E29" s="116"/>
      <c r="F29" s="18">
        <v>1</v>
      </c>
      <c r="G29" s="18"/>
      <c r="H29" s="18"/>
      <c r="I29" s="117"/>
      <c r="J29" s="118"/>
      <c r="K29" s="118"/>
      <c r="L29" s="119"/>
    </row>
    <row r="30" spans="1:12">
      <c r="A30" s="154"/>
      <c r="B30" s="114" t="s">
        <v>37</v>
      </c>
      <c r="C30" s="115"/>
      <c r="D30" s="115"/>
      <c r="E30" s="116"/>
      <c r="F30" s="18"/>
      <c r="G30" s="18">
        <v>1</v>
      </c>
      <c r="H30" s="18"/>
      <c r="I30" s="117"/>
      <c r="J30" s="118"/>
      <c r="K30" s="118"/>
      <c r="L30" s="119"/>
    </row>
    <row r="31" spans="1:12" ht="19.5" customHeight="1">
      <c r="A31" s="154"/>
      <c r="B31" s="114" t="s">
        <v>38</v>
      </c>
      <c r="C31" s="115"/>
      <c r="D31" s="115"/>
      <c r="E31" s="116"/>
      <c r="F31" s="18">
        <v>1</v>
      </c>
      <c r="G31" s="18"/>
      <c r="H31" s="18"/>
      <c r="I31" s="117"/>
      <c r="J31" s="118"/>
      <c r="K31" s="118"/>
      <c r="L31" s="119"/>
    </row>
    <row r="32" spans="1:12">
      <c r="A32" s="154"/>
      <c r="B32" s="114" t="s">
        <v>39</v>
      </c>
      <c r="C32" s="115"/>
      <c r="D32" s="115"/>
      <c r="E32" s="116"/>
      <c r="F32" s="18">
        <v>1</v>
      </c>
      <c r="G32" s="18"/>
      <c r="H32" s="18"/>
      <c r="I32" s="117"/>
      <c r="J32" s="118"/>
      <c r="K32" s="118"/>
      <c r="L32" s="119"/>
    </row>
    <row r="33" spans="1:12" ht="25.5" customHeight="1">
      <c r="A33" s="154"/>
      <c r="B33" s="114" t="s">
        <v>21</v>
      </c>
      <c r="C33" s="115"/>
      <c r="D33" s="115"/>
      <c r="E33" s="116"/>
      <c r="F33" s="18">
        <v>1</v>
      </c>
      <c r="G33" s="18"/>
      <c r="H33" s="18"/>
      <c r="I33" s="117"/>
      <c r="J33" s="118"/>
      <c r="K33" s="118"/>
      <c r="L33" s="119"/>
    </row>
    <row r="34" spans="1:12">
      <c r="A34" s="154"/>
      <c r="B34" s="132" t="s">
        <v>40</v>
      </c>
      <c r="C34" s="133"/>
      <c r="D34" s="133"/>
      <c r="E34" s="133"/>
      <c r="F34" s="18">
        <v>1</v>
      </c>
      <c r="G34" s="18"/>
      <c r="H34" s="18"/>
      <c r="I34" s="112"/>
      <c r="J34" s="112"/>
      <c r="K34" s="112"/>
      <c r="L34" s="113"/>
    </row>
    <row r="35" spans="1:12">
      <c r="A35" s="154"/>
      <c r="B35" s="132" t="s">
        <v>41</v>
      </c>
      <c r="C35" s="133"/>
      <c r="D35" s="133"/>
      <c r="E35" s="133"/>
      <c r="F35" s="18">
        <v>1</v>
      </c>
      <c r="G35" s="18"/>
      <c r="H35" s="18"/>
      <c r="I35" s="112"/>
      <c r="J35" s="112"/>
      <c r="K35" s="112"/>
      <c r="L35" s="113"/>
    </row>
    <row r="36" spans="1:12">
      <c r="A36" s="154"/>
      <c r="B36" s="114" t="s">
        <v>42</v>
      </c>
      <c r="C36" s="115"/>
      <c r="D36" s="115"/>
      <c r="E36" s="116"/>
      <c r="F36" s="19">
        <v>1</v>
      </c>
      <c r="G36" s="19"/>
      <c r="H36" s="19"/>
      <c r="I36" s="117"/>
      <c r="J36" s="118"/>
      <c r="K36" s="118"/>
      <c r="L36" s="119"/>
    </row>
    <row r="37" spans="1:12">
      <c r="A37" s="154"/>
      <c r="B37" s="114" t="s">
        <v>43</v>
      </c>
      <c r="C37" s="115"/>
      <c r="D37" s="115"/>
      <c r="E37" s="116"/>
      <c r="F37" s="18">
        <v>1</v>
      </c>
      <c r="G37" s="18"/>
      <c r="H37" s="18"/>
      <c r="I37" s="117"/>
      <c r="J37" s="118"/>
      <c r="K37" s="118"/>
      <c r="L37" s="119"/>
    </row>
    <row r="38" spans="1:12">
      <c r="A38" s="154"/>
      <c r="B38" s="134" t="s">
        <v>44</v>
      </c>
      <c r="C38" s="135"/>
      <c r="D38" s="135"/>
      <c r="E38" s="136"/>
      <c r="F38" s="19">
        <v>1</v>
      </c>
      <c r="G38" s="19"/>
      <c r="H38" s="19"/>
      <c r="I38" s="137"/>
      <c r="J38" s="138"/>
      <c r="K38" s="138"/>
      <c r="L38" s="139"/>
    </row>
    <row r="39" spans="1:12">
      <c r="A39" s="140" t="s">
        <v>45</v>
      </c>
      <c r="B39" s="142" t="s">
        <v>46</v>
      </c>
      <c r="C39" s="143"/>
      <c r="D39" s="143"/>
      <c r="E39" s="143"/>
      <c r="F39" s="20">
        <v>1</v>
      </c>
      <c r="G39" s="20"/>
      <c r="H39" s="20"/>
      <c r="I39" s="144"/>
      <c r="J39" s="144"/>
      <c r="K39" s="144"/>
      <c r="L39" s="145"/>
    </row>
    <row r="40" spans="1:12">
      <c r="A40" s="141"/>
      <c r="B40" s="120" t="s">
        <v>47</v>
      </c>
      <c r="C40" s="121"/>
      <c r="D40" s="121"/>
      <c r="E40" s="121"/>
      <c r="F40" s="22">
        <v>1</v>
      </c>
      <c r="G40" s="22"/>
      <c r="H40" s="22"/>
      <c r="I40" s="122"/>
      <c r="J40" s="122"/>
      <c r="K40" s="122"/>
      <c r="L40" s="123"/>
    </row>
    <row r="41" spans="1:12">
      <c r="A41" s="124" t="s">
        <v>48</v>
      </c>
      <c r="B41" s="128" t="s">
        <v>17</v>
      </c>
      <c r="C41" s="129"/>
      <c r="D41" s="129"/>
      <c r="E41" s="129"/>
      <c r="F41" s="21">
        <v>1</v>
      </c>
      <c r="G41" s="21"/>
      <c r="H41" s="21"/>
      <c r="I41" s="130"/>
      <c r="J41" s="130"/>
      <c r="K41" s="130"/>
      <c r="L41" s="131"/>
    </row>
    <row r="42" spans="1:12">
      <c r="A42" s="125"/>
      <c r="B42" s="132" t="s">
        <v>49</v>
      </c>
      <c r="C42" s="133"/>
      <c r="D42" s="133"/>
      <c r="E42" s="133"/>
      <c r="F42" s="18">
        <v>1</v>
      </c>
      <c r="G42" s="18"/>
      <c r="H42" s="18"/>
      <c r="I42" s="112"/>
      <c r="J42" s="112"/>
      <c r="K42" s="112"/>
      <c r="L42" s="113"/>
    </row>
    <row r="43" spans="1:12">
      <c r="A43" s="125"/>
      <c r="B43" s="132" t="s">
        <v>15</v>
      </c>
      <c r="C43" s="133"/>
      <c r="D43" s="133"/>
      <c r="E43" s="133"/>
      <c r="F43" s="18">
        <v>1</v>
      </c>
      <c r="G43" s="18"/>
      <c r="H43" s="18"/>
      <c r="I43" s="112"/>
      <c r="J43" s="112"/>
      <c r="K43" s="112"/>
      <c r="L43" s="113"/>
    </row>
    <row r="44" spans="1:12">
      <c r="A44" s="125"/>
      <c r="B44" s="132" t="s">
        <v>50</v>
      </c>
      <c r="C44" s="133"/>
      <c r="D44" s="133"/>
      <c r="E44" s="133"/>
      <c r="F44" s="18">
        <v>1</v>
      </c>
      <c r="G44" s="18"/>
      <c r="H44" s="18"/>
      <c r="I44" s="112"/>
      <c r="J44" s="112"/>
      <c r="K44" s="112"/>
      <c r="L44" s="113"/>
    </row>
    <row r="45" spans="1:12">
      <c r="A45" s="125"/>
      <c r="B45" s="132" t="s">
        <v>51</v>
      </c>
      <c r="C45" s="133"/>
      <c r="D45" s="133"/>
      <c r="E45" s="133"/>
      <c r="F45" s="18">
        <v>1</v>
      </c>
      <c r="G45" s="18"/>
      <c r="H45" s="18"/>
      <c r="I45" s="112"/>
      <c r="J45" s="112"/>
      <c r="K45" s="112"/>
      <c r="L45" s="113"/>
    </row>
    <row r="46" spans="1:12">
      <c r="A46" s="126"/>
      <c r="B46" s="114" t="s">
        <v>52</v>
      </c>
      <c r="C46" s="115"/>
      <c r="D46" s="115"/>
      <c r="E46" s="116"/>
      <c r="F46" s="19"/>
      <c r="G46" s="19"/>
      <c r="H46" s="19">
        <v>1</v>
      </c>
      <c r="I46" s="117"/>
      <c r="J46" s="118"/>
      <c r="K46" s="118"/>
      <c r="L46" s="119"/>
    </row>
    <row r="47" spans="1:12">
      <c r="A47" s="126"/>
      <c r="B47" s="114" t="s">
        <v>53</v>
      </c>
      <c r="C47" s="115"/>
      <c r="D47" s="115"/>
      <c r="E47" s="116"/>
      <c r="F47" s="19">
        <v>1</v>
      </c>
      <c r="G47" s="19"/>
      <c r="H47" s="19"/>
      <c r="I47" s="112"/>
      <c r="J47" s="112"/>
      <c r="K47" s="112"/>
      <c r="L47" s="113"/>
    </row>
    <row r="48" spans="1:12">
      <c r="A48" s="127"/>
      <c r="B48" s="120" t="s">
        <v>54</v>
      </c>
      <c r="C48" s="121"/>
      <c r="D48" s="121"/>
      <c r="E48" s="121"/>
      <c r="F48" s="22">
        <v>1</v>
      </c>
      <c r="G48" s="22"/>
      <c r="H48" s="22"/>
      <c r="I48" s="122"/>
      <c r="J48" s="122"/>
      <c r="K48" s="122"/>
      <c r="L48" s="123"/>
    </row>
    <row r="49" spans="1:12" ht="14.45" customHeight="1">
      <c r="A49" s="89" t="s">
        <v>55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1"/>
    </row>
    <row r="50" spans="1:12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4"/>
    </row>
    <row r="51" spans="1:12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4"/>
    </row>
    <row r="53" spans="1:12">
      <c r="A53" s="95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7"/>
    </row>
    <row r="54" spans="1:12">
      <c r="A54" s="98" t="s">
        <v>56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100"/>
    </row>
    <row r="55" spans="1:12" ht="25.5" customHeight="1">
      <c r="A55" s="101" t="s">
        <v>57</v>
      </c>
      <c r="B55" s="102"/>
      <c r="C55" s="103">
        <f>COUNTIF(F8:G48,1)</f>
        <v>40</v>
      </c>
      <c r="D55" s="104"/>
      <c r="E55" s="105"/>
      <c r="F55" s="106">
        <v>1</v>
      </c>
      <c r="G55" s="107"/>
      <c r="H55" s="108"/>
      <c r="I55" s="109" t="s">
        <v>58</v>
      </c>
      <c r="J55" s="110"/>
      <c r="K55" s="110"/>
      <c r="L55" s="111"/>
    </row>
    <row r="56" spans="1:12">
      <c r="A56" s="48" t="s">
        <v>59</v>
      </c>
      <c r="B56" s="49"/>
      <c r="C56" s="52">
        <f>COUNTIF(F8:F48,1)</f>
        <v>36</v>
      </c>
      <c r="D56" s="53"/>
      <c r="E56" s="72"/>
      <c r="F56" s="74">
        <f>C56/$C55</f>
        <v>0.9</v>
      </c>
      <c r="G56" s="75"/>
      <c r="H56" s="76"/>
      <c r="I56" s="80" t="s">
        <v>60</v>
      </c>
      <c r="J56" s="81"/>
      <c r="K56" s="81"/>
      <c r="L56" s="82"/>
    </row>
    <row r="57" spans="1:12">
      <c r="A57" s="50"/>
      <c r="B57" s="51"/>
      <c r="C57" s="55"/>
      <c r="D57" s="56"/>
      <c r="E57" s="73"/>
      <c r="F57" s="77"/>
      <c r="G57" s="78"/>
      <c r="H57" s="79"/>
      <c r="I57" s="83" t="s">
        <v>61</v>
      </c>
      <c r="J57" s="84"/>
      <c r="K57" s="84"/>
      <c r="L57" s="85"/>
    </row>
    <row r="58" spans="1:12">
      <c r="A58" s="48" t="s">
        <v>62</v>
      </c>
      <c r="B58" s="49"/>
      <c r="C58" s="52">
        <f>COUNTIF(G8:G48,1)</f>
        <v>4</v>
      </c>
      <c r="D58" s="53"/>
      <c r="E58" s="72"/>
      <c r="F58" s="74">
        <f>C58/$C55</f>
        <v>0.1</v>
      </c>
      <c r="G58" s="75"/>
      <c r="H58" s="76"/>
      <c r="I58" s="2"/>
      <c r="J58" s="12"/>
      <c r="K58" s="12"/>
      <c r="L58" s="1"/>
    </row>
    <row r="59" spans="1:12">
      <c r="A59" s="50"/>
      <c r="B59" s="51"/>
      <c r="C59" s="55"/>
      <c r="D59" s="56"/>
      <c r="E59" s="73"/>
      <c r="F59" s="86"/>
      <c r="G59" s="87"/>
      <c r="H59" s="88"/>
      <c r="I59" s="2"/>
      <c r="J59" s="12"/>
      <c r="K59" s="12"/>
      <c r="L59" s="1"/>
    </row>
    <row r="60" spans="1:12" ht="15.75">
      <c r="A60" s="48" t="s">
        <v>63</v>
      </c>
      <c r="B60" s="49"/>
      <c r="C60" s="52">
        <f>COUNTIF(H8:H48,1)</f>
        <v>1</v>
      </c>
      <c r="D60" s="53"/>
      <c r="E60" s="54"/>
      <c r="F60" s="58" t="s">
        <v>64</v>
      </c>
      <c r="G60" s="59"/>
      <c r="H60" s="60"/>
      <c r="I60" s="3"/>
      <c r="J60" s="4"/>
      <c r="K60" s="4"/>
      <c r="L60" s="1"/>
    </row>
    <row r="61" spans="1:12" ht="15.75">
      <c r="A61" s="50"/>
      <c r="B61" s="51"/>
      <c r="C61" s="55"/>
      <c r="D61" s="56"/>
      <c r="E61" s="57"/>
      <c r="F61" s="61"/>
      <c r="G61" s="62"/>
      <c r="H61" s="63"/>
      <c r="I61" s="10"/>
      <c r="J61" s="11"/>
      <c r="K61" s="11"/>
      <c r="L61" s="5"/>
    </row>
    <row r="62" spans="1:12">
      <c r="A62" s="64" t="s">
        <v>65</v>
      </c>
      <c r="B62" s="65"/>
      <c r="C62" s="65"/>
      <c r="D62" s="65"/>
      <c r="E62" s="65"/>
      <c r="F62" s="66"/>
      <c r="G62" s="67" t="s">
        <v>66</v>
      </c>
      <c r="H62" s="68"/>
      <c r="I62" s="68"/>
      <c r="J62" s="68"/>
      <c r="K62" s="68"/>
      <c r="L62" s="69"/>
    </row>
    <row r="63" spans="1:12">
      <c r="A63" s="70" t="s">
        <v>67</v>
      </c>
      <c r="B63" s="71"/>
      <c r="C63" s="13"/>
      <c r="D63" s="13"/>
      <c r="E63" s="13"/>
      <c r="F63" s="14"/>
      <c r="G63" s="15" t="s">
        <v>68</v>
      </c>
      <c r="H63" s="16"/>
      <c r="I63" s="14"/>
      <c r="J63" s="14"/>
      <c r="K63" s="14"/>
      <c r="L63" s="17"/>
    </row>
    <row r="64" spans="1:12" ht="46.15" customHeight="1">
      <c r="A64" s="195" t="s">
        <v>77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6"/>
    </row>
    <row r="65" spans="1:12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34" t="s">
        <v>70</v>
      </c>
    </row>
  </sheetData>
  <mergeCells count="119">
    <mergeCell ref="A1:C3"/>
    <mergeCell ref="D1:L1"/>
    <mergeCell ref="D2:L2"/>
    <mergeCell ref="D3:G3"/>
    <mergeCell ref="H3:K3"/>
    <mergeCell ref="I4:L4"/>
    <mergeCell ref="I10:L10"/>
    <mergeCell ref="B11:E11"/>
    <mergeCell ref="I11:L11"/>
    <mergeCell ref="B12:E12"/>
    <mergeCell ref="I12:L12"/>
    <mergeCell ref="B13:E13"/>
    <mergeCell ref="I13:L13"/>
    <mergeCell ref="A6:E7"/>
    <mergeCell ref="F6:G6"/>
    <mergeCell ref="H6:H7"/>
    <mergeCell ref="I6:L7"/>
    <mergeCell ref="A8:A21"/>
    <mergeCell ref="B8:E8"/>
    <mergeCell ref="I8:L8"/>
    <mergeCell ref="B9:E9"/>
    <mergeCell ref="I9:L9"/>
    <mergeCell ref="B10:E10"/>
    <mergeCell ref="B17:E17"/>
    <mergeCell ref="I17:L17"/>
    <mergeCell ref="B18:E18"/>
    <mergeCell ref="I18:L18"/>
    <mergeCell ref="B19:E19"/>
    <mergeCell ref="I19:L19"/>
    <mergeCell ref="B14:E14"/>
    <mergeCell ref="I14:L14"/>
    <mergeCell ref="B15:E15"/>
    <mergeCell ref="I15:L15"/>
    <mergeCell ref="A22:A25"/>
    <mergeCell ref="B22:E22"/>
    <mergeCell ref="I22:L22"/>
    <mergeCell ref="B23:E23"/>
    <mergeCell ref="I23:L23"/>
    <mergeCell ref="B24:E24"/>
    <mergeCell ref="I24:L24"/>
    <mergeCell ref="B25:E25"/>
    <mergeCell ref="I25:L25"/>
    <mergeCell ref="B29:E29"/>
    <mergeCell ref="I29:L29"/>
    <mergeCell ref="B30:E30"/>
    <mergeCell ref="I30:L30"/>
    <mergeCell ref="B31:E31"/>
    <mergeCell ref="I31:L31"/>
    <mergeCell ref="B38:E38"/>
    <mergeCell ref="I38:L38"/>
    <mergeCell ref="B16:E16"/>
    <mergeCell ref="I16:L16"/>
    <mergeCell ref="B20:E20"/>
    <mergeCell ref="I20:L20"/>
    <mergeCell ref="B21:E21"/>
    <mergeCell ref="I21:L21"/>
    <mergeCell ref="A39:A40"/>
    <mergeCell ref="B39:E39"/>
    <mergeCell ref="I39:L39"/>
    <mergeCell ref="B40:E40"/>
    <mergeCell ref="I40:L40"/>
    <mergeCell ref="B35:E35"/>
    <mergeCell ref="I35:L35"/>
    <mergeCell ref="B36:E36"/>
    <mergeCell ref="I36:L36"/>
    <mergeCell ref="B37:E37"/>
    <mergeCell ref="I37:L37"/>
    <mergeCell ref="A26:A38"/>
    <mergeCell ref="B26:E26"/>
    <mergeCell ref="I26:L26"/>
    <mergeCell ref="B27:E27"/>
    <mergeCell ref="I27:L27"/>
    <mergeCell ref="B28:E28"/>
    <mergeCell ref="I28:L28"/>
    <mergeCell ref="B32:E32"/>
    <mergeCell ref="I32:L32"/>
    <mergeCell ref="B33:E33"/>
    <mergeCell ref="I33:L33"/>
    <mergeCell ref="B34:E34"/>
    <mergeCell ref="I34:L34"/>
    <mergeCell ref="A49:L53"/>
    <mergeCell ref="A54:L54"/>
    <mergeCell ref="A55:B55"/>
    <mergeCell ref="C55:E55"/>
    <mergeCell ref="F55:H55"/>
    <mergeCell ref="I55:L55"/>
    <mergeCell ref="I45:L45"/>
    <mergeCell ref="B46:E46"/>
    <mergeCell ref="I46:L46"/>
    <mergeCell ref="B47:E47"/>
    <mergeCell ref="I47:L47"/>
    <mergeCell ref="B48:E48"/>
    <mergeCell ref="I48:L48"/>
    <mergeCell ref="A41:A48"/>
    <mergeCell ref="B41:E41"/>
    <mergeCell ref="I41:L41"/>
    <mergeCell ref="B42:E42"/>
    <mergeCell ref="I42:L42"/>
    <mergeCell ref="B43:E43"/>
    <mergeCell ref="I43:L43"/>
    <mergeCell ref="B44:E44"/>
    <mergeCell ref="I44:L44"/>
    <mergeCell ref="B45:E45"/>
    <mergeCell ref="A64:L64"/>
    <mergeCell ref="A65:K65"/>
    <mergeCell ref="A60:B61"/>
    <mergeCell ref="C60:E61"/>
    <mergeCell ref="F60:H61"/>
    <mergeCell ref="A62:F62"/>
    <mergeCell ref="G62:L62"/>
    <mergeCell ref="A63:B63"/>
    <mergeCell ref="A56:B57"/>
    <mergeCell ref="C56:E57"/>
    <mergeCell ref="F56:H57"/>
    <mergeCell ref="I56:L56"/>
    <mergeCell ref="I57:L57"/>
    <mergeCell ref="A58:B59"/>
    <mergeCell ref="C58:E59"/>
    <mergeCell ref="F58:H59"/>
  </mergeCells>
  <printOptions horizontalCentered="1" verticalCentered="1"/>
  <pageMargins left="0" right="0" top="0" bottom="0" header="0.11811023622047245" footer="0.1181102362204724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C3A9-70EA-4865-ACA8-3C0C58E428A5}">
  <dimension ref="A1:M65"/>
  <sheetViews>
    <sheetView workbookViewId="0">
      <selection activeCell="A65" sqref="A65"/>
    </sheetView>
  </sheetViews>
  <sheetFormatPr defaultColWidth="11.42578125" defaultRowHeight="15"/>
  <cols>
    <col min="6" max="6" width="6.7109375" customWidth="1"/>
    <col min="7" max="7" width="7.140625" customWidth="1"/>
    <col min="8" max="8" width="7.28515625" customWidth="1"/>
    <col min="9" max="9" width="9.140625"/>
    <col min="10" max="10" width="5" customWidth="1"/>
    <col min="11" max="11" width="3.28515625" customWidth="1"/>
    <col min="12" max="12" width="43.140625" customWidth="1"/>
  </cols>
  <sheetData>
    <row r="1" spans="1:13">
      <c r="A1" s="179"/>
      <c r="B1" s="180"/>
      <c r="C1" s="181"/>
      <c r="D1" s="185" t="s">
        <v>0</v>
      </c>
      <c r="E1" s="186"/>
      <c r="F1" s="186"/>
      <c r="G1" s="186"/>
      <c r="H1" s="186"/>
      <c r="I1" s="186"/>
      <c r="J1" s="186"/>
      <c r="K1" s="186"/>
      <c r="L1" s="187"/>
    </row>
    <row r="2" spans="1:13">
      <c r="A2" s="182"/>
      <c r="B2" s="183"/>
      <c r="C2" s="184"/>
      <c r="D2" s="188" t="s">
        <v>1</v>
      </c>
      <c r="E2" s="189"/>
      <c r="F2" s="189"/>
      <c r="G2" s="189"/>
      <c r="H2" s="189"/>
      <c r="I2" s="189"/>
      <c r="J2" s="189"/>
      <c r="K2" s="189"/>
      <c r="L2" s="190"/>
    </row>
    <row r="3" spans="1:13">
      <c r="A3" s="182"/>
      <c r="B3" s="183"/>
      <c r="C3" s="184"/>
      <c r="D3" s="191" t="s">
        <v>2</v>
      </c>
      <c r="E3" s="180"/>
      <c r="F3" s="180"/>
      <c r="G3" s="181"/>
      <c r="H3" s="191" t="s">
        <v>78</v>
      </c>
      <c r="I3" s="180"/>
      <c r="J3" s="180"/>
      <c r="K3" s="181"/>
      <c r="L3" s="43" t="s">
        <v>4</v>
      </c>
    </row>
    <row r="4" spans="1:13">
      <c r="A4" s="6" t="s">
        <v>5</v>
      </c>
      <c r="B4" s="7"/>
      <c r="C4" s="7"/>
      <c r="D4" s="42" t="s">
        <v>6</v>
      </c>
      <c r="E4" s="7"/>
      <c r="F4" s="7"/>
      <c r="G4" s="7"/>
      <c r="H4" s="7"/>
      <c r="I4" s="192" t="s">
        <v>79</v>
      </c>
      <c r="J4" s="193"/>
      <c r="K4" s="193"/>
      <c r="L4" s="194"/>
      <c r="M4" s="24"/>
    </row>
    <row r="5" spans="1:13">
      <c r="A5" s="8"/>
      <c r="B5" s="9"/>
      <c r="C5" s="9"/>
      <c r="D5" s="9"/>
      <c r="E5" s="9"/>
      <c r="F5" s="36"/>
      <c r="G5" s="36"/>
      <c r="H5" s="36"/>
      <c r="I5" s="36"/>
      <c r="J5" s="36"/>
      <c r="K5" s="36"/>
      <c r="L5" s="37"/>
    </row>
    <row r="6" spans="1:13">
      <c r="A6" s="158" t="s">
        <v>8</v>
      </c>
      <c r="B6" s="159"/>
      <c r="C6" s="159"/>
      <c r="D6" s="159"/>
      <c r="E6" s="160"/>
      <c r="F6" s="164" t="s">
        <v>9</v>
      </c>
      <c r="G6" s="165"/>
      <c r="H6" s="166" t="s">
        <v>10</v>
      </c>
      <c r="I6" s="168" t="s">
        <v>11</v>
      </c>
      <c r="J6" s="169"/>
      <c r="K6" s="169"/>
      <c r="L6" s="170"/>
    </row>
    <row r="7" spans="1:13">
      <c r="A7" s="161"/>
      <c r="B7" s="162"/>
      <c r="C7" s="162"/>
      <c r="D7" s="162"/>
      <c r="E7" s="163"/>
      <c r="F7" s="38" t="s">
        <v>12</v>
      </c>
      <c r="G7" s="38" t="s">
        <v>13</v>
      </c>
      <c r="H7" s="167"/>
      <c r="I7" s="171"/>
      <c r="J7" s="172"/>
      <c r="K7" s="172"/>
      <c r="L7" s="173"/>
    </row>
    <row r="8" spans="1:13">
      <c r="A8" s="174" t="s">
        <v>14</v>
      </c>
      <c r="B8" s="177" t="s">
        <v>15</v>
      </c>
      <c r="C8" s="178"/>
      <c r="D8" s="178"/>
      <c r="E8" s="178"/>
      <c r="F8" s="40">
        <v>1</v>
      </c>
      <c r="G8" s="20"/>
      <c r="H8" s="20"/>
      <c r="I8" s="144"/>
      <c r="J8" s="144"/>
      <c r="K8" s="144"/>
      <c r="L8" s="145"/>
    </row>
    <row r="9" spans="1:13">
      <c r="A9" s="175"/>
      <c r="B9" s="132" t="s">
        <v>16</v>
      </c>
      <c r="C9" s="133"/>
      <c r="D9" s="133"/>
      <c r="E9" s="133"/>
      <c r="F9" s="23">
        <v>1</v>
      </c>
      <c r="G9" s="18"/>
      <c r="H9" s="18"/>
      <c r="I9" s="112"/>
      <c r="J9" s="112"/>
      <c r="K9" s="112"/>
      <c r="L9" s="113"/>
    </row>
    <row r="10" spans="1:13">
      <c r="A10" s="175"/>
      <c r="B10" s="132" t="s">
        <v>17</v>
      </c>
      <c r="C10" s="133"/>
      <c r="D10" s="133"/>
      <c r="E10" s="133"/>
      <c r="F10" s="23"/>
      <c r="G10" s="18">
        <v>1</v>
      </c>
      <c r="H10" s="18"/>
      <c r="I10" s="112" t="s">
        <v>80</v>
      </c>
      <c r="J10" s="112"/>
      <c r="K10" s="112"/>
      <c r="L10" s="113"/>
    </row>
    <row r="11" spans="1:13">
      <c r="A11" s="175"/>
      <c r="B11" s="114" t="s">
        <v>18</v>
      </c>
      <c r="C11" s="115"/>
      <c r="D11" s="115"/>
      <c r="E11" s="116"/>
      <c r="F11" s="23">
        <v>1</v>
      </c>
      <c r="G11" s="18"/>
      <c r="H11" s="18"/>
      <c r="I11" s="117"/>
      <c r="J11" s="118"/>
      <c r="K11" s="118"/>
      <c r="L11" s="119"/>
    </row>
    <row r="12" spans="1:13">
      <c r="A12" s="175"/>
      <c r="B12" s="114" t="s">
        <v>19</v>
      </c>
      <c r="C12" s="115"/>
      <c r="D12" s="115"/>
      <c r="E12" s="116"/>
      <c r="F12" s="23">
        <v>1</v>
      </c>
      <c r="G12" s="18"/>
      <c r="H12" s="18"/>
      <c r="I12" s="117"/>
      <c r="J12" s="118"/>
      <c r="K12" s="118"/>
      <c r="L12" s="119"/>
    </row>
    <row r="13" spans="1:13">
      <c r="A13" s="175"/>
      <c r="B13" s="132" t="s">
        <v>20</v>
      </c>
      <c r="C13" s="133"/>
      <c r="D13" s="133"/>
      <c r="E13" s="133"/>
      <c r="F13" s="23">
        <v>1</v>
      </c>
      <c r="G13" s="18"/>
      <c r="H13" s="18"/>
      <c r="I13" s="112" t="s">
        <v>81</v>
      </c>
      <c r="J13" s="112"/>
      <c r="K13" s="112"/>
      <c r="L13" s="113"/>
    </row>
    <row r="14" spans="1:13" ht="18" customHeight="1">
      <c r="A14" s="175"/>
      <c r="B14" s="132" t="s">
        <v>21</v>
      </c>
      <c r="C14" s="133"/>
      <c r="D14" s="133"/>
      <c r="E14" s="133"/>
      <c r="F14" s="23">
        <v>1</v>
      </c>
      <c r="G14" s="18"/>
      <c r="H14" s="18"/>
      <c r="I14" s="117"/>
      <c r="J14" s="118"/>
      <c r="K14" s="118"/>
      <c r="L14" s="119"/>
    </row>
    <row r="15" spans="1:13">
      <c r="A15" s="175"/>
      <c r="B15" s="132" t="s">
        <v>22</v>
      </c>
      <c r="C15" s="133"/>
      <c r="D15" s="133"/>
      <c r="E15" s="133"/>
      <c r="F15" s="23">
        <v>1</v>
      </c>
      <c r="G15" s="18"/>
      <c r="H15" s="18"/>
      <c r="I15" s="117"/>
      <c r="J15" s="118"/>
      <c r="K15" s="118"/>
      <c r="L15" s="119"/>
    </row>
    <row r="16" spans="1:13">
      <c r="A16" s="175"/>
      <c r="B16" s="132" t="s">
        <v>23</v>
      </c>
      <c r="C16" s="133"/>
      <c r="D16" s="133"/>
      <c r="E16" s="133"/>
      <c r="F16" s="23">
        <v>1</v>
      </c>
      <c r="G16" s="18"/>
      <c r="H16" s="18"/>
      <c r="I16" s="112"/>
      <c r="J16" s="112"/>
      <c r="K16" s="112"/>
      <c r="L16" s="113"/>
    </row>
    <row r="17" spans="1:12">
      <c r="A17" s="175"/>
      <c r="B17" s="132" t="s">
        <v>24</v>
      </c>
      <c r="C17" s="133"/>
      <c r="D17" s="133"/>
      <c r="E17" s="133"/>
      <c r="F17" s="23">
        <v>1</v>
      </c>
      <c r="G17" s="18"/>
      <c r="H17" s="18"/>
      <c r="I17" s="112"/>
      <c r="J17" s="112"/>
      <c r="K17" s="112"/>
      <c r="L17" s="113"/>
    </row>
    <row r="18" spans="1:12">
      <c r="A18" s="175"/>
      <c r="B18" s="156" t="s">
        <v>25</v>
      </c>
      <c r="C18" s="157"/>
      <c r="D18" s="157"/>
      <c r="E18" s="157"/>
      <c r="F18" s="39">
        <v>1</v>
      </c>
      <c r="G18" s="19"/>
      <c r="H18" s="19"/>
      <c r="I18" s="117"/>
      <c r="J18" s="118"/>
      <c r="K18" s="118"/>
      <c r="L18" s="119"/>
    </row>
    <row r="19" spans="1:12">
      <c r="A19" s="175"/>
      <c r="B19" s="156" t="s">
        <v>26</v>
      </c>
      <c r="C19" s="157"/>
      <c r="D19" s="157"/>
      <c r="E19" s="157"/>
      <c r="F19" s="39">
        <v>1</v>
      </c>
      <c r="G19" s="19"/>
      <c r="H19" s="19"/>
      <c r="I19" s="117"/>
      <c r="J19" s="118"/>
      <c r="K19" s="118"/>
      <c r="L19" s="119"/>
    </row>
    <row r="20" spans="1:12">
      <c r="A20" s="175"/>
      <c r="B20" s="132" t="s">
        <v>27</v>
      </c>
      <c r="C20" s="133"/>
      <c r="D20" s="133"/>
      <c r="E20" s="133"/>
      <c r="F20" s="39">
        <v>1</v>
      </c>
      <c r="G20" s="19"/>
      <c r="H20" s="19"/>
      <c r="I20" s="117"/>
      <c r="J20" s="118"/>
      <c r="K20" s="118"/>
      <c r="L20" s="119"/>
    </row>
    <row r="21" spans="1:12">
      <c r="A21" s="176"/>
      <c r="B21" s="120" t="s">
        <v>28</v>
      </c>
      <c r="C21" s="121"/>
      <c r="D21" s="121"/>
      <c r="E21" s="121"/>
      <c r="F21" s="41">
        <v>1</v>
      </c>
      <c r="G21" s="22"/>
      <c r="H21" s="22"/>
      <c r="I21" s="122" t="s">
        <v>82</v>
      </c>
      <c r="J21" s="122"/>
      <c r="K21" s="122"/>
      <c r="L21" s="123"/>
    </row>
    <row r="22" spans="1:12">
      <c r="A22" s="155" t="s">
        <v>29</v>
      </c>
      <c r="B22" s="128" t="s">
        <v>30</v>
      </c>
      <c r="C22" s="129"/>
      <c r="D22" s="129"/>
      <c r="E22" s="129"/>
      <c r="F22" s="21">
        <v>1</v>
      </c>
      <c r="G22" s="21"/>
      <c r="H22" s="21"/>
      <c r="I22" s="130"/>
      <c r="J22" s="130"/>
      <c r="K22" s="130"/>
      <c r="L22" s="131"/>
    </row>
    <row r="23" spans="1:12">
      <c r="A23" s="155"/>
      <c r="B23" s="114" t="s">
        <v>19</v>
      </c>
      <c r="C23" s="115"/>
      <c r="D23" s="115"/>
      <c r="E23" s="116"/>
      <c r="F23" s="21">
        <v>1</v>
      </c>
      <c r="G23" s="21"/>
      <c r="H23" s="21"/>
      <c r="I23" s="117"/>
      <c r="J23" s="118"/>
      <c r="K23" s="118"/>
      <c r="L23" s="119"/>
    </row>
    <row r="24" spans="1:12">
      <c r="A24" s="155"/>
      <c r="B24" s="132" t="s">
        <v>31</v>
      </c>
      <c r="C24" s="133"/>
      <c r="D24" s="133"/>
      <c r="E24" s="133"/>
      <c r="F24" s="18">
        <v>1</v>
      </c>
      <c r="G24" s="18"/>
      <c r="H24" s="18"/>
      <c r="I24" s="112"/>
      <c r="J24" s="112"/>
      <c r="K24" s="112"/>
      <c r="L24" s="113"/>
    </row>
    <row r="25" spans="1:12" ht="27" customHeight="1">
      <c r="A25" s="155"/>
      <c r="B25" s="149" t="s">
        <v>32</v>
      </c>
      <c r="C25" s="150"/>
      <c r="D25" s="150"/>
      <c r="E25" s="150"/>
      <c r="F25" s="19">
        <v>1</v>
      </c>
      <c r="G25" s="19"/>
      <c r="H25" s="19"/>
      <c r="I25" s="151"/>
      <c r="J25" s="151"/>
      <c r="K25" s="151"/>
      <c r="L25" s="152"/>
    </row>
    <row r="26" spans="1:12">
      <c r="A26" s="153" t="s">
        <v>33</v>
      </c>
      <c r="B26" s="142" t="s">
        <v>34</v>
      </c>
      <c r="C26" s="143"/>
      <c r="D26" s="143"/>
      <c r="E26" s="143"/>
      <c r="F26" s="20"/>
      <c r="G26" s="20">
        <v>1</v>
      </c>
      <c r="H26" s="20"/>
      <c r="I26" s="144" t="s">
        <v>83</v>
      </c>
      <c r="J26" s="144"/>
      <c r="K26" s="144"/>
      <c r="L26" s="145"/>
    </row>
    <row r="27" spans="1:12">
      <c r="A27" s="154"/>
      <c r="B27" s="114" t="s">
        <v>18</v>
      </c>
      <c r="C27" s="115"/>
      <c r="D27" s="115"/>
      <c r="E27" s="116"/>
      <c r="F27" s="18"/>
      <c r="G27" s="18">
        <v>1</v>
      </c>
      <c r="H27" s="18"/>
      <c r="I27" s="117" t="s">
        <v>84</v>
      </c>
      <c r="J27" s="118"/>
      <c r="K27" s="118"/>
      <c r="L27" s="119"/>
    </row>
    <row r="28" spans="1:12">
      <c r="A28" s="154"/>
      <c r="B28" s="114" t="s">
        <v>35</v>
      </c>
      <c r="C28" s="115"/>
      <c r="D28" s="115"/>
      <c r="E28" s="116"/>
      <c r="F28" s="18"/>
      <c r="G28" s="18">
        <v>1</v>
      </c>
      <c r="H28" s="18"/>
      <c r="I28" s="117" t="s">
        <v>85</v>
      </c>
      <c r="J28" s="118"/>
      <c r="K28" s="118"/>
      <c r="L28" s="119"/>
    </row>
    <row r="29" spans="1:12" ht="25.5" customHeight="1">
      <c r="A29" s="154"/>
      <c r="B29" s="114" t="s">
        <v>36</v>
      </c>
      <c r="C29" s="115"/>
      <c r="D29" s="115"/>
      <c r="E29" s="116"/>
      <c r="F29" s="18"/>
      <c r="G29" s="18">
        <v>1</v>
      </c>
      <c r="H29" s="18"/>
      <c r="I29" s="117" t="s">
        <v>86</v>
      </c>
      <c r="J29" s="118"/>
      <c r="K29" s="118"/>
      <c r="L29" s="119"/>
    </row>
    <row r="30" spans="1:12">
      <c r="A30" s="154"/>
      <c r="B30" s="114" t="s">
        <v>37</v>
      </c>
      <c r="C30" s="115"/>
      <c r="D30" s="115"/>
      <c r="E30" s="116"/>
      <c r="F30" s="18"/>
      <c r="G30" s="18">
        <v>1</v>
      </c>
      <c r="H30" s="18"/>
      <c r="I30" s="117" t="s">
        <v>87</v>
      </c>
      <c r="J30" s="118"/>
      <c r="K30" s="118"/>
      <c r="L30" s="119"/>
    </row>
    <row r="31" spans="1:12" ht="19.5" customHeight="1">
      <c r="A31" s="154"/>
      <c r="B31" s="114" t="s">
        <v>38</v>
      </c>
      <c r="C31" s="115"/>
      <c r="D31" s="115"/>
      <c r="E31" s="116"/>
      <c r="F31" s="18"/>
      <c r="G31" s="18">
        <v>1</v>
      </c>
      <c r="H31" s="18"/>
      <c r="I31" s="117" t="s">
        <v>88</v>
      </c>
      <c r="J31" s="118"/>
      <c r="K31" s="118"/>
      <c r="L31" s="119"/>
    </row>
    <row r="32" spans="1:12">
      <c r="A32" s="154"/>
      <c r="B32" s="114" t="s">
        <v>39</v>
      </c>
      <c r="C32" s="115"/>
      <c r="D32" s="115"/>
      <c r="E32" s="116"/>
      <c r="F32" s="18">
        <v>1</v>
      </c>
      <c r="G32" s="18"/>
      <c r="H32" s="18"/>
      <c r="I32" s="117"/>
      <c r="J32" s="118"/>
      <c r="K32" s="118"/>
      <c r="L32" s="119"/>
    </row>
    <row r="33" spans="1:12" ht="25.5" customHeight="1">
      <c r="A33" s="154"/>
      <c r="B33" s="114" t="s">
        <v>21</v>
      </c>
      <c r="C33" s="115"/>
      <c r="D33" s="115"/>
      <c r="E33" s="116"/>
      <c r="F33" s="18">
        <v>1</v>
      </c>
      <c r="G33" s="18"/>
      <c r="H33" s="18"/>
      <c r="I33" s="117"/>
      <c r="J33" s="118"/>
      <c r="K33" s="118"/>
      <c r="L33" s="119"/>
    </row>
    <row r="34" spans="1:12">
      <c r="A34" s="154"/>
      <c r="B34" s="132" t="s">
        <v>40</v>
      </c>
      <c r="C34" s="133"/>
      <c r="D34" s="133"/>
      <c r="E34" s="133"/>
      <c r="F34" s="18">
        <v>1</v>
      </c>
      <c r="G34" s="18"/>
      <c r="H34" s="18"/>
      <c r="I34" s="112"/>
      <c r="J34" s="112"/>
      <c r="K34" s="112"/>
      <c r="L34" s="113"/>
    </row>
    <row r="35" spans="1:12">
      <c r="A35" s="154"/>
      <c r="B35" s="132" t="s">
        <v>41</v>
      </c>
      <c r="C35" s="133"/>
      <c r="D35" s="133"/>
      <c r="E35" s="133"/>
      <c r="F35" s="18">
        <v>1</v>
      </c>
      <c r="G35" s="18"/>
      <c r="H35" s="18"/>
      <c r="I35" s="112" t="s">
        <v>89</v>
      </c>
      <c r="J35" s="112"/>
      <c r="K35" s="112"/>
      <c r="L35" s="113"/>
    </row>
    <row r="36" spans="1:12">
      <c r="A36" s="154"/>
      <c r="B36" s="114" t="s">
        <v>42</v>
      </c>
      <c r="C36" s="115"/>
      <c r="D36" s="115"/>
      <c r="E36" s="116"/>
      <c r="F36" s="19">
        <v>1</v>
      </c>
      <c r="G36" s="19"/>
      <c r="H36" s="19"/>
      <c r="I36" s="117" t="s">
        <v>90</v>
      </c>
      <c r="J36" s="118"/>
      <c r="K36" s="118"/>
      <c r="L36" s="119"/>
    </row>
    <row r="37" spans="1:12">
      <c r="A37" s="154"/>
      <c r="B37" s="114" t="s">
        <v>43</v>
      </c>
      <c r="C37" s="115"/>
      <c r="D37" s="115"/>
      <c r="E37" s="116"/>
      <c r="F37" s="18">
        <v>1</v>
      </c>
      <c r="G37" s="18"/>
      <c r="H37" s="18"/>
      <c r="I37" s="117"/>
      <c r="J37" s="118"/>
      <c r="K37" s="118"/>
      <c r="L37" s="119"/>
    </row>
    <row r="38" spans="1:12">
      <c r="A38" s="154"/>
      <c r="B38" s="134" t="s">
        <v>44</v>
      </c>
      <c r="C38" s="135"/>
      <c r="D38" s="135"/>
      <c r="E38" s="136"/>
      <c r="F38" s="19"/>
      <c r="G38" s="19"/>
      <c r="H38" s="19">
        <v>1</v>
      </c>
      <c r="I38" s="137"/>
      <c r="J38" s="138"/>
      <c r="K38" s="138"/>
      <c r="L38" s="139"/>
    </row>
    <row r="39" spans="1:12">
      <c r="A39" s="140" t="s">
        <v>45</v>
      </c>
      <c r="B39" s="142" t="s">
        <v>46</v>
      </c>
      <c r="C39" s="143"/>
      <c r="D39" s="143"/>
      <c r="E39" s="143"/>
      <c r="F39" s="20">
        <v>1</v>
      </c>
      <c r="G39" s="20"/>
      <c r="H39" s="20"/>
      <c r="I39" s="144"/>
      <c r="J39" s="144"/>
      <c r="K39" s="144"/>
      <c r="L39" s="145"/>
    </row>
    <row r="40" spans="1:12">
      <c r="A40" s="141"/>
      <c r="B40" s="120" t="s">
        <v>47</v>
      </c>
      <c r="C40" s="121"/>
      <c r="D40" s="121"/>
      <c r="E40" s="121"/>
      <c r="F40" s="22">
        <v>1</v>
      </c>
      <c r="G40" s="22"/>
      <c r="H40" s="22"/>
      <c r="I40" s="122"/>
      <c r="J40" s="122"/>
      <c r="K40" s="122"/>
      <c r="L40" s="123"/>
    </row>
    <row r="41" spans="1:12">
      <c r="A41" s="124" t="s">
        <v>48</v>
      </c>
      <c r="B41" s="128" t="s">
        <v>17</v>
      </c>
      <c r="C41" s="129"/>
      <c r="D41" s="129"/>
      <c r="E41" s="129"/>
      <c r="F41" s="21">
        <v>1</v>
      </c>
      <c r="G41" s="21"/>
      <c r="H41" s="21"/>
      <c r="I41" s="130"/>
      <c r="J41" s="130"/>
      <c r="K41" s="130"/>
      <c r="L41" s="131"/>
    </row>
    <row r="42" spans="1:12">
      <c r="A42" s="125"/>
      <c r="B42" s="132" t="s">
        <v>49</v>
      </c>
      <c r="C42" s="133"/>
      <c r="D42" s="133"/>
      <c r="E42" s="133"/>
      <c r="F42" s="18">
        <v>1</v>
      </c>
      <c r="G42" s="18"/>
      <c r="H42" s="18"/>
      <c r="I42" s="112"/>
      <c r="J42" s="112"/>
      <c r="K42" s="112"/>
      <c r="L42" s="113"/>
    </row>
    <row r="43" spans="1:12">
      <c r="A43" s="125"/>
      <c r="B43" s="132" t="s">
        <v>15</v>
      </c>
      <c r="C43" s="133"/>
      <c r="D43" s="133"/>
      <c r="E43" s="133"/>
      <c r="F43" s="18">
        <v>1</v>
      </c>
      <c r="G43" s="18"/>
      <c r="H43" s="18"/>
      <c r="I43" s="112"/>
      <c r="J43" s="112"/>
      <c r="K43" s="112"/>
      <c r="L43" s="113"/>
    </row>
    <row r="44" spans="1:12">
      <c r="A44" s="125"/>
      <c r="B44" s="132" t="s">
        <v>50</v>
      </c>
      <c r="C44" s="133"/>
      <c r="D44" s="133"/>
      <c r="E44" s="133"/>
      <c r="F44" s="18">
        <v>1</v>
      </c>
      <c r="G44" s="18"/>
      <c r="H44" s="18"/>
      <c r="I44" s="112"/>
      <c r="J44" s="112"/>
      <c r="K44" s="112"/>
      <c r="L44" s="113"/>
    </row>
    <row r="45" spans="1:12">
      <c r="A45" s="125"/>
      <c r="B45" s="132" t="s">
        <v>51</v>
      </c>
      <c r="C45" s="133"/>
      <c r="D45" s="133"/>
      <c r="E45" s="133"/>
      <c r="F45" s="18">
        <v>1</v>
      </c>
      <c r="G45" s="18"/>
      <c r="H45" s="18"/>
      <c r="I45" s="112"/>
      <c r="J45" s="112"/>
      <c r="K45" s="112"/>
      <c r="L45" s="113"/>
    </row>
    <row r="46" spans="1:12">
      <c r="A46" s="126"/>
      <c r="B46" s="114" t="s">
        <v>52</v>
      </c>
      <c r="C46" s="115"/>
      <c r="D46" s="115"/>
      <c r="E46" s="116"/>
      <c r="F46" s="19"/>
      <c r="G46" s="19"/>
      <c r="H46" s="19">
        <v>1</v>
      </c>
      <c r="I46" s="117"/>
      <c r="J46" s="118"/>
      <c r="K46" s="118"/>
      <c r="L46" s="119"/>
    </row>
    <row r="47" spans="1:12">
      <c r="A47" s="126"/>
      <c r="B47" s="114" t="s">
        <v>53</v>
      </c>
      <c r="C47" s="115"/>
      <c r="D47" s="115"/>
      <c r="E47" s="116"/>
      <c r="F47" s="19">
        <v>1</v>
      </c>
      <c r="G47" s="19"/>
      <c r="H47" s="19"/>
      <c r="I47" s="112"/>
      <c r="J47" s="112"/>
      <c r="K47" s="112"/>
      <c r="L47" s="113"/>
    </row>
    <row r="48" spans="1:12">
      <c r="A48" s="127"/>
      <c r="B48" s="120" t="s">
        <v>54</v>
      </c>
      <c r="C48" s="121"/>
      <c r="D48" s="121"/>
      <c r="E48" s="121"/>
      <c r="F48" s="22">
        <v>1</v>
      </c>
      <c r="G48" s="22"/>
      <c r="H48" s="22"/>
      <c r="I48" s="122"/>
      <c r="J48" s="122"/>
      <c r="K48" s="122"/>
      <c r="L48" s="123"/>
    </row>
    <row r="49" spans="1:12" ht="14.45" customHeight="1">
      <c r="A49" s="89" t="s">
        <v>91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1"/>
    </row>
    <row r="50" spans="1:12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4"/>
    </row>
    <row r="51" spans="1:12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4"/>
    </row>
    <row r="53" spans="1:12">
      <c r="A53" s="95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7"/>
    </row>
    <row r="54" spans="1:12">
      <c r="A54" s="98" t="s">
        <v>56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100"/>
    </row>
    <row r="55" spans="1:12" ht="25.5" customHeight="1">
      <c r="A55" s="101" t="s">
        <v>57</v>
      </c>
      <c r="B55" s="102"/>
      <c r="C55" s="103">
        <f>COUNTIF(F8:G48,1)</f>
        <v>39</v>
      </c>
      <c r="D55" s="104"/>
      <c r="E55" s="105"/>
      <c r="F55" s="106">
        <v>1</v>
      </c>
      <c r="G55" s="107"/>
      <c r="H55" s="108"/>
      <c r="I55" s="109" t="s">
        <v>92</v>
      </c>
      <c r="J55" s="110"/>
      <c r="K55" s="110"/>
      <c r="L55" s="111"/>
    </row>
    <row r="56" spans="1:12">
      <c r="A56" s="48" t="s">
        <v>59</v>
      </c>
      <c r="B56" s="49"/>
      <c r="C56" s="52">
        <f>COUNTIF(F8:F48,1)</f>
        <v>32</v>
      </c>
      <c r="D56" s="53"/>
      <c r="E56" s="72"/>
      <c r="F56" s="74">
        <f>C56/$C55</f>
        <v>0.82051282051282048</v>
      </c>
      <c r="G56" s="75"/>
      <c r="H56" s="76"/>
      <c r="I56" s="80" t="s">
        <v>60</v>
      </c>
      <c r="J56" s="81"/>
      <c r="K56" s="81"/>
      <c r="L56" s="82"/>
    </row>
    <row r="57" spans="1:12">
      <c r="A57" s="50"/>
      <c r="B57" s="51"/>
      <c r="C57" s="55"/>
      <c r="D57" s="56"/>
      <c r="E57" s="73"/>
      <c r="F57" s="77"/>
      <c r="G57" s="78"/>
      <c r="H57" s="79"/>
      <c r="I57" s="83" t="s">
        <v>61</v>
      </c>
      <c r="J57" s="84"/>
      <c r="K57" s="84"/>
      <c r="L57" s="85"/>
    </row>
    <row r="58" spans="1:12">
      <c r="A58" s="48" t="s">
        <v>62</v>
      </c>
      <c r="B58" s="49"/>
      <c r="C58" s="52">
        <f>COUNTIF(G8:G48,1)</f>
        <v>7</v>
      </c>
      <c r="D58" s="53"/>
      <c r="E58" s="72"/>
      <c r="F58" s="74">
        <f>C58/$C55</f>
        <v>0.17948717948717949</v>
      </c>
      <c r="G58" s="75"/>
      <c r="H58" s="76"/>
      <c r="I58" s="2"/>
      <c r="J58" s="12"/>
      <c r="K58" s="12"/>
      <c r="L58" s="1"/>
    </row>
    <row r="59" spans="1:12">
      <c r="A59" s="50"/>
      <c r="B59" s="51"/>
      <c r="C59" s="55"/>
      <c r="D59" s="56"/>
      <c r="E59" s="73"/>
      <c r="F59" s="86"/>
      <c r="G59" s="87"/>
      <c r="H59" s="88"/>
      <c r="I59" s="2"/>
      <c r="J59" s="12"/>
      <c r="K59" s="12"/>
      <c r="L59" s="1"/>
    </row>
    <row r="60" spans="1:12" ht="15.75">
      <c r="A60" s="48" t="s">
        <v>63</v>
      </c>
      <c r="B60" s="49"/>
      <c r="C60" s="52">
        <f>COUNTIF(H8:H48,1)</f>
        <v>2</v>
      </c>
      <c r="D60" s="53"/>
      <c r="E60" s="54"/>
      <c r="F60" s="58" t="s">
        <v>64</v>
      </c>
      <c r="G60" s="59"/>
      <c r="H60" s="60"/>
      <c r="I60" s="3"/>
      <c r="J60" s="4"/>
      <c r="K60" s="4"/>
      <c r="L60" s="1"/>
    </row>
    <row r="61" spans="1:12" ht="15.75">
      <c r="A61" s="50"/>
      <c r="B61" s="51"/>
      <c r="C61" s="55"/>
      <c r="D61" s="56"/>
      <c r="E61" s="57"/>
      <c r="F61" s="61"/>
      <c r="G61" s="62"/>
      <c r="H61" s="63"/>
      <c r="I61" s="10"/>
      <c r="J61" s="11"/>
      <c r="K61" s="11"/>
      <c r="L61" s="5"/>
    </row>
    <row r="62" spans="1:12">
      <c r="A62" s="64" t="s">
        <v>65</v>
      </c>
      <c r="B62" s="65"/>
      <c r="C62" s="65"/>
      <c r="D62" s="65"/>
      <c r="E62" s="65"/>
      <c r="F62" s="66"/>
      <c r="G62" s="67" t="s">
        <v>66</v>
      </c>
      <c r="H62" s="68"/>
      <c r="I62" s="68"/>
      <c r="J62" s="68"/>
      <c r="K62" s="68"/>
      <c r="L62" s="69"/>
    </row>
    <row r="63" spans="1:12">
      <c r="A63" s="70" t="s">
        <v>67</v>
      </c>
      <c r="B63" s="71"/>
      <c r="C63" s="13"/>
      <c r="D63" s="13"/>
      <c r="E63" s="13"/>
      <c r="F63" s="14"/>
      <c r="G63" s="15" t="s">
        <v>68</v>
      </c>
      <c r="H63" s="16"/>
      <c r="I63" s="14"/>
      <c r="J63" s="14"/>
      <c r="K63" s="14"/>
      <c r="L63" s="17"/>
    </row>
    <row r="64" spans="1:12" ht="46.15" customHeight="1">
      <c r="A64" s="44" t="s">
        <v>93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6"/>
    </row>
    <row r="65" spans="1:12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34" t="s">
        <v>70</v>
      </c>
    </row>
  </sheetData>
  <mergeCells count="119">
    <mergeCell ref="A64:L64"/>
    <mergeCell ref="A65:K65"/>
    <mergeCell ref="A60:B61"/>
    <mergeCell ref="C60:E61"/>
    <mergeCell ref="F60:H61"/>
    <mergeCell ref="A62:F62"/>
    <mergeCell ref="G62:L62"/>
    <mergeCell ref="A63:B63"/>
    <mergeCell ref="A56:B57"/>
    <mergeCell ref="C56:E57"/>
    <mergeCell ref="F56:H57"/>
    <mergeCell ref="I56:L56"/>
    <mergeCell ref="I57:L57"/>
    <mergeCell ref="A58:B59"/>
    <mergeCell ref="C58:E59"/>
    <mergeCell ref="F58:H59"/>
    <mergeCell ref="A49:L53"/>
    <mergeCell ref="A54:L54"/>
    <mergeCell ref="A55:B55"/>
    <mergeCell ref="C55:E55"/>
    <mergeCell ref="F55:H55"/>
    <mergeCell ref="I55:L55"/>
    <mergeCell ref="I45:L45"/>
    <mergeCell ref="B46:E46"/>
    <mergeCell ref="I46:L46"/>
    <mergeCell ref="B47:E47"/>
    <mergeCell ref="I47:L47"/>
    <mergeCell ref="B48:E48"/>
    <mergeCell ref="I48:L48"/>
    <mergeCell ref="A41:A48"/>
    <mergeCell ref="B41:E41"/>
    <mergeCell ref="I41:L41"/>
    <mergeCell ref="B42:E42"/>
    <mergeCell ref="I42:L42"/>
    <mergeCell ref="B43:E43"/>
    <mergeCell ref="I43:L43"/>
    <mergeCell ref="B44:E44"/>
    <mergeCell ref="I44:L44"/>
    <mergeCell ref="B45:E45"/>
    <mergeCell ref="A39:A40"/>
    <mergeCell ref="B39:E39"/>
    <mergeCell ref="I39:L39"/>
    <mergeCell ref="B40:E40"/>
    <mergeCell ref="I40:L40"/>
    <mergeCell ref="B35:E35"/>
    <mergeCell ref="I35:L35"/>
    <mergeCell ref="B36:E36"/>
    <mergeCell ref="I36:L36"/>
    <mergeCell ref="B37:E37"/>
    <mergeCell ref="I37:L37"/>
    <mergeCell ref="A26:A38"/>
    <mergeCell ref="B26:E26"/>
    <mergeCell ref="I26:L26"/>
    <mergeCell ref="B27:E27"/>
    <mergeCell ref="I27:L27"/>
    <mergeCell ref="B28:E28"/>
    <mergeCell ref="I28:L28"/>
    <mergeCell ref="B32:E32"/>
    <mergeCell ref="I32:L32"/>
    <mergeCell ref="B33:E33"/>
    <mergeCell ref="I33:L33"/>
    <mergeCell ref="B34:E34"/>
    <mergeCell ref="I34:L34"/>
    <mergeCell ref="B29:E29"/>
    <mergeCell ref="I29:L29"/>
    <mergeCell ref="B30:E30"/>
    <mergeCell ref="I30:L30"/>
    <mergeCell ref="B31:E31"/>
    <mergeCell ref="I31:L31"/>
    <mergeCell ref="B38:E38"/>
    <mergeCell ref="I38:L38"/>
    <mergeCell ref="B16:E16"/>
    <mergeCell ref="I16:L16"/>
    <mergeCell ref="B20:E20"/>
    <mergeCell ref="I20:L20"/>
    <mergeCell ref="B21:E21"/>
    <mergeCell ref="I21:L21"/>
    <mergeCell ref="A22:A25"/>
    <mergeCell ref="B22:E22"/>
    <mergeCell ref="I22:L22"/>
    <mergeCell ref="B23:E23"/>
    <mergeCell ref="I23:L23"/>
    <mergeCell ref="B24:E24"/>
    <mergeCell ref="I24:L24"/>
    <mergeCell ref="B25:E25"/>
    <mergeCell ref="I25:L25"/>
    <mergeCell ref="B12:E12"/>
    <mergeCell ref="I12:L12"/>
    <mergeCell ref="B13:E13"/>
    <mergeCell ref="I13:L13"/>
    <mergeCell ref="A6:E7"/>
    <mergeCell ref="F6:G6"/>
    <mergeCell ref="H6:H7"/>
    <mergeCell ref="I6:L7"/>
    <mergeCell ref="A8:A21"/>
    <mergeCell ref="B8:E8"/>
    <mergeCell ref="I8:L8"/>
    <mergeCell ref="B9:E9"/>
    <mergeCell ref="I9:L9"/>
    <mergeCell ref="B10:E10"/>
    <mergeCell ref="B17:E17"/>
    <mergeCell ref="I17:L17"/>
    <mergeCell ref="B18:E18"/>
    <mergeCell ref="I18:L18"/>
    <mergeCell ref="B19:E19"/>
    <mergeCell ref="I19:L19"/>
    <mergeCell ref="B14:E14"/>
    <mergeCell ref="I14:L14"/>
    <mergeCell ref="B15:E15"/>
    <mergeCell ref="I15:L15"/>
    <mergeCell ref="A1:C3"/>
    <mergeCell ref="D1:L1"/>
    <mergeCell ref="D2:L2"/>
    <mergeCell ref="D3:G3"/>
    <mergeCell ref="H3:K3"/>
    <mergeCell ref="I4:L4"/>
    <mergeCell ref="I10:L10"/>
    <mergeCell ref="B11:E11"/>
    <mergeCell ref="I11:L11"/>
  </mergeCells>
  <printOptions horizontalCentered="1" verticalCentered="1"/>
  <pageMargins left="0" right="0" top="0" bottom="0" header="0.11811023622047245" footer="0.11811023622047245"/>
  <pageSetup scale="7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8250-DEFC-4D53-971B-FC9F6E7654BB}">
  <dimension ref="A1:M65"/>
  <sheetViews>
    <sheetView topLeftCell="A52" workbookViewId="0">
      <selection activeCell="A54" sqref="A54"/>
    </sheetView>
  </sheetViews>
  <sheetFormatPr defaultColWidth="11.42578125" defaultRowHeight="15"/>
  <cols>
    <col min="6" max="6" width="6.7109375" customWidth="1"/>
    <col min="7" max="7" width="7.140625" customWidth="1"/>
    <col min="8" max="8" width="7.28515625" customWidth="1"/>
    <col min="9" max="9" width="9.140625"/>
    <col min="10" max="10" width="5" customWidth="1"/>
    <col min="11" max="11" width="3.28515625" customWidth="1"/>
    <col min="12" max="12" width="15.5703125" customWidth="1"/>
  </cols>
  <sheetData>
    <row r="1" spans="1:13">
      <c r="A1" s="179"/>
      <c r="B1" s="180"/>
      <c r="C1" s="181"/>
      <c r="D1" s="185" t="s">
        <v>0</v>
      </c>
      <c r="E1" s="186"/>
      <c r="F1" s="186"/>
      <c r="G1" s="186"/>
      <c r="H1" s="186"/>
      <c r="I1" s="186"/>
      <c r="J1" s="186"/>
      <c r="K1" s="186"/>
      <c r="L1" s="187"/>
    </row>
    <row r="2" spans="1:13">
      <c r="A2" s="182"/>
      <c r="B2" s="183"/>
      <c r="C2" s="184"/>
      <c r="D2" s="188" t="s">
        <v>1</v>
      </c>
      <c r="E2" s="189"/>
      <c r="F2" s="189"/>
      <c r="G2" s="189"/>
      <c r="H2" s="189"/>
      <c r="I2" s="189"/>
      <c r="J2" s="189"/>
      <c r="K2" s="189"/>
      <c r="L2" s="190"/>
    </row>
    <row r="3" spans="1:13">
      <c r="A3" s="182"/>
      <c r="B3" s="183"/>
      <c r="C3" s="184"/>
      <c r="D3" s="191" t="s">
        <v>2</v>
      </c>
      <c r="E3" s="180"/>
      <c r="F3" s="180"/>
      <c r="G3" s="181"/>
      <c r="H3" s="179" t="s">
        <v>3</v>
      </c>
      <c r="I3" s="180"/>
      <c r="J3" s="180"/>
      <c r="K3" s="181"/>
      <c r="L3" s="43" t="s">
        <v>4</v>
      </c>
    </row>
    <row r="4" spans="1:13">
      <c r="A4" s="6" t="s">
        <v>5</v>
      </c>
      <c r="B4" s="7"/>
      <c r="C4" s="7"/>
      <c r="D4" s="42" t="s">
        <v>6</v>
      </c>
      <c r="E4" s="7"/>
      <c r="F4" s="7"/>
      <c r="G4" s="7"/>
      <c r="H4" s="7"/>
      <c r="I4" s="192" t="s">
        <v>7</v>
      </c>
      <c r="J4" s="193"/>
      <c r="K4" s="193"/>
      <c r="L4" s="194"/>
      <c r="M4" s="24"/>
    </row>
    <row r="5" spans="1:13">
      <c r="A5" s="8"/>
      <c r="B5" s="9"/>
      <c r="C5" s="9"/>
      <c r="D5" s="9"/>
      <c r="E5" s="9"/>
      <c r="F5" s="36"/>
      <c r="G5" s="36"/>
      <c r="H5" s="36"/>
      <c r="I5" s="36"/>
      <c r="J5" s="36"/>
      <c r="K5" s="36"/>
      <c r="L5" s="37"/>
    </row>
    <row r="6" spans="1:13">
      <c r="A6" s="158" t="s">
        <v>8</v>
      </c>
      <c r="B6" s="159"/>
      <c r="C6" s="159"/>
      <c r="D6" s="159"/>
      <c r="E6" s="160"/>
      <c r="F6" s="164" t="s">
        <v>9</v>
      </c>
      <c r="G6" s="165"/>
      <c r="H6" s="166" t="s">
        <v>10</v>
      </c>
      <c r="I6" s="168" t="s">
        <v>11</v>
      </c>
      <c r="J6" s="169"/>
      <c r="K6" s="169"/>
      <c r="L6" s="170"/>
    </row>
    <row r="7" spans="1:13">
      <c r="A7" s="161"/>
      <c r="B7" s="162"/>
      <c r="C7" s="162"/>
      <c r="D7" s="162"/>
      <c r="E7" s="163"/>
      <c r="F7" s="38" t="s">
        <v>12</v>
      </c>
      <c r="G7" s="38" t="s">
        <v>13</v>
      </c>
      <c r="H7" s="167"/>
      <c r="I7" s="171"/>
      <c r="J7" s="172"/>
      <c r="K7" s="172"/>
      <c r="L7" s="173"/>
    </row>
    <row r="8" spans="1:13">
      <c r="A8" s="174" t="s">
        <v>14</v>
      </c>
      <c r="B8" s="177" t="s">
        <v>15</v>
      </c>
      <c r="C8" s="178"/>
      <c r="D8" s="178"/>
      <c r="E8" s="178"/>
      <c r="F8" s="40"/>
      <c r="G8" s="20">
        <v>1</v>
      </c>
      <c r="H8" s="20"/>
      <c r="I8" s="144" t="s">
        <v>94</v>
      </c>
      <c r="J8" s="144"/>
      <c r="K8" s="144"/>
      <c r="L8" s="145"/>
    </row>
    <row r="9" spans="1:13">
      <c r="A9" s="175"/>
      <c r="B9" s="132" t="s">
        <v>16</v>
      </c>
      <c r="C9" s="133"/>
      <c r="D9" s="133"/>
      <c r="E9" s="133"/>
      <c r="F9" s="23"/>
      <c r="G9" s="18">
        <v>1</v>
      </c>
      <c r="H9" s="18"/>
      <c r="I9" s="112" t="s">
        <v>95</v>
      </c>
      <c r="J9" s="112"/>
      <c r="K9" s="112"/>
      <c r="L9" s="113"/>
    </row>
    <row r="10" spans="1:13">
      <c r="A10" s="175"/>
      <c r="B10" s="132" t="s">
        <v>17</v>
      </c>
      <c r="C10" s="133"/>
      <c r="D10" s="133"/>
      <c r="E10" s="133"/>
      <c r="F10" s="23">
        <v>1</v>
      </c>
      <c r="G10" s="18"/>
      <c r="H10" s="18"/>
      <c r="I10" s="112" t="s">
        <v>96</v>
      </c>
      <c r="J10" s="112"/>
      <c r="K10" s="112"/>
      <c r="L10" s="113"/>
    </row>
    <row r="11" spans="1:13">
      <c r="A11" s="175"/>
      <c r="B11" s="114" t="s">
        <v>18</v>
      </c>
      <c r="C11" s="115"/>
      <c r="D11" s="115"/>
      <c r="E11" s="116"/>
      <c r="F11" s="23">
        <v>1</v>
      </c>
      <c r="G11" s="18"/>
      <c r="H11" s="18"/>
      <c r="I11" s="117"/>
      <c r="J11" s="118"/>
      <c r="K11" s="118"/>
      <c r="L11" s="119"/>
    </row>
    <row r="12" spans="1:13">
      <c r="A12" s="175"/>
      <c r="B12" s="114" t="s">
        <v>19</v>
      </c>
      <c r="C12" s="115"/>
      <c r="D12" s="115"/>
      <c r="E12" s="116"/>
      <c r="F12" s="23">
        <v>1</v>
      </c>
      <c r="G12" s="18"/>
      <c r="H12" s="18"/>
      <c r="I12" s="117" t="s">
        <v>97</v>
      </c>
      <c r="J12" s="118"/>
      <c r="K12" s="118"/>
      <c r="L12" s="119"/>
    </row>
    <row r="13" spans="1:13">
      <c r="A13" s="175"/>
      <c r="B13" s="132" t="s">
        <v>20</v>
      </c>
      <c r="C13" s="133"/>
      <c r="D13" s="133"/>
      <c r="E13" s="133"/>
      <c r="F13" s="23">
        <v>1</v>
      </c>
      <c r="G13" s="18"/>
      <c r="H13" s="18"/>
      <c r="I13" s="112" t="s">
        <v>98</v>
      </c>
      <c r="J13" s="112"/>
      <c r="K13" s="112"/>
      <c r="L13" s="113"/>
    </row>
    <row r="14" spans="1:13" ht="18" customHeight="1">
      <c r="A14" s="175"/>
      <c r="B14" s="132" t="s">
        <v>21</v>
      </c>
      <c r="C14" s="133"/>
      <c r="D14" s="133"/>
      <c r="E14" s="133"/>
      <c r="F14" s="23">
        <v>1</v>
      </c>
      <c r="G14" s="18"/>
      <c r="H14" s="18"/>
      <c r="I14" s="117"/>
      <c r="J14" s="118"/>
      <c r="K14" s="118"/>
      <c r="L14" s="119"/>
    </row>
    <row r="15" spans="1:13">
      <c r="A15" s="175"/>
      <c r="B15" s="132" t="s">
        <v>22</v>
      </c>
      <c r="C15" s="133"/>
      <c r="D15" s="133"/>
      <c r="E15" s="133"/>
      <c r="F15" s="23">
        <v>1</v>
      </c>
      <c r="G15" s="18"/>
      <c r="H15" s="18"/>
      <c r="I15" s="117" t="s">
        <v>99</v>
      </c>
      <c r="J15" s="118"/>
      <c r="K15" s="118"/>
      <c r="L15" s="119"/>
    </row>
    <row r="16" spans="1:13">
      <c r="A16" s="175"/>
      <c r="B16" s="132" t="s">
        <v>23</v>
      </c>
      <c r="C16" s="133"/>
      <c r="D16" s="133"/>
      <c r="E16" s="133"/>
      <c r="F16" s="23">
        <v>1</v>
      </c>
      <c r="G16" s="18"/>
      <c r="H16" s="18"/>
      <c r="I16" s="112"/>
      <c r="J16" s="112"/>
      <c r="K16" s="112"/>
      <c r="L16" s="113"/>
    </row>
    <row r="17" spans="1:12">
      <c r="A17" s="175"/>
      <c r="B17" s="132" t="s">
        <v>24</v>
      </c>
      <c r="C17" s="133"/>
      <c r="D17" s="133"/>
      <c r="E17" s="133"/>
      <c r="F17" s="23"/>
      <c r="G17" s="18">
        <v>1</v>
      </c>
      <c r="H17" s="18"/>
      <c r="I17" s="112" t="s">
        <v>100</v>
      </c>
      <c r="J17" s="112"/>
      <c r="K17" s="112"/>
      <c r="L17" s="113"/>
    </row>
    <row r="18" spans="1:12">
      <c r="A18" s="175"/>
      <c r="B18" s="156" t="s">
        <v>25</v>
      </c>
      <c r="C18" s="157"/>
      <c r="D18" s="157"/>
      <c r="E18" s="157"/>
      <c r="F18" s="39">
        <v>1</v>
      </c>
      <c r="G18" s="19"/>
      <c r="H18" s="19"/>
      <c r="I18" s="117"/>
      <c r="J18" s="118"/>
      <c r="K18" s="118"/>
      <c r="L18" s="119"/>
    </row>
    <row r="19" spans="1:12">
      <c r="A19" s="175"/>
      <c r="B19" s="156" t="s">
        <v>26</v>
      </c>
      <c r="C19" s="157"/>
      <c r="D19" s="157"/>
      <c r="E19" s="157"/>
      <c r="F19" s="39">
        <v>1</v>
      </c>
      <c r="G19" s="19"/>
      <c r="H19" s="19"/>
      <c r="I19" s="117" t="s">
        <v>100</v>
      </c>
      <c r="J19" s="118"/>
      <c r="K19" s="118"/>
      <c r="L19" s="119"/>
    </row>
    <row r="20" spans="1:12">
      <c r="A20" s="175"/>
      <c r="B20" s="132" t="s">
        <v>27</v>
      </c>
      <c r="C20" s="133"/>
      <c r="D20" s="133"/>
      <c r="E20" s="133"/>
      <c r="F20" s="39">
        <v>1</v>
      </c>
      <c r="G20" s="19"/>
      <c r="H20" s="19"/>
      <c r="I20" s="117" t="s">
        <v>101</v>
      </c>
      <c r="J20" s="118"/>
      <c r="K20" s="118"/>
      <c r="L20" s="119"/>
    </row>
    <row r="21" spans="1:12">
      <c r="A21" s="176"/>
      <c r="B21" s="120" t="s">
        <v>28</v>
      </c>
      <c r="C21" s="121"/>
      <c r="D21" s="121"/>
      <c r="E21" s="121"/>
      <c r="F21" s="41">
        <v>1</v>
      </c>
      <c r="G21" s="22"/>
      <c r="H21" s="22"/>
      <c r="I21" s="122" t="s">
        <v>102</v>
      </c>
      <c r="J21" s="122"/>
      <c r="K21" s="122"/>
      <c r="L21" s="123"/>
    </row>
    <row r="22" spans="1:12">
      <c r="A22" s="155" t="s">
        <v>29</v>
      </c>
      <c r="B22" s="128" t="s">
        <v>30</v>
      </c>
      <c r="C22" s="129"/>
      <c r="D22" s="129"/>
      <c r="E22" s="129"/>
      <c r="F22" s="21">
        <v>1</v>
      </c>
      <c r="G22" s="21"/>
      <c r="H22" s="21"/>
      <c r="I22" s="130"/>
      <c r="J22" s="130"/>
      <c r="K22" s="130"/>
      <c r="L22" s="131"/>
    </row>
    <row r="23" spans="1:12">
      <c r="A23" s="155"/>
      <c r="B23" s="114" t="s">
        <v>19</v>
      </c>
      <c r="C23" s="115"/>
      <c r="D23" s="115"/>
      <c r="E23" s="116"/>
      <c r="F23" s="21">
        <v>1</v>
      </c>
      <c r="G23" s="21"/>
      <c r="H23" s="21"/>
      <c r="I23" s="117"/>
      <c r="J23" s="118"/>
      <c r="K23" s="118"/>
      <c r="L23" s="119"/>
    </row>
    <row r="24" spans="1:12">
      <c r="A24" s="155"/>
      <c r="B24" s="132" t="s">
        <v>31</v>
      </c>
      <c r="C24" s="133"/>
      <c r="D24" s="133"/>
      <c r="E24" s="133"/>
      <c r="F24" s="18">
        <v>1</v>
      </c>
      <c r="G24" s="18"/>
      <c r="H24" s="18"/>
      <c r="I24" s="112"/>
      <c r="J24" s="112"/>
      <c r="K24" s="112"/>
      <c r="L24" s="113"/>
    </row>
    <row r="25" spans="1:12" ht="27" customHeight="1">
      <c r="A25" s="155"/>
      <c r="B25" s="149" t="s">
        <v>32</v>
      </c>
      <c r="C25" s="150"/>
      <c r="D25" s="150"/>
      <c r="E25" s="150"/>
      <c r="F25" s="19">
        <v>1</v>
      </c>
      <c r="G25" s="19"/>
      <c r="H25" s="19"/>
      <c r="I25" s="151"/>
      <c r="J25" s="151"/>
      <c r="K25" s="151"/>
      <c r="L25" s="152"/>
    </row>
    <row r="26" spans="1:12">
      <c r="A26" s="153" t="s">
        <v>33</v>
      </c>
      <c r="B26" s="142" t="s">
        <v>34</v>
      </c>
      <c r="C26" s="143"/>
      <c r="D26" s="143"/>
      <c r="E26" s="143"/>
      <c r="F26" s="20"/>
      <c r="G26" s="20">
        <v>1</v>
      </c>
      <c r="H26" s="20"/>
      <c r="I26" s="144" t="s">
        <v>103</v>
      </c>
      <c r="J26" s="144"/>
      <c r="K26" s="144"/>
      <c r="L26" s="145"/>
    </row>
    <row r="27" spans="1:12">
      <c r="A27" s="154"/>
      <c r="B27" s="114" t="s">
        <v>18</v>
      </c>
      <c r="C27" s="115"/>
      <c r="D27" s="115"/>
      <c r="E27" s="116"/>
      <c r="F27" s="18"/>
      <c r="G27" s="18">
        <v>1</v>
      </c>
      <c r="H27" s="18"/>
      <c r="I27" s="117" t="s">
        <v>104</v>
      </c>
      <c r="J27" s="118"/>
      <c r="K27" s="118"/>
      <c r="L27" s="119"/>
    </row>
    <row r="28" spans="1:12">
      <c r="A28" s="154"/>
      <c r="B28" s="114" t="s">
        <v>35</v>
      </c>
      <c r="C28" s="115"/>
      <c r="D28" s="115"/>
      <c r="E28" s="116"/>
      <c r="F28" s="18">
        <v>1</v>
      </c>
      <c r="G28" s="18"/>
      <c r="H28" s="18"/>
      <c r="I28" s="117" t="s">
        <v>105</v>
      </c>
      <c r="J28" s="118"/>
      <c r="K28" s="118"/>
      <c r="L28" s="119"/>
    </row>
    <row r="29" spans="1:12" ht="25.5" customHeight="1">
      <c r="A29" s="154"/>
      <c r="B29" s="114" t="s">
        <v>36</v>
      </c>
      <c r="C29" s="115"/>
      <c r="D29" s="115"/>
      <c r="E29" s="116"/>
      <c r="F29" s="18">
        <v>1</v>
      </c>
      <c r="G29" s="18"/>
      <c r="H29" s="18"/>
      <c r="I29" s="117"/>
      <c r="J29" s="118"/>
      <c r="K29" s="118"/>
      <c r="L29" s="119"/>
    </row>
    <row r="30" spans="1:12" ht="28.5" customHeight="1">
      <c r="A30" s="154"/>
      <c r="B30" s="114" t="s">
        <v>37</v>
      </c>
      <c r="C30" s="115"/>
      <c r="D30" s="115"/>
      <c r="E30" s="116"/>
      <c r="F30" s="18"/>
      <c r="G30" s="18">
        <v>1</v>
      </c>
      <c r="H30" s="18"/>
      <c r="I30" s="146" t="s">
        <v>106</v>
      </c>
      <c r="J30" s="147"/>
      <c r="K30" s="147"/>
      <c r="L30" s="148"/>
    </row>
    <row r="31" spans="1:12" ht="19.5" customHeight="1">
      <c r="A31" s="154"/>
      <c r="B31" s="114" t="s">
        <v>38</v>
      </c>
      <c r="C31" s="115"/>
      <c r="D31" s="115"/>
      <c r="E31" s="116"/>
      <c r="F31" s="18">
        <v>1</v>
      </c>
      <c r="G31" s="18"/>
      <c r="H31" s="18"/>
      <c r="I31" s="117"/>
      <c r="J31" s="118"/>
      <c r="K31" s="118"/>
      <c r="L31" s="119"/>
    </row>
    <row r="32" spans="1:12">
      <c r="A32" s="154"/>
      <c r="B32" s="114" t="s">
        <v>39</v>
      </c>
      <c r="C32" s="115"/>
      <c r="D32" s="115"/>
      <c r="E32" s="116"/>
      <c r="F32" s="18">
        <v>1</v>
      </c>
      <c r="G32" s="18"/>
      <c r="H32" s="18"/>
      <c r="I32" s="117" t="s">
        <v>107</v>
      </c>
      <c r="J32" s="118"/>
      <c r="K32" s="118"/>
      <c r="L32" s="119"/>
    </row>
    <row r="33" spans="1:12" ht="25.5" customHeight="1">
      <c r="A33" s="154"/>
      <c r="B33" s="114" t="s">
        <v>21</v>
      </c>
      <c r="C33" s="115"/>
      <c r="D33" s="115"/>
      <c r="E33" s="116"/>
      <c r="F33" s="18">
        <v>1</v>
      </c>
      <c r="G33" s="18"/>
      <c r="H33" s="18"/>
      <c r="I33" s="117"/>
      <c r="J33" s="118"/>
      <c r="K33" s="118"/>
      <c r="L33" s="119"/>
    </row>
    <row r="34" spans="1:12">
      <c r="A34" s="154"/>
      <c r="B34" s="132" t="s">
        <v>40</v>
      </c>
      <c r="C34" s="133"/>
      <c r="D34" s="133"/>
      <c r="E34" s="133"/>
      <c r="F34" s="18">
        <v>1</v>
      </c>
      <c r="G34" s="18"/>
      <c r="H34" s="18"/>
      <c r="I34" s="112"/>
      <c r="J34" s="112"/>
      <c r="K34" s="112"/>
      <c r="L34" s="113"/>
    </row>
    <row r="35" spans="1:12">
      <c r="A35" s="154"/>
      <c r="B35" s="132" t="s">
        <v>41</v>
      </c>
      <c r="C35" s="133"/>
      <c r="D35" s="133"/>
      <c r="E35" s="133"/>
      <c r="F35" s="18">
        <v>1</v>
      </c>
      <c r="G35" s="18"/>
      <c r="H35" s="18"/>
      <c r="I35" s="112"/>
      <c r="J35" s="112"/>
      <c r="K35" s="112"/>
      <c r="L35" s="113"/>
    </row>
    <row r="36" spans="1:12" ht="28.5" customHeight="1">
      <c r="A36" s="154"/>
      <c r="B36" s="114" t="s">
        <v>42</v>
      </c>
      <c r="C36" s="115"/>
      <c r="D36" s="115"/>
      <c r="E36" s="116"/>
      <c r="F36" s="19">
        <v>1</v>
      </c>
      <c r="G36" s="19"/>
      <c r="H36" s="19"/>
      <c r="I36" s="146" t="s">
        <v>108</v>
      </c>
      <c r="J36" s="147"/>
      <c r="K36" s="147"/>
      <c r="L36" s="148"/>
    </row>
    <row r="37" spans="1:12">
      <c r="A37" s="154"/>
      <c r="B37" s="114" t="s">
        <v>43</v>
      </c>
      <c r="C37" s="115"/>
      <c r="D37" s="115"/>
      <c r="E37" s="116"/>
      <c r="F37" s="18"/>
      <c r="G37" s="18">
        <v>1</v>
      </c>
      <c r="H37" s="18"/>
      <c r="I37" s="117" t="s">
        <v>109</v>
      </c>
      <c r="J37" s="118"/>
      <c r="K37" s="118"/>
      <c r="L37" s="119"/>
    </row>
    <row r="38" spans="1:12">
      <c r="A38" s="154"/>
      <c r="B38" s="134" t="s">
        <v>44</v>
      </c>
      <c r="C38" s="135"/>
      <c r="D38" s="135"/>
      <c r="E38" s="136"/>
      <c r="F38" s="19"/>
      <c r="G38" s="19"/>
      <c r="H38" s="19">
        <v>1</v>
      </c>
      <c r="I38" s="137"/>
      <c r="J38" s="138"/>
      <c r="K38" s="138"/>
      <c r="L38" s="139"/>
    </row>
    <row r="39" spans="1:12">
      <c r="A39" s="140" t="s">
        <v>45</v>
      </c>
      <c r="B39" s="142" t="s">
        <v>46</v>
      </c>
      <c r="C39" s="143"/>
      <c r="D39" s="143"/>
      <c r="E39" s="143"/>
      <c r="F39" s="20">
        <v>1</v>
      </c>
      <c r="G39" s="20"/>
      <c r="H39" s="20"/>
      <c r="I39" s="144"/>
      <c r="J39" s="144"/>
      <c r="K39" s="144"/>
      <c r="L39" s="145"/>
    </row>
    <row r="40" spans="1:12">
      <c r="A40" s="141"/>
      <c r="B40" s="120" t="s">
        <v>47</v>
      </c>
      <c r="C40" s="121"/>
      <c r="D40" s="121"/>
      <c r="E40" s="121"/>
      <c r="F40" s="22">
        <v>1</v>
      </c>
      <c r="G40" s="22"/>
      <c r="H40" s="22"/>
      <c r="I40" s="122"/>
      <c r="J40" s="122"/>
      <c r="K40" s="122"/>
      <c r="L40" s="123"/>
    </row>
    <row r="41" spans="1:12">
      <c r="A41" s="124" t="s">
        <v>48</v>
      </c>
      <c r="B41" s="128" t="s">
        <v>17</v>
      </c>
      <c r="C41" s="129"/>
      <c r="D41" s="129"/>
      <c r="E41" s="129"/>
      <c r="F41" s="21">
        <v>1</v>
      </c>
      <c r="G41" s="21"/>
      <c r="H41" s="21"/>
      <c r="I41" s="130"/>
      <c r="J41" s="130"/>
      <c r="K41" s="130"/>
      <c r="L41" s="131"/>
    </row>
    <row r="42" spans="1:12">
      <c r="A42" s="125"/>
      <c r="B42" s="132" t="s">
        <v>49</v>
      </c>
      <c r="C42" s="133"/>
      <c r="D42" s="133"/>
      <c r="E42" s="133"/>
      <c r="F42" s="18">
        <v>1</v>
      </c>
      <c r="G42" s="18"/>
      <c r="H42" s="18"/>
      <c r="I42" s="112"/>
      <c r="J42" s="112"/>
      <c r="K42" s="112"/>
      <c r="L42" s="113"/>
    </row>
    <row r="43" spans="1:12">
      <c r="A43" s="125"/>
      <c r="B43" s="132" t="s">
        <v>15</v>
      </c>
      <c r="C43" s="133"/>
      <c r="D43" s="133"/>
      <c r="E43" s="133"/>
      <c r="F43" s="18">
        <v>1</v>
      </c>
      <c r="G43" s="18"/>
      <c r="H43" s="18"/>
      <c r="I43" s="112"/>
      <c r="J43" s="112"/>
      <c r="K43" s="112"/>
      <c r="L43" s="113"/>
    </row>
    <row r="44" spans="1:12">
      <c r="A44" s="125"/>
      <c r="B44" s="132" t="s">
        <v>50</v>
      </c>
      <c r="C44" s="133"/>
      <c r="D44" s="133"/>
      <c r="E44" s="133"/>
      <c r="F44" s="18">
        <v>1</v>
      </c>
      <c r="G44" s="18"/>
      <c r="H44" s="18"/>
      <c r="I44" s="112"/>
      <c r="J44" s="112"/>
      <c r="K44" s="112"/>
      <c r="L44" s="113"/>
    </row>
    <row r="45" spans="1:12">
      <c r="A45" s="125"/>
      <c r="B45" s="132" t="s">
        <v>51</v>
      </c>
      <c r="C45" s="133"/>
      <c r="D45" s="133"/>
      <c r="E45" s="133"/>
      <c r="F45" s="18">
        <v>1</v>
      </c>
      <c r="G45" s="18"/>
      <c r="H45" s="18"/>
      <c r="I45" s="112"/>
      <c r="J45" s="112"/>
      <c r="K45" s="112"/>
      <c r="L45" s="113"/>
    </row>
    <row r="46" spans="1:12">
      <c r="A46" s="126"/>
      <c r="B46" s="114" t="s">
        <v>52</v>
      </c>
      <c r="C46" s="115"/>
      <c r="D46" s="115"/>
      <c r="E46" s="116"/>
      <c r="F46" s="19"/>
      <c r="G46" s="19"/>
      <c r="H46" s="19">
        <v>1</v>
      </c>
      <c r="I46" s="117"/>
      <c r="J46" s="118"/>
      <c r="K46" s="118"/>
      <c r="L46" s="119"/>
    </row>
    <row r="47" spans="1:12">
      <c r="A47" s="126"/>
      <c r="B47" s="114" t="s">
        <v>53</v>
      </c>
      <c r="C47" s="115"/>
      <c r="D47" s="115"/>
      <c r="E47" s="116"/>
      <c r="F47" s="19">
        <v>1</v>
      </c>
      <c r="G47" s="19"/>
      <c r="H47" s="19"/>
      <c r="I47" s="112"/>
      <c r="J47" s="112"/>
      <c r="K47" s="112"/>
      <c r="L47" s="113"/>
    </row>
    <row r="48" spans="1:12">
      <c r="A48" s="127"/>
      <c r="B48" s="120" t="s">
        <v>54</v>
      </c>
      <c r="C48" s="121"/>
      <c r="D48" s="121"/>
      <c r="E48" s="121"/>
      <c r="F48" s="22">
        <v>1</v>
      </c>
      <c r="G48" s="22"/>
      <c r="H48" s="22"/>
      <c r="I48" s="122"/>
      <c r="J48" s="122"/>
      <c r="K48" s="122"/>
      <c r="L48" s="123"/>
    </row>
    <row r="49" spans="1:12" ht="14.45" customHeight="1">
      <c r="A49" s="196" t="s">
        <v>110</v>
      </c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8"/>
    </row>
    <row r="50" spans="1:12">
      <c r="A50" s="199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1"/>
    </row>
    <row r="51" spans="1:12">
      <c r="A51" s="199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1"/>
    </row>
    <row r="52" spans="1:12">
      <c r="A52" s="199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1"/>
    </row>
    <row r="53" spans="1:12">
      <c r="A53" s="202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4"/>
    </row>
    <row r="54" spans="1:12">
      <c r="A54" s="98" t="s">
        <v>56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100"/>
    </row>
    <row r="55" spans="1:12" ht="25.5" customHeight="1">
      <c r="A55" s="101" t="s">
        <v>57</v>
      </c>
      <c r="B55" s="102"/>
      <c r="C55" s="103">
        <f>COUNTIF(F8:G48,1)</f>
        <v>39</v>
      </c>
      <c r="D55" s="104"/>
      <c r="E55" s="105"/>
      <c r="F55" s="106">
        <v>1</v>
      </c>
      <c r="G55" s="107"/>
      <c r="H55" s="108"/>
      <c r="I55" s="109" t="s">
        <v>58</v>
      </c>
      <c r="J55" s="110"/>
      <c r="K55" s="110"/>
      <c r="L55" s="111"/>
    </row>
    <row r="56" spans="1:12">
      <c r="A56" s="48" t="s">
        <v>59</v>
      </c>
      <c r="B56" s="49"/>
      <c r="C56" s="52">
        <f>COUNTIF(F8:F48,1)</f>
        <v>32</v>
      </c>
      <c r="D56" s="53"/>
      <c r="E56" s="72"/>
      <c r="F56" s="74">
        <f>C56/$C55</f>
        <v>0.82051282051282048</v>
      </c>
      <c r="G56" s="75"/>
      <c r="H56" s="76"/>
      <c r="I56" s="80" t="s">
        <v>60</v>
      </c>
      <c r="J56" s="81"/>
      <c r="K56" s="81"/>
      <c r="L56" s="82"/>
    </row>
    <row r="57" spans="1:12">
      <c r="A57" s="50"/>
      <c r="B57" s="51"/>
      <c r="C57" s="55"/>
      <c r="D57" s="56"/>
      <c r="E57" s="73"/>
      <c r="F57" s="77"/>
      <c r="G57" s="78"/>
      <c r="H57" s="79"/>
      <c r="I57" s="83" t="s">
        <v>61</v>
      </c>
      <c r="J57" s="84"/>
      <c r="K57" s="84"/>
      <c r="L57" s="85"/>
    </row>
    <row r="58" spans="1:12">
      <c r="A58" s="48" t="s">
        <v>62</v>
      </c>
      <c r="B58" s="49"/>
      <c r="C58" s="52">
        <f>COUNTIF(G8:G48,1)</f>
        <v>7</v>
      </c>
      <c r="D58" s="53"/>
      <c r="E58" s="72"/>
      <c r="F58" s="74">
        <f>C58/$C55</f>
        <v>0.17948717948717949</v>
      </c>
      <c r="G58" s="75"/>
      <c r="H58" s="76"/>
      <c r="I58" s="2"/>
      <c r="J58" s="12"/>
      <c r="K58" s="12"/>
      <c r="L58" s="1"/>
    </row>
    <row r="59" spans="1:12">
      <c r="A59" s="50"/>
      <c r="B59" s="51"/>
      <c r="C59" s="55"/>
      <c r="D59" s="56"/>
      <c r="E59" s="73"/>
      <c r="F59" s="86"/>
      <c r="G59" s="87"/>
      <c r="H59" s="88"/>
      <c r="I59" s="2"/>
      <c r="J59" s="12"/>
      <c r="K59" s="12"/>
      <c r="L59" s="1"/>
    </row>
    <row r="60" spans="1:12" ht="15.75">
      <c r="A60" s="48" t="s">
        <v>63</v>
      </c>
      <c r="B60" s="49"/>
      <c r="C60" s="52">
        <f>COUNTIF(H8:H48,1)</f>
        <v>2</v>
      </c>
      <c r="D60" s="53"/>
      <c r="E60" s="54"/>
      <c r="F60" s="58" t="s">
        <v>64</v>
      </c>
      <c r="G60" s="59"/>
      <c r="H60" s="60"/>
      <c r="I60" s="3"/>
      <c r="J60" s="4"/>
      <c r="K60" s="4"/>
      <c r="L60" s="1"/>
    </row>
    <row r="61" spans="1:12" ht="15.75">
      <c r="A61" s="50"/>
      <c r="B61" s="51"/>
      <c r="C61" s="55"/>
      <c r="D61" s="56"/>
      <c r="E61" s="57"/>
      <c r="F61" s="61"/>
      <c r="G61" s="62"/>
      <c r="H61" s="63"/>
      <c r="I61" s="10"/>
      <c r="J61" s="11"/>
      <c r="K61" s="11"/>
      <c r="L61" s="5"/>
    </row>
    <row r="62" spans="1:12">
      <c r="A62" s="64" t="s">
        <v>65</v>
      </c>
      <c r="B62" s="65"/>
      <c r="C62" s="65"/>
      <c r="D62" s="65"/>
      <c r="E62" s="65"/>
      <c r="F62" s="66"/>
      <c r="G62" s="67" t="s">
        <v>66</v>
      </c>
      <c r="H62" s="68"/>
      <c r="I62" s="68"/>
      <c r="J62" s="68"/>
      <c r="K62" s="68"/>
      <c r="L62" s="69"/>
    </row>
    <row r="63" spans="1:12">
      <c r="A63" s="70" t="s">
        <v>67</v>
      </c>
      <c r="B63" s="71"/>
      <c r="C63" s="13"/>
      <c r="D63" s="13"/>
      <c r="E63" s="13"/>
      <c r="F63" s="14"/>
      <c r="G63" s="15" t="s">
        <v>68</v>
      </c>
      <c r="H63" s="16"/>
      <c r="I63" s="14"/>
      <c r="J63" s="14"/>
      <c r="K63" s="14"/>
      <c r="L63" s="17"/>
    </row>
    <row r="64" spans="1:12" ht="46.15" customHeight="1">
      <c r="A64" s="44" t="s">
        <v>69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6"/>
    </row>
    <row r="65" spans="1:12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34" t="s">
        <v>70</v>
      </c>
    </row>
  </sheetData>
  <mergeCells count="119">
    <mergeCell ref="A64:L64"/>
    <mergeCell ref="A65:K65"/>
    <mergeCell ref="A60:B61"/>
    <mergeCell ref="C60:E61"/>
    <mergeCell ref="F60:H61"/>
    <mergeCell ref="A62:F62"/>
    <mergeCell ref="G62:L62"/>
    <mergeCell ref="A63:B63"/>
    <mergeCell ref="A56:B57"/>
    <mergeCell ref="C56:E57"/>
    <mergeCell ref="F56:H57"/>
    <mergeCell ref="I56:L56"/>
    <mergeCell ref="I57:L57"/>
    <mergeCell ref="A58:B59"/>
    <mergeCell ref="C58:E59"/>
    <mergeCell ref="F58:H59"/>
    <mergeCell ref="A49:L53"/>
    <mergeCell ref="A54:L54"/>
    <mergeCell ref="A55:B55"/>
    <mergeCell ref="C55:E55"/>
    <mergeCell ref="F55:H55"/>
    <mergeCell ref="I55:L55"/>
    <mergeCell ref="I45:L45"/>
    <mergeCell ref="B46:E46"/>
    <mergeCell ref="I46:L46"/>
    <mergeCell ref="B47:E47"/>
    <mergeCell ref="I47:L47"/>
    <mergeCell ref="B48:E48"/>
    <mergeCell ref="I48:L48"/>
    <mergeCell ref="A41:A48"/>
    <mergeCell ref="B41:E41"/>
    <mergeCell ref="I41:L41"/>
    <mergeCell ref="B42:E42"/>
    <mergeCell ref="I42:L42"/>
    <mergeCell ref="B43:E43"/>
    <mergeCell ref="I43:L43"/>
    <mergeCell ref="B44:E44"/>
    <mergeCell ref="I44:L44"/>
    <mergeCell ref="B45:E45"/>
    <mergeCell ref="A39:A40"/>
    <mergeCell ref="B39:E39"/>
    <mergeCell ref="I39:L39"/>
    <mergeCell ref="B40:E40"/>
    <mergeCell ref="I40:L40"/>
    <mergeCell ref="B35:E35"/>
    <mergeCell ref="I35:L35"/>
    <mergeCell ref="B36:E36"/>
    <mergeCell ref="I36:L36"/>
    <mergeCell ref="B37:E37"/>
    <mergeCell ref="I37:L37"/>
    <mergeCell ref="A26:A38"/>
    <mergeCell ref="B26:E26"/>
    <mergeCell ref="I26:L26"/>
    <mergeCell ref="B27:E27"/>
    <mergeCell ref="I27:L27"/>
    <mergeCell ref="B28:E28"/>
    <mergeCell ref="I28:L28"/>
    <mergeCell ref="B32:E32"/>
    <mergeCell ref="I32:L32"/>
    <mergeCell ref="B33:E33"/>
    <mergeCell ref="I33:L33"/>
    <mergeCell ref="B34:E34"/>
    <mergeCell ref="I34:L34"/>
    <mergeCell ref="B29:E29"/>
    <mergeCell ref="I29:L29"/>
    <mergeCell ref="B30:E30"/>
    <mergeCell ref="I30:L30"/>
    <mergeCell ref="B31:E31"/>
    <mergeCell ref="I31:L31"/>
    <mergeCell ref="B38:E38"/>
    <mergeCell ref="I38:L38"/>
    <mergeCell ref="B16:E16"/>
    <mergeCell ref="I16:L16"/>
    <mergeCell ref="B20:E20"/>
    <mergeCell ref="I20:L20"/>
    <mergeCell ref="B21:E21"/>
    <mergeCell ref="I21:L21"/>
    <mergeCell ref="A22:A25"/>
    <mergeCell ref="B22:E22"/>
    <mergeCell ref="I22:L22"/>
    <mergeCell ref="B23:E23"/>
    <mergeCell ref="I23:L23"/>
    <mergeCell ref="B24:E24"/>
    <mergeCell ref="I24:L24"/>
    <mergeCell ref="B25:E25"/>
    <mergeCell ref="I25:L25"/>
    <mergeCell ref="B12:E12"/>
    <mergeCell ref="I12:L12"/>
    <mergeCell ref="B13:E13"/>
    <mergeCell ref="I13:L13"/>
    <mergeCell ref="A6:E7"/>
    <mergeCell ref="F6:G6"/>
    <mergeCell ref="H6:H7"/>
    <mergeCell ref="I6:L7"/>
    <mergeCell ref="A8:A21"/>
    <mergeCell ref="B8:E8"/>
    <mergeCell ref="I8:L8"/>
    <mergeCell ref="B9:E9"/>
    <mergeCell ref="I9:L9"/>
    <mergeCell ref="B10:E10"/>
    <mergeCell ref="B17:E17"/>
    <mergeCell ref="I17:L17"/>
    <mergeCell ref="B18:E18"/>
    <mergeCell ref="I18:L18"/>
    <mergeCell ref="B19:E19"/>
    <mergeCell ref="I19:L19"/>
    <mergeCell ref="B14:E14"/>
    <mergeCell ref="I14:L14"/>
    <mergeCell ref="B15:E15"/>
    <mergeCell ref="I15:L15"/>
    <mergeCell ref="A1:C3"/>
    <mergeCell ref="D1:L1"/>
    <mergeCell ref="D2:L2"/>
    <mergeCell ref="D3:G3"/>
    <mergeCell ref="H3:K3"/>
    <mergeCell ref="I4:L4"/>
    <mergeCell ref="I10:L10"/>
    <mergeCell ref="B11:E11"/>
    <mergeCell ref="I11:L11"/>
  </mergeCells>
  <printOptions horizontalCentered="1" verticalCentered="1"/>
  <pageMargins left="0" right="0" top="0" bottom="0" header="0.11811023622047245" footer="0.11811023622047245"/>
  <pageSetup scale="7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8A5D-8DF8-4902-8550-F8D35DA501BD}">
  <dimension ref="A1:M65"/>
  <sheetViews>
    <sheetView topLeftCell="A47" workbookViewId="0">
      <selection activeCell="F8" sqref="F8:H48"/>
    </sheetView>
  </sheetViews>
  <sheetFormatPr defaultColWidth="11.42578125" defaultRowHeight="15"/>
  <cols>
    <col min="6" max="6" width="6.7109375" customWidth="1"/>
    <col min="7" max="7" width="7.140625" customWidth="1"/>
    <col min="8" max="8" width="7.28515625" customWidth="1"/>
    <col min="9" max="9" width="9.140625"/>
    <col min="10" max="10" width="5" customWidth="1"/>
    <col min="11" max="11" width="3.28515625" customWidth="1"/>
    <col min="12" max="12" width="10.7109375" customWidth="1"/>
  </cols>
  <sheetData>
    <row r="1" spans="1:13">
      <c r="A1" s="179"/>
      <c r="B1" s="180"/>
      <c r="C1" s="181"/>
      <c r="D1" s="185" t="s">
        <v>0</v>
      </c>
      <c r="E1" s="186"/>
      <c r="F1" s="186"/>
      <c r="G1" s="186"/>
      <c r="H1" s="186"/>
      <c r="I1" s="186"/>
      <c r="J1" s="186"/>
      <c r="K1" s="186"/>
      <c r="L1" s="187"/>
    </row>
    <row r="2" spans="1:13">
      <c r="A2" s="182"/>
      <c r="B2" s="183"/>
      <c r="C2" s="184"/>
      <c r="D2" s="188" t="s">
        <v>1</v>
      </c>
      <c r="E2" s="189"/>
      <c r="F2" s="189"/>
      <c r="G2" s="189"/>
      <c r="H2" s="189"/>
      <c r="I2" s="189"/>
      <c r="J2" s="189"/>
      <c r="K2" s="189"/>
      <c r="L2" s="190"/>
    </row>
    <row r="3" spans="1:13">
      <c r="A3" s="182"/>
      <c r="B3" s="183"/>
      <c r="C3" s="184"/>
      <c r="D3" s="191" t="s">
        <v>2</v>
      </c>
      <c r="E3" s="180"/>
      <c r="F3" s="180"/>
      <c r="G3" s="181"/>
      <c r="H3" s="179" t="s">
        <v>3</v>
      </c>
      <c r="I3" s="180"/>
      <c r="J3" s="180"/>
      <c r="K3" s="181"/>
      <c r="L3" s="43" t="s">
        <v>4</v>
      </c>
    </row>
    <row r="4" spans="1:13">
      <c r="A4" s="6" t="s">
        <v>5</v>
      </c>
      <c r="B4" s="7"/>
      <c r="C4" s="7"/>
      <c r="D4" s="42" t="s">
        <v>6</v>
      </c>
      <c r="E4" s="7"/>
      <c r="F4" s="7"/>
      <c r="G4" s="7"/>
      <c r="H4" s="7"/>
      <c r="I4" s="192" t="s">
        <v>111</v>
      </c>
      <c r="J4" s="193"/>
      <c r="K4" s="193"/>
      <c r="L4" s="194"/>
      <c r="M4" s="24"/>
    </row>
    <row r="5" spans="1:13" ht="25.5" customHeight="1">
      <c r="A5" s="8"/>
      <c r="B5" s="9"/>
      <c r="C5" s="9"/>
      <c r="D5" s="9"/>
      <c r="E5" s="9"/>
      <c r="F5" s="36"/>
      <c r="G5" s="36"/>
      <c r="H5" s="36"/>
      <c r="I5" s="36"/>
      <c r="J5" s="36"/>
      <c r="K5" s="36"/>
      <c r="L5" s="37"/>
    </row>
    <row r="6" spans="1:13">
      <c r="A6" s="158" t="s">
        <v>8</v>
      </c>
      <c r="B6" s="159"/>
      <c r="C6" s="159"/>
      <c r="D6" s="159"/>
      <c r="E6" s="160"/>
      <c r="F6" s="164" t="s">
        <v>9</v>
      </c>
      <c r="G6" s="165"/>
      <c r="H6" s="166" t="s">
        <v>10</v>
      </c>
      <c r="I6" s="168" t="s">
        <v>11</v>
      </c>
      <c r="J6" s="169"/>
      <c r="K6" s="169"/>
      <c r="L6" s="170"/>
    </row>
    <row r="7" spans="1:13">
      <c r="A7" s="161"/>
      <c r="B7" s="162"/>
      <c r="C7" s="162"/>
      <c r="D7" s="162"/>
      <c r="E7" s="163"/>
      <c r="F7" s="38" t="s">
        <v>12</v>
      </c>
      <c r="G7" s="38" t="s">
        <v>13</v>
      </c>
      <c r="H7" s="167"/>
      <c r="I7" s="171"/>
      <c r="J7" s="172"/>
      <c r="K7" s="172"/>
      <c r="L7" s="173"/>
    </row>
    <row r="8" spans="1:13">
      <c r="A8" s="174" t="s">
        <v>14</v>
      </c>
      <c r="B8" s="177" t="s">
        <v>15</v>
      </c>
      <c r="C8" s="178"/>
      <c r="D8" s="178"/>
      <c r="E8" s="178"/>
      <c r="F8" s="40"/>
      <c r="G8" s="20">
        <v>1</v>
      </c>
      <c r="H8" s="20"/>
      <c r="I8" s="144" t="s">
        <v>112</v>
      </c>
      <c r="J8" s="144"/>
      <c r="K8" s="144"/>
      <c r="L8" s="145"/>
    </row>
    <row r="9" spans="1:13">
      <c r="A9" s="175"/>
      <c r="B9" s="132" t="s">
        <v>16</v>
      </c>
      <c r="C9" s="133"/>
      <c r="D9" s="133"/>
      <c r="E9" s="133"/>
      <c r="F9" s="23"/>
      <c r="G9" s="18">
        <v>1</v>
      </c>
      <c r="H9" s="18"/>
      <c r="I9" s="112" t="s">
        <v>113</v>
      </c>
      <c r="J9" s="112"/>
      <c r="K9" s="112"/>
      <c r="L9" s="113"/>
    </row>
    <row r="10" spans="1:13">
      <c r="A10" s="175"/>
      <c r="B10" s="132" t="s">
        <v>17</v>
      </c>
      <c r="C10" s="133"/>
      <c r="D10" s="133"/>
      <c r="E10" s="133"/>
      <c r="F10" s="23"/>
      <c r="G10" s="18">
        <v>1</v>
      </c>
      <c r="H10" s="18"/>
      <c r="I10" s="112"/>
      <c r="J10" s="112"/>
      <c r="K10" s="112"/>
      <c r="L10" s="113"/>
    </row>
    <row r="11" spans="1:13">
      <c r="A11" s="175"/>
      <c r="B11" s="114" t="s">
        <v>18</v>
      </c>
      <c r="C11" s="115"/>
      <c r="D11" s="115"/>
      <c r="E11" s="116"/>
      <c r="F11" s="23">
        <v>1</v>
      </c>
      <c r="G11" s="18"/>
      <c r="H11" s="18"/>
      <c r="I11" s="117"/>
      <c r="J11" s="118"/>
      <c r="K11" s="118"/>
      <c r="L11" s="119"/>
    </row>
    <row r="12" spans="1:13">
      <c r="A12" s="175"/>
      <c r="B12" s="114" t="s">
        <v>19</v>
      </c>
      <c r="C12" s="115"/>
      <c r="D12" s="115"/>
      <c r="E12" s="116"/>
      <c r="F12" s="23">
        <v>1</v>
      </c>
      <c r="G12" s="18"/>
      <c r="H12" s="18"/>
      <c r="I12" s="117"/>
      <c r="J12" s="118"/>
      <c r="K12" s="118"/>
      <c r="L12" s="119"/>
    </row>
    <row r="13" spans="1:13">
      <c r="A13" s="175"/>
      <c r="B13" s="132" t="s">
        <v>20</v>
      </c>
      <c r="C13" s="133"/>
      <c r="D13" s="133"/>
      <c r="E13" s="133"/>
      <c r="F13" s="23">
        <v>1</v>
      </c>
      <c r="G13" s="18"/>
      <c r="H13" s="18"/>
      <c r="I13" s="112"/>
      <c r="J13" s="112"/>
      <c r="K13" s="112"/>
      <c r="L13" s="113"/>
    </row>
    <row r="14" spans="1:13" ht="18" customHeight="1">
      <c r="A14" s="175"/>
      <c r="B14" s="132" t="s">
        <v>21</v>
      </c>
      <c r="C14" s="133"/>
      <c r="D14" s="133"/>
      <c r="E14" s="133"/>
      <c r="F14" s="23"/>
      <c r="G14" s="18">
        <v>1</v>
      </c>
      <c r="H14" s="18"/>
      <c r="I14" s="117" t="s">
        <v>114</v>
      </c>
      <c r="J14" s="118"/>
      <c r="K14" s="118"/>
      <c r="L14" s="119"/>
    </row>
    <row r="15" spans="1:13">
      <c r="A15" s="175"/>
      <c r="B15" s="132" t="s">
        <v>22</v>
      </c>
      <c r="C15" s="133"/>
      <c r="D15" s="133"/>
      <c r="E15" s="133"/>
      <c r="F15" s="23">
        <v>1</v>
      </c>
      <c r="G15" s="18"/>
      <c r="H15" s="18"/>
      <c r="I15" s="117"/>
      <c r="J15" s="118"/>
      <c r="K15" s="118"/>
      <c r="L15" s="119"/>
    </row>
    <row r="16" spans="1:13">
      <c r="A16" s="175"/>
      <c r="B16" s="132" t="s">
        <v>23</v>
      </c>
      <c r="C16" s="133"/>
      <c r="D16" s="133"/>
      <c r="E16" s="133"/>
      <c r="F16" s="23">
        <v>1</v>
      </c>
      <c r="G16" s="18"/>
      <c r="H16" s="18"/>
      <c r="I16" s="112"/>
      <c r="J16" s="112"/>
      <c r="K16" s="112"/>
      <c r="L16" s="113"/>
    </row>
    <row r="17" spans="1:12">
      <c r="A17" s="175"/>
      <c r="B17" s="132" t="s">
        <v>24</v>
      </c>
      <c r="C17" s="133"/>
      <c r="D17" s="133"/>
      <c r="E17" s="133"/>
      <c r="F17" s="23">
        <v>1</v>
      </c>
      <c r="G17" s="18"/>
      <c r="H17" s="18"/>
      <c r="I17" s="112"/>
      <c r="J17" s="112"/>
      <c r="K17" s="112"/>
      <c r="L17" s="113"/>
    </row>
    <row r="18" spans="1:12">
      <c r="A18" s="175"/>
      <c r="B18" s="156" t="s">
        <v>25</v>
      </c>
      <c r="C18" s="157"/>
      <c r="D18" s="157"/>
      <c r="E18" s="157"/>
      <c r="F18" s="39">
        <v>1</v>
      </c>
      <c r="G18" s="19"/>
      <c r="H18" s="19"/>
      <c r="I18" s="117"/>
      <c r="J18" s="118"/>
      <c r="K18" s="118"/>
      <c r="L18" s="119"/>
    </row>
    <row r="19" spans="1:12">
      <c r="A19" s="175"/>
      <c r="B19" s="156" t="s">
        <v>26</v>
      </c>
      <c r="C19" s="157"/>
      <c r="D19" s="157"/>
      <c r="E19" s="157"/>
      <c r="F19" s="39">
        <v>1</v>
      </c>
      <c r="G19" s="19"/>
      <c r="H19" s="19"/>
      <c r="I19" s="117"/>
      <c r="J19" s="118"/>
      <c r="K19" s="118"/>
      <c r="L19" s="119"/>
    </row>
    <row r="20" spans="1:12">
      <c r="A20" s="175"/>
      <c r="B20" s="132" t="s">
        <v>27</v>
      </c>
      <c r="C20" s="133"/>
      <c r="D20" s="133"/>
      <c r="E20" s="133"/>
      <c r="F20" s="39">
        <v>1</v>
      </c>
      <c r="G20" s="19"/>
      <c r="H20" s="19"/>
      <c r="I20" s="117"/>
      <c r="J20" s="118"/>
      <c r="K20" s="118"/>
      <c r="L20" s="119"/>
    </row>
    <row r="21" spans="1:12">
      <c r="A21" s="176"/>
      <c r="B21" s="120" t="s">
        <v>28</v>
      </c>
      <c r="C21" s="121"/>
      <c r="D21" s="121"/>
      <c r="E21" s="121"/>
      <c r="F21" s="41">
        <v>1</v>
      </c>
      <c r="G21" s="22"/>
      <c r="H21" s="22"/>
      <c r="I21" s="122"/>
      <c r="J21" s="122"/>
      <c r="K21" s="122"/>
      <c r="L21" s="123"/>
    </row>
    <row r="22" spans="1:12">
      <c r="A22" s="155" t="s">
        <v>29</v>
      </c>
      <c r="B22" s="128" t="s">
        <v>30</v>
      </c>
      <c r="C22" s="129"/>
      <c r="D22" s="129"/>
      <c r="E22" s="129"/>
      <c r="F22" s="21">
        <v>1</v>
      </c>
      <c r="G22" s="21"/>
      <c r="H22" s="21"/>
      <c r="I22" s="130"/>
      <c r="J22" s="130"/>
      <c r="K22" s="130"/>
      <c r="L22" s="131"/>
    </row>
    <row r="23" spans="1:12">
      <c r="A23" s="155"/>
      <c r="B23" s="114" t="s">
        <v>19</v>
      </c>
      <c r="C23" s="115"/>
      <c r="D23" s="115"/>
      <c r="E23" s="116"/>
      <c r="F23" s="21">
        <v>1</v>
      </c>
      <c r="G23" s="21"/>
      <c r="H23" s="21"/>
      <c r="I23" s="117"/>
      <c r="J23" s="118"/>
      <c r="K23" s="118"/>
      <c r="L23" s="119"/>
    </row>
    <row r="24" spans="1:12">
      <c r="A24" s="155"/>
      <c r="B24" s="132" t="s">
        <v>31</v>
      </c>
      <c r="C24" s="133"/>
      <c r="D24" s="133"/>
      <c r="E24" s="133"/>
      <c r="F24" s="18">
        <v>1</v>
      </c>
      <c r="G24" s="18"/>
      <c r="H24" s="18"/>
      <c r="I24" s="112"/>
      <c r="J24" s="112"/>
      <c r="K24" s="112"/>
      <c r="L24" s="113"/>
    </row>
    <row r="25" spans="1:12" ht="27" customHeight="1">
      <c r="A25" s="155"/>
      <c r="B25" s="149" t="s">
        <v>32</v>
      </c>
      <c r="C25" s="150"/>
      <c r="D25" s="150"/>
      <c r="E25" s="150"/>
      <c r="F25" s="19">
        <v>1</v>
      </c>
      <c r="G25" s="19"/>
      <c r="H25" s="19"/>
      <c r="I25" s="151"/>
      <c r="J25" s="151"/>
      <c r="K25" s="151"/>
      <c r="L25" s="152"/>
    </row>
    <row r="26" spans="1:12">
      <c r="A26" s="153" t="s">
        <v>33</v>
      </c>
      <c r="B26" s="142" t="s">
        <v>34</v>
      </c>
      <c r="C26" s="143"/>
      <c r="D26" s="143"/>
      <c r="E26" s="143"/>
      <c r="F26" s="20"/>
      <c r="G26" s="20">
        <v>1</v>
      </c>
      <c r="H26" s="20"/>
      <c r="I26" s="144" t="s">
        <v>115</v>
      </c>
      <c r="J26" s="144"/>
      <c r="K26" s="144"/>
      <c r="L26" s="145"/>
    </row>
    <row r="27" spans="1:12">
      <c r="A27" s="154"/>
      <c r="B27" s="114" t="s">
        <v>18</v>
      </c>
      <c r="C27" s="115"/>
      <c r="D27" s="115"/>
      <c r="E27" s="116"/>
      <c r="F27" s="18">
        <v>1</v>
      </c>
      <c r="G27" s="18"/>
      <c r="H27" s="18"/>
      <c r="I27" s="117"/>
      <c r="J27" s="118"/>
      <c r="K27" s="118"/>
      <c r="L27" s="119"/>
    </row>
    <row r="28" spans="1:12">
      <c r="A28" s="154"/>
      <c r="B28" s="114" t="s">
        <v>35</v>
      </c>
      <c r="C28" s="115"/>
      <c r="D28" s="115"/>
      <c r="E28" s="116"/>
      <c r="F28" s="18"/>
      <c r="G28" s="18">
        <v>1</v>
      </c>
      <c r="H28" s="18"/>
      <c r="I28" s="117" t="s">
        <v>116</v>
      </c>
      <c r="J28" s="118"/>
      <c r="K28" s="118"/>
      <c r="L28" s="119"/>
    </row>
    <row r="29" spans="1:12" ht="25.5" customHeight="1">
      <c r="A29" s="154"/>
      <c r="B29" s="114" t="s">
        <v>36</v>
      </c>
      <c r="C29" s="115"/>
      <c r="D29" s="115"/>
      <c r="E29" s="116"/>
      <c r="F29" s="18"/>
      <c r="G29" s="18">
        <v>1</v>
      </c>
      <c r="H29" s="18"/>
      <c r="I29" s="146" t="s">
        <v>117</v>
      </c>
      <c r="J29" s="147"/>
      <c r="K29" s="147"/>
      <c r="L29" s="148"/>
    </row>
    <row r="30" spans="1:12">
      <c r="A30" s="154"/>
      <c r="B30" s="114" t="s">
        <v>37</v>
      </c>
      <c r="C30" s="115"/>
      <c r="D30" s="115"/>
      <c r="E30" s="116"/>
      <c r="F30" s="18"/>
      <c r="G30" s="18">
        <v>1</v>
      </c>
      <c r="H30" s="18"/>
      <c r="I30" s="117"/>
      <c r="J30" s="118"/>
      <c r="K30" s="118"/>
      <c r="L30" s="119"/>
    </row>
    <row r="31" spans="1:12" ht="19.5" customHeight="1">
      <c r="A31" s="154"/>
      <c r="B31" s="114" t="s">
        <v>38</v>
      </c>
      <c r="C31" s="115"/>
      <c r="D31" s="115"/>
      <c r="E31" s="116"/>
      <c r="F31" s="18">
        <v>1</v>
      </c>
      <c r="G31" s="18"/>
      <c r="H31" s="18"/>
      <c r="I31" s="117"/>
      <c r="J31" s="118"/>
      <c r="K31" s="118"/>
      <c r="L31" s="119"/>
    </row>
    <row r="32" spans="1:12">
      <c r="A32" s="154"/>
      <c r="B32" s="114" t="s">
        <v>39</v>
      </c>
      <c r="C32" s="115"/>
      <c r="D32" s="115"/>
      <c r="E32" s="116"/>
      <c r="F32" s="18"/>
      <c r="G32" s="18"/>
      <c r="H32" s="18">
        <v>1</v>
      </c>
      <c r="I32" s="117"/>
      <c r="J32" s="118"/>
      <c r="K32" s="118"/>
      <c r="L32" s="119"/>
    </row>
    <row r="33" spans="1:12" ht="25.5" customHeight="1">
      <c r="A33" s="154"/>
      <c r="B33" s="114" t="s">
        <v>21</v>
      </c>
      <c r="C33" s="115"/>
      <c r="D33" s="115"/>
      <c r="E33" s="116"/>
      <c r="F33" s="18">
        <v>1</v>
      </c>
      <c r="G33" s="18"/>
      <c r="H33" s="18"/>
      <c r="I33" s="117" t="s">
        <v>118</v>
      </c>
      <c r="J33" s="118"/>
      <c r="K33" s="118"/>
      <c r="L33" s="119"/>
    </row>
    <row r="34" spans="1:12">
      <c r="A34" s="154"/>
      <c r="B34" s="132" t="s">
        <v>40</v>
      </c>
      <c r="C34" s="133"/>
      <c r="D34" s="133"/>
      <c r="E34" s="133"/>
      <c r="F34" s="18"/>
      <c r="G34" s="18">
        <v>1</v>
      </c>
      <c r="H34" s="18"/>
      <c r="I34" s="112" t="s">
        <v>119</v>
      </c>
      <c r="J34" s="112"/>
      <c r="K34" s="112"/>
      <c r="L34" s="113"/>
    </row>
    <row r="35" spans="1:12">
      <c r="A35" s="154"/>
      <c r="B35" s="132" t="s">
        <v>41</v>
      </c>
      <c r="C35" s="133"/>
      <c r="D35" s="133"/>
      <c r="E35" s="133"/>
      <c r="F35" s="18">
        <v>1</v>
      </c>
      <c r="G35" s="18"/>
      <c r="H35" s="18"/>
      <c r="I35" s="112"/>
      <c r="J35" s="112"/>
      <c r="K35" s="112"/>
      <c r="L35" s="113"/>
    </row>
    <row r="36" spans="1:12">
      <c r="A36" s="154"/>
      <c r="B36" s="114" t="s">
        <v>42</v>
      </c>
      <c r="C36" s="115"/>
      <c r="D36" s="115"/>
      <c r="E36" s="116"/>
      <c r="F36" s="19"/>
      <c r="G36" s="19">
        <v>1</v>
      </c>
      <c r="H36" s="19"/>
      <c r="I36" s="117" t="s">
        <v>120</v>
      </c>
      <c r="J36" s="118"/>
      <c r="K36" s="118"/>
      <c r="L36" s="119"/>
    </row>
    <row r="37" spans="1:12">
      <c r="A37" s="154"/>
      <c r="B37" s="114" t="s">
        <v>43</v>
      </c>
      <c r="C37" s="115"/>
      <c r="D37" s="115"/>
      <c r="E37" s="116"/>
      <c r="F37" s="18"/>
      <c r="G37" s="18">
        <v>1</v>
      </c>
      <c r="H37" s="18"/>
      <c r="I37" s="117" t="s">
        <v>121</v>
      </c>
      <c r="J37" s="118"/>
      <c r="K37" s="118"/>
      <c r="L37" s="119"/>
    </row>
    <row r="38" spans="1:12">
      <c r="A38" s="154"/>
      <c r="B38" s="134" t="s">
        <v>44</v>
      </c>
      <c r="C38" s="135"/>
      <c r="D38" s="135"/>
      <c r="E38" s="136"/>
      <c r="F38" s="19">
        <v>1</v>
      </c>
      <c r="G38" s="19"/>
      <c r="H38" s="19"/>
      <c r="I38" s="137"/>
      <c r="J38" s="138"/>
      <c r="K38" s="138"/>
      <c r="L38" s="139"/>
    </row>
    <row r="39" spans="1:12">
      <c r="A39" s="140" t="s">
        <v>45</v>
      </c>
      <c r="B39" s="142" t="s">
        <v>46</v>
      </c>
      <c r="C39" s="143"/>
      <c r="D39" s="143"/>
      <c r="E39" s="143"/>
      <c r="F39" s="20">
        <v>1</v>
      </c>
      <c r="G39" s="20"/>
      <c r="H39" s="20"/>
      <c r="I39" s="144"/>
      <c r="J39" s="144"/>
      <c r="K39" s="144"/>
      <c r="L39" s="145"/>
    </row>
    <row r="40" spans="1:12">
      <c r="A40" s="141"/>
      <c r="B40" s="120" t="s">
        <v>47</v>
      </c>
      <c r="C40" s="121"/>
      <c r="D40" s="121"/>
      <c r="E40" s="121"/>
      <c r="F40" s="22">
        <v>1</v>
      </c>
      <c r="G40" s="22"/>
      <c r="H40" s="22"/>
      <c r="I40" s="122"/>
      <c r="J40" s="122"/>
      <c r="K40" s="122"/>
      <c r="L40" s="123"/>
    </row>
    <row r="41" spans="1:12">
      <c r="A41" s="124" t="s">
        <v>48</v>
      </c>
      <c r="B41" s="128" t="s">
        <v>17</v>
      </c>
      <c r="C41" s="129"/>
      <c r="D41" s="129"/>
      <c r="E41" s="129"/>
      <c r="F41" s="21">
        <v>1</v>
      </c>
      <c r="G41" s="21"/>
      <c r="H41" s="21"/>
      <c r="I41" s="130"/>
      <c r="J41" s="130"/>
      <c r="K41" s="130"/>
      <c r="L41" s="131"/>
    </row>
    <row r="42" spans="1:12">
      <c r="A42" s="125"/>
      <c r="B42" s="132" t="s">
        <v>49</v>
      </c>
      <c r="C42" s="133"/>
      <c r="D42" s="133"/>
      <c r="E42" s="133"/>
      <c r="F42" s="18"/>
      <c r="G42" s="18"/>
      <c r="H42" s="18">
        <v>1</v>
      </c>
      <c r="I42" s="112"/>
      <c r="J42" s="112"/>
      <c r="K42" s="112"/>
      <c r="L42" s="113"/>
    </row>
    <row r="43" spans="1:12">
      <c r="A43" s="125"/>
      <c r="B43" s="132" t="s">
        <v>15</v>
      </c>
      <c r="C43" s="133"/>
      <c r="D43" s="133"/>
      <c r="E43" s="133"/>
      <c r="F43" s="18"/>
      <c r="G43" s="18"/>
      <c r="H43" s="18">
        <v>1</v>
      </c>
      <c r="I43" s="112"/>
      <c r="J43" s="112"/>
      <c r="K43" s="112"/>
      <c r="L43" s="113"/>
    </row>
    <row r="44" spans="1:12">
      <c r="A44" s="125"/>
      <c r="B44" s="132" t="s">
        <v>50</v>
      </c>
      <c r="C44" s="133"/>
      <c r="D44" s="133"/>
      <c r="E44" s="133"/>
      <c r="F44" s="18">
        <v>1</v>
      </c>
      <c r="G44" s="18"/>
      <c r="H44" s="18"/>
      <c r="I44" s="112"/>
      <c r="J44" s="112"/>
      <c r="K44" s="112"/>
      <c r="L44" s="113"/>
    </row>
    <row r="45" spans="1:12">
      <c r="A45" s="125"/>
      <c r="B45" s="132" t="s">
        <v>51</v>
      </c>
      <c r="C45" s="133"/>
      <c r="D45" s="133"/>
      <c r="E45" s="133"/>
      <c r="F45" s="18">
        <v>1</v>
      </c>
      <c r="G45" s="18"/>
      <c r="H45" s="18"/>
      <c r="I45" s="112"/>
      <c r="J45" s="112"/>
      <c r="K45" s="112"/>
      <c r="L45" s="113"/>
    </row>
    <row r="46" spans="1:12">
      <c r="A46" s="126"/>
      <c r="B46" s="114" t="s">
        <v>52</v>
      </c>
      <c r="C46" s="115"/>
      <c r="D46" s="115"/>
      <c r="E46" s="116"/>
      <c r="F46" s="19"/>
      <c r="G46" s="19">
        <v>1</v>
      </c>
      <c r="H46" s="19"/>
      <c r="I46" s="117" t="s">
        <v>122</v>
      </c>
      <c r="J46" s="118"/>
      <c r="K46" s="118"/>
      <c r="L46" s="119"/>
    </row>
    <row r="47" spans="1:12">
      <c r="A47" s="126"/>
      <c r="B47" s="114" t="s">
        <v>53</v>
      </c>
      <c r="C47" s="115"/>
      <c r="D47" s="115"/>
      <c r="E47" s="116"/>
      <c r="F47" s="19"/>
      <c r="G47" s="19">
        <v>1</v>
      </c>
      <c r="H47" s="19"/>
      <c r="I47" s="112" t="s">
        <v>123</v>
      </c>
      <c r="J47" s="112"/>
      <c r="K47" s="112"/>
      <c r="L47" s="113"/>
    </row>
    <row r="48" spans="1:12">
      <c r="A48" s="127"/>
      <c r="B48" s="120" t="s">
        <v>54</v>
      </c>
      <c r="C48" s="121"/>
      <c r="D48" s="121"/>
      <c r="E48" s="121"/>
      <c r="F48" s="22">
        <v>1</v>
      </c>
      <c r="G48" s="22"/>
      <c r="H48" s="22"/>
      <c r="I48" s="122"/>
      <c r="J48" s="122"/>
      <c r="K48" s="122"/>
      <c r="L48" s="123"/>
    </row>
    <row r="49" spans="1:12" ht="14.45" customHeight="1">
      <c r="A49" s="89" t="s">
        <v>55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1"/>
    </row>
    <row r="50" spans="1:12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4"/>
    </row>
    <row r="51" spans="1:12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4"/>
    </row>
    <row r="53" spans="1:12">
      <c r="A53" s="95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7"/>
    </row>
    <row r="54" spans="1:12">
      <c r="A54" s="98" t="s">
        <v>56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100"/>
    </row>
    <row r="55" spans="1:12" ht="25.5" customHeight="1">
      <c r="A55" s="101" t="s">
        <v>57</v>
      </c>
      <c r="B55" s="102"/>
      <c r="C55" s="103">
        <f>COUNTIF(F8:G48,1)</f>
        <v>38</v>
      </c>
      <c r="D55" s="104"/>
      <c r="E55" s="105"/>
      <c r="F55" s="106">
        <v>1</v>
      </c>
      <c r="G55" s="107"/>
      <c r="H55" s="108"/>
      <c r="I55" s="109" t="s">
        <v>124</v>
      </c>
      <c r="J55" s="110"/>
      <c r="K55" s="110"/>
      <c r="L55" s="111"/>
    </row>
    <row r="56" spans="1:12">
      <c r="A56" s="48" t="s">
        <v>59</v>
      </c>
      <c r="B56" s="49"/>
      <c r="C56" s="52">
        <f>COUNTIF(F8:F48,1)</f>
        <v>25</v>
      </c>
      <c r="D56" s="53"/>
      <c r="E56" s="72"/>
      <c r="F56" s="74">
        <f>C56/$C55</f>
        <v>0.65789473684210531</v>
      </c>
      <c r="G56" s="75"/>
      <c r="H56" s="76"/>
      <c r="I56" s="80" t="s">
        <v>60</v>
      </c>
      <c r="J56" s="81"/>
      <c r="K56" s="81"/>
      <c r="L56" s="82"/>
    </row>
    <row r="57" spans="1:12">
      <c r="A57" s="50"/>
      <c r="B57" s="51"/>
      <c r="C57" s="55"/>
      <c r="D57" s="56"/>
      <c r="E57" s="73"/>
      <c r="F57" s="77"/>
      <c r="G57" s="78"/>
      <c r="H57" s="79"/>
      <c r="I57" s="83" t="s">
        <v>61</v>
      </c>
      <c r="J57" s="84"/>
      <c r="K57" s="84"/>
      <c r="L57" s="85"/>
    </row>
    <row r="58" spans="1:12">
      <c r="A58" s="48" t="s">
        <v>62</v>
      </c>
      <c r="B58" s="49"/>
      <c r="C58" s="52">
        <f>COUNTIF(G8:G48,1)</f>
        <v>13</v>
      </c>
      <c r="D58" s="53"/>
      <c r="E58" s="72"/>
      <c r="F58" s="74">
        <f>C58/$C55</f>
        <v>0.34210526315789475</v>
      </c>
      <c r="G58" s="75"/>
      <c r="H58" s="76"/>
      <c r="I58" s="2"/>
      <c r="J58" s="12"/>
      <c r="K58" s="12"/>
      <c r="L58" s="1"/>
    </row>
    <row r="59" spans="1:12">
      <c r="A59" s="50"/>
      <c r="B59" s="51"/>
      <c r="C59" s="55"/>
      <c r="D59" s="56"/>
      <c r="E59" s="73"/>
      <c r="F59" s="86"/>
      <c r="G59" s="87"/>
      <c r="H59" s="88"/>
      <c r="I59" s="2"/>
      <c r="J59" s="12"/>
      <c r="K59" s="12"/>
      <c r="L59" s="1"/>
    </row>
    <row r="60" spans="1:12" ht="15.75">
      <c r="A60" s="48" t="s">
        <v>63</v>
      </c>
      <c r="B60" s="49"/>
      <c r="C60" s="52">
        <f>COUNTIF(H8:H48,1)</f>
        <v>3</v>
      </c>
      <c r="D60" s="53"/>
      <c r="E60" s="54"/>
      <c r="F60" s="58" t="s">
        <v>64</v>
      </c>
      <c r="G60" s="59"/>
      <c r="H60" s="60"/>
      <c r="I60" s="3"/>
      <c r="J60" s="4"/>
      <c r="K60" s="4"/>
      <c r="L60" s="1"/>
    </row>
    <row r="61" spans="1:12" ht="15.75">
      <c r="A61" s="50"/>
      <c r="B61" s="51"/>
      <c r="C61" s="55"/>
      <c r="D61" s="56"/>
      <c r="E61" s="57"/>
      <c r="F61" s="61"/>
      <c r="G61" s="62"/>
      <c r="H61" s="63"/>
      <c r="I61" s="10"/>
      <c r="J61" s="11"/>
      <c r="K61" s="11"/>
      <c r="L61" s="5"/>
    </row>
    <row r="62" spans="1:12">
      <c r="A62" s="64" t="s">
        <v>65</v>
      </c>
      <c r="B62" s="65"/>
      <c r="C62" s="65"/>
      <c r="D62" s="65"/>
      <c r="E62" s="65"/>
      <c r="F62" s="66"/>
      <c r="G62" s="67" t="s">
        <v>66</v>
      </c>
      <c r="H62" s="68"/>
      <c r="I62" s="68"/>
      <c r="J62" s="68"/>
      <c r="K62" s="68"/>
      <c r="L62" s="69"/>
    </row>
    <row r="63" spans="1:12">
      <c r="A63" s="70" t="s">
        <v>67</v>
      </c>
      <c r="B63" s="71"/>
      <c r="C63" s="13"/>
      <c r="D63" s="13"/>
      <c r="E63" s="13"/>
      <c r="F63" s="14"/>
      <c r="G63" s="15" t="s">
        <v>68</v>
      </c>
      <c r="H63" s="16"/>
      <c r="I63" s="14"/>
      <c r="J63" s="14"/>
      <c r="K63" s="14"/>
      <c r="L63" s="17"/>
    </row>
    <row r="64" spans="1:12" ht="46.15" customHeight="1">
      <c r="A64" s="44" t="s">
        <v>69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6"/>
    </row>
    <row r="65" spans="1:12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34" t="s">
        <v>70</v>
      </c>
    </row>
  </sheetData>
  <mergeCells count="119">
    <mergeCell ref="A1:C3"/>
    <mergeCell ref="D1:L1"/>
    <mergeCell ref="D2:L2"/>
    <mergeCell ref="D3:G3"/>
    <mergeCell ref="H3:K3"/>
    <mergeCell ref="I4:L4"/>
    <mergeCell ref="I10:L10"/>
    <mergeCell ref="B11:E11"/>
    <mergeCell ref="I11:L11"/>
    <mergeCell ref="B12:E12"/>
    <mergeCell ref="I12:L12"/>
    <mergeCell ref="B13:E13"/>
    <mergeCell ref="I13:L13"/>
    <mergeCell ref="A6:E7"/>
    <mergeCell ref="F6:G6"/>
    <mergeCell ref="H6:H7"/>
    <mergeCell ref="I6:L7"/>
    <mergeCell ref="A8:A21"/>
    <mergeCell ref="B8:E8"/>
    <mergeCell ref="I8:L8"/>
    <mergeCell ref="B9:E9"/>
    <mergeCell ref="I9:L9"/>
    <mergeCell ref="B10:E10"/>
    <mergeCell ref="B17:E17"/>
    <mergeCell ref="I17:L17"/>
    <mergeCell ref="B18:E18"/>
    <mergeCell ref="I18:L18"/>
    <mergeCell ref="B19:E19"/>
    <mergeCell ref="I19:L19"/>
    <mergeCell ref="B14:E14"/>
    <mergeCell ref="I14:L14"/>
    <mergeCell ref="B15:E15"/>
    <mergeCell ref="I15:L15"/>
    <mergeCell ref="B16:E16"/>
    <mergeCell ref="I16:L16"/>
    <mergeCell ref="B20:E20"/>
    <mergeCell ref="I20:L20"/>
    <mergeCell ref="B21:E21"/>
    <mergeCell ref="I21:L21"/>
    <mergeCell ref="A22:A25"/>
    <mergeCell ref="B22:E22"/>
    <mergeCell ref="I22:L22"/>
    <mergeCell ref="B23:E23"/>
    <mergeCell ref="I23:L23"/>
    <mergeCell ref="B24:E24"/>
    <mergeCell ref="I24:L24"/>
    <mergeCell ref="B25:E25"/>
    <mergeCell ref="I25:L25"/>
    <mergeCell ref="A26:A38"/>
    <mergeCell ref="B26:E26"/>
    <mergeCell ref="I26:L26"/>
    <mergeCell ref="B27:E27"/>
    <mergeCell ref="I27:L27"/>
    <mergeCell ref="B28:E28"/>
    <mergeCell ref="I28:L28"/>
    <mergeCell ref="B32:E32"/>
    <mergeCell ref="I32:L32"/>
    <mergeCell ref="B33:E33"/>
    <mergeCell ref="I33:L33"/>
    <mergeCell ref="B34:E34"/>
    <mergeCell ref="I34:L34"/>
    <mergeCell ref="B29:E29"/>
    <mergeCell ref="I29:L29"/>
    <mergeCell ref="B30:E30"/>
    <mergeCell ref="I30:L30"/>
    <mergeCell ref="B31:E31"/>
    <mergeCell ref="I31:L31"/>
    <mergeCell ref="B38:E38"/>
    <mergeCell ref="I38:L38"/>
    <mergeCell ref="A39:A40"/>
    <mergeCell ref="B39:E39"/>
    <mergeCell ref="I39:L39"/>
    <mergeCell ref="B40:E40"/>
    <mergeCell ref="I40:L40"/>
    <mergeCell ref="B35:E35"/>
    <mergeCell ref="I35:L35"/>
    <mergeCell ref="B36:E36"/>
    <mergeCell ref="I36:L36"/>
    <mergeCell ref="B37:E37"/>
    <mergeCell ref="I37:L37"/>
    <mergeCell ref="A49:L53"/>
    <mergeCell ref="A54:L54"/>
    <mergeCell ref="A55:B55"/>
    <mergeCell ref="C55:E55"/>
    <mergeCell ref="F55:H55"/>
    <mergeCell ref="I55:L55"/>
    <mergeCell ref="I45:L45"/>
    <mergeCell ref="B46:E46"/>
    <mergeCell ref="I46:L46"/>
    <mergeCell ref="B47:E47"/>
    <mergeCell ref="I47:L47"/>
    <mergeCell ref="B48:E48"/>
    <mergeCell ref="I48:L48"/>
    <mergeCell ref="A41:A48"/>
    <mergeCell ref="B41:E41"/>
    <mergeCell ref="I41:L41"/>
    <mergeCell ref="B42:E42"/>
    <mergeCell ref="I42:L42"/>
    <mergeCell ref="B43:E43"/>
    <mergeCell ref="I43:L43"/>
    <mergeCell ref="B44:E44"/>
    <mergeCell ref="I44:L44"/>
    <mergeCell ref="B45:E45"/>
    <mergeCell ref="A64:L64"/>
    <mergeCell ref="A65:K65"/>
    <mergeCell ref="A60:B61"/>
    <mergeCell ref="C60:E61"/>
    <mergeCell ref="F60:H61"/>
    <mergeCell ref="A62:F62"/>
    <mergeCell ref="G62:L62"/>
    <mergeCell ref="A63:B63"/>
    <mergeCell ref="A56:B57"/>
    <mergeCell ref="C56:E57"/>
    <mergeCell ref="F56:H57"/>
    <mergeCell ref="I56:L56"/>
    <mergeCell ref="I57:L57"/>
    <mergeCell ref="A58:B59"/>
    <mergeCell ref="C58:E59"/>
    <mergeCell ref="F58:H59"/>
  </mergeCells>
  <printOptions horizontalCentered="1" verticalCentered="1"/>
  <pageMargins left="0" right="0" top="0" bottom="0" header="0.11811023622047245" footer="0.11811023622047245"/>
  <pageSetup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AAA8-83ED-41DD-AFEA-C8B02E9345A3}">
  <dimension ref="A1:M65"/>
  <sheetViews>
    <sheetView topLeftCell="A49" workbookViewId="0">
      <selection activeCell="I48" sqref="I48:L48"/>
    </sheetView>
  </sheetViews>
  <sheetFormatPr defaultColWidth="11.42578125" defaultRowHeight="15"/>
  <cols>
    <col min="6" max="6" width="6.7109375" customWidth="1"/>
    <col min="7" max="7" width="7.140625" customWidth="1"/>
    <col min="8" max="8" width="7.28515625" customWidth="1"/>
    <col min="9" max="9" width="9.140625"/>
    <col min="10" max="10" width="5" customWidth="1"/>
    <col min="11" max="11" width="3.28515625" customWidth="1"/>
    <col min="12" max="12" width="10.7109375" customWidth="1"/>
  </cols>
  <sheetData>
    <row r="1" spans="1:13">
      <c r="A1" s="179"/>
      <c r="B1" s="180"/>
      <c r="C1" s="181"/>
      <c r="D1" s="185" t="s">
        <v>0</v>
      </c>
      <c r="E1" s="186"/>
      <c r="F1" s="186"/>
      <c r="G1" s="186"/>
      <c r="H1" s="186"/>
      <c r="I1" s="186"/>
      <c r="J1" s="186"/>
      <c r="K1" s="186"/>
      <c r="L1" s="187"/>
    </row>
    <row r="2" spans="1:13">
      <c r="A2" s="182"/>
      <c r="B2" s="183"/>
      <c r="C2" s="184"/>
      <c r="D2" s="188" t="s">
        <v>1</v>
      </c>
      <c r="E2" s="189"/>
      <c r="F2" s="189"/>
      <c r="G2" s="189"/>
      <c r="H2" s="189"/>
      <c r="I2" s="189"/>
      <c r="J2" s="189"/>
      <c r="K2" s="189"/>
      <c r="L2" s="190"/>
    </row>
    <row r="3" spans="1:13">
      <c r="A3" s="182"/>
      <c r="B3" s="183"/>
      <c r="C3" s="184"/>
      <c r="D3" s="191" t="s">
        <v>2</v>
      </c>
      <c r="E3" s="180"/>
      <c r="F3" s="180"/>
      <c r="G3" s="181"/>
      <c r="H3" s="179" t="s">
        <v>3</v>
      </c>
      <c r="I3" s="180"/>
      <c r="J3" s="180"/>
      <c r="K3" s="181"/>
      <c r="L3" s="43" t="s">
        <v>4</v>
      </c>
    </row>
    <row r="4" spans="1:13">
      <c r="A4" s="6" t="s">
        <v>5</v>
      </c>
      <c r="B4" s="7"/>
      <c r="C4" s="7"/>
      <c r="D4" s="42" t="s">
        <v>6</v>
      </c>
      <c r="E4" s="7"/>
      <c r="F4" s="7"/>
      <c r="G4" s="7"/>
      <c r="H4" s="7"/>
      <c r="I4" s="192" t="s">
        <v>7</v>
      </c>
      <c r="J4" s="193"/>
      <c r="K4" s="193"/>
      <c r="L4" s="194"/>
      <c r="M4" s="24"/>
    </row>
    <row r="5" spans="1:13">
      <c r="A5" s="8"/>
      <c r="B5" s="9"/>
      <c r="C5" s="9"/>
      <c r="D5" s="9"/>
      <c r="E5" s="9"/>
      <c r="F5" s="36"/>
      <c r="G5" s="36"/>
      <c r="H5" s="36"/>
      <c r="I5" s="36"/>
      <c r="J5" s="36"/>
      <c r="K5" s="36"/>
      <c r="L5" s="37"/>
    </row>
    <row r="6" spans="1:13">
      <c r="A6" s="158" t="s">
        <v>8</v>
      </c>
      <c r="B6" s="159"/>
      <c r="C6" s="159"/>
      <c r="D6" s="159"/>
      <c r="E6" s="160"/>
      <c r="F6" s="164" t="s">
        <v>9</v>
      </c>
      <c r="G6" s="165"/>
      <c r="H6" s="166" t="s">
        <v>10</v>
      </c>
      <c r="I6" s="168" t="s">
        <v>11</v>
      </c>
      <c r="J6" s="169"/>
      <c r="K6" s="169"/>
      <c r="L6" s="170"/>
    </row>
    <row r="7" spans="1:13">
      <c r="A7" s="161"/>
      <c r="B7" s="162"/>
      <c r="C7" s="162"/>
      <c r="D7" s="162"/>
      <c r="E7" s="163"/>
      <c r="F7" s="38" t="s">
        <v>12</v>
      </c>
      <c r="G7" s="38" t="s">
        <v>13</v>
      </c>
      <c r="H7" s="167"/>
      <c r="I7" s="171"/>
      <c r="J7" s="172"/>
      <c r="K7" s="172"/>
      <c r="L7" s="173"/>
    </row>
    <row r="8" spans="1:13">
      <c r="A8" s="174" t="s">
        <v>14</v>
      </c>
      <c r="B8" s="177" t="s">
        <v>15</v>
      </c>
      <c r="C8" s="178"/>
      <c r="D8" s="178"/>
      <c r="E8" s="178"/>
      <c r="F8" s="40"/>
      <c r="G8" s="20">
        <v>1</v>
      </c>
      <c r="H8" s="20"/>
      <c r="I8" s="144"/>
      <c r="J8" s="144"/>
      <c r="K8" s="144"/>
      <c r="L8" s="145"/>
    </row>
    <row r="9" spans="1:13">
      <c r="A9" s="175"/>
      <c r="B9" s="132" t="s">
        <v>16</v>
      </c>
      <c r="C9" s="133"/>
      <c r="D9" s="133"/>
      <c r="E9" s="133"/>
      <c r="F9" s="23">
        <v>1</v>
      </c>
      <c r="G9" s="18"/>
      <c r="H9" s="18"/>
      <c r="I9" s="112"/>
      <c r="J9" s="112"/>
      <c r="K9" s="112"/>
      <c r="L9" s="113"/>
    </row>
    <row r="10" spans="1:13">
      <c r="A10" s="175"/>
      <c r="B10" s="132" t="s">
        <v>17</v>
      </c>
      <c r="C10" s="133"/>
      <c r="D10" s="133"/>
      <c r="E10" s="133"/>
      <c r="F10" s="23">
        <v>1</v>
      </c>
      <c r="G10" s="18"/>
      <c r="H10" s="18"/>
      <c r="I10" s="112"/>
      <c r="J10" s="112"/>
      <c r="K10" s="112"/>
      <c r="L10" s="113"/>
    </row>
    <row r="11" spans="1:13">
      <c r="A11" s="175"/>
      <c r="B11" s="114" t="s">
        <v>18</v>
      </c>
      <c r="C11" s="115"/>
      <c r="D11" s="115"/>
      <c r="E11" s="116"/>
      <c r="F11" s="23">
        <v>1</v>
      </c>
      <c r="G11" s="18"/>
      <c r="H11" s="18"/>
      <c r="I11" s="117"/>
      <c r="J11" s="118"/>
      <c r="K11" s="118"/>
      <c r="L11" s="119"/>
    </row>
    <row r="12" spans="1:13">
      <c r="A12" s="175"/>
      <c r="B12" s="114" t="s">
        <v>19</v>
      </c>
      <c r="C12" s="115"/>
      <c r="D12" s="115"/>
      <c r="E12" s="116"/>
      <c r="F12" s="23">
        <v>1</v>
      </c>
      <c r="G12" s="18"/>
      <c r="H12" s="18"/>
      <c r="I12" s="117"/>
      <c r="J12" s="118"/>
      <c r="K12" s="118"/>
      <c r="L12" s="119"/>
    </row>
    <row r="13" spans="1:13">
      <c r="A13" s="175"/>
      <c r="B13" s="132" t="s">
        <v>20</v>
      </c>
      <c r="C13" s="133"/>
      <c r="D13" s="133"/>
      <c r="E13" s="133"/>
      <c r="F13" s="23">
        <v>1</v>
      </c>
      <c r="G13" s="18"/>
      <c r="H13" s="18"/>
      <c r="I13" s="112"/>
      <c r="J13" s="112"/>
      <c r="K13" s="112"/>
      <c r="L13" s="113"/>
    </row>
    <row r="14" spans="1:13" ht="33" customHeight="1">
      <c r="A14" s="175"/>
      <c r="B14" s="132" t="s">
        <v>21</v>
      </c>
      <c r="C14" s="133"/>
      <c r="D14" s="133"/>
      <c r="E14" s="133"/>
      <c r="F14" s="23"/>
      <c r="G14" s="18">
        <v>1</v>
      </c>
      <c r="H14" s="18"/>
      <c r="I14" s="146" t="s">
        <v>125</v>
      </c>
      <c r="J14" s="147"/>
      <c r="K14" s="147"/>
      <c r="L14" s="148"/>
    </row>
    <row r="15" spans="1:13">
      <c r="A15" s="175"/>
      <c r="B15" s="132" t="s">
        <v>22</v>
      </c>
      <c r="C15" s="133"/>
      <c r="D15" s="133"/>
      <c r="E15" s="133"/>
      <c r="F15" s="23">
        <v>1</v>
      </c>
      <c r="G15" s="18"/>
      <c r="H15" s="18"/>
      <c r="I15" s="117"/>
      <c r="J15" s="118"/>
      <c r="K15" s="118"/>
      <c r="L15" s="119"/>
    </row>
    <row r="16" spans="1:13">
      <c r="A16" s="175"/>
      <c r="B16" s="132" t="s">
        <v>23</v>
      </c>
      <c r="C16" s="133"/>
      <c r="D16" s="133"/>
      <c r="E16" s="133"/>
      <c r="F16" s="23">
        <v>1</v>
      </c>
      <c r="G16" s="18"/>
      <c r="H16" s="18"/>
      <c r="I16" s="112"/>
      <c r="J16" s="112"/>
      <c r="K16" s="112"/>
      <c r="L16" s="113"/>
    </row>
    <row r="17" spans="1:12">
      <c r="A17" s="175"/>
      <c r="B17" s="132" t="s">
        <v>24</v>
      </c>
      <c r="C17" s="133"/>
      <c r="D17" s="133"/>
      <c r="E17" s="133"/>
      <c r="F17" s="23">
        <v>1</v>
      </c>
      <c r="G17" s="18"/>
      <c r="H17" s="18"/>
      <c r="I17" s="112"/>
      <c r="J17" s="112"/>
      <c r="K17" s="112"/>
      <c r="L17" s="113"/>
    </row>
    <row r="18" spans="1:12">
      <c r="A18" s="175"/>
      <c r="B18" s="156" t="s">
        <v>25</v>
      </c>
      <c r="C18" s="157"/>
      <c r="D18" s="157"/>
      <c r="E18" s="157"/>
      <c r="F18" s="39">
        <v>1</v>
      </c>
      <c r="G18" s="19"/>
      <c r="H18" s="19"/>
      <c r="I18" s="117"/>
      <c r="J18" s="118"/>
      <c r="K18" s="118"/>
      <c r="L18" s="119"/>
    </row>
    <row r="19" spans="1:12">
      <c r="A19" s="175"/>
      <c r="B19" s="156" t="s">
        <v>26</v>
      </c>
      <c r="C19" s="157"/>
      <c r="D19" s="157"/>
      <c r="E19" s="157"/>
      <c r="F19" s="39">
        <v>1</v>
      </c>
      <c r="G19" s="19"/>
      <c r="H19" s="19"/>
      <c r="I19" s="117"/>
      <c r="J19" s="118"/>
      <c r="K19" s="118"/>
      <c r="L19" s="119"/>
    </row>
    <row r="20" spans="1:12">
      <c r="A20" s="175"/>
      <c r="B20" s="132" t="s">
        <v>27</v>
      </c>
      <c r="C20" s="133"/>
      <c r="D20" s="133"/>
      <c r="E20" s="133"/>
      <c r="F20" s="39">
        <v>1</v>
      </c>
      <c r="G20" s="19"/>
      <c r="H20" s="19"/>
      <c r="I20" s="117"/>
      <c r="J20" s="118"/>
      <c r="K20" s="118"/>
      <c r="L20" s="119"/>
    </row>
    <row r="21" spans="1:12">
      <c r="A21" s="176"/>
      <c r="B21" s="120" t="s">
        <v>28</v>
      </c>
      <c r="C21" s="121"/>
      <c r="D21" s="121"/>
      <c r="E21" s="121"/>
      <c r="F21" s="41">
        <v>1</v>
      </c>
      <c r="G21" s="22"/>
      <c r="H21" s="22"/>
      <c r="I21" s="122"/>
      <c r="J21" s="122"/>
      <c r="K21" s="122"/>
      <c r="L21" s="123"/>
    </row>
    <row r="22" spans="1:12">
      <c r="A22" s="155" t="s">
        <v>29</v>
      </c>
      <c r="B22" s="128" t="s">
        <v>30</v>
      </c>
      <c r="C22" s="129"/>
      <c r="D22" s="129"/>
      <c r="E22" s="129"/>
      <c r="F22" s="21">
        <v>1</v>
      </c>
      <c r="G22" s="21"/>
      <c r="H22" s="21"/>
      <c r="I22" s="130"/>
      <c r="J22" s="130"/>
      <c r="K22" s="130"/>
      <c r="L22" s="131"/>
    </row>
    <row r="23" spans="1:12">
      <c r="A23" s="155"/>
      <c r="B23" s="114" t="s">
        <v>19</v>
      </c>
      <c r="C23" s="115"/>
      <c r="D23" s="115"/>
      <c r="E23" s="116"/>
      <c r="F23" s="21">
        <v>1</v>
      </c>
      <c r="G23" s="21"/>
      <c r="H23" s="21"/>
      <c r="I23" s="117"/>
      <c r="J23" s="118"/>
      <c r="K23" s="118"/>
      <c r="L23" s="119"/>
    </row>
    <row r="24" spans="1:12">
      <c r="A24" s="155"/>
      <c r="B24" s="132" t="s">
        <v>31</v>
      </c>
      <c r="C24" s="133"/>
      <c r="D24" s="133"/>
      <c r="E24" s="133"/>
      <c r="F24" s="18">
        <v>1</v>
      </c>
      <c r="G24" s="18"/>
      <c r="H24" s="18"/>
      <c r="I24" s="112"/>
      <c r="J24" s="112"/>
      <c r="K24" s="112"/>
      <c r="L24" s="113"/>
    </row>
    <row r="25" spans="1:12" ht="27" customHeight="1">
      <c r="A25" s="155"/>
      <c r="B25" s="149" t="s">
        <v>32</v>
      </c>
      <c r="C25" s="150"/>
      <c r="D25" s="150"/>
      <c r="E25" s="150"/>
      <c r="F25" s="19">
        <v>1</v>
      </c>
      <c r="G25" s="19"/>
      <c r="H25" s="19"/>
      <c r="I25" s="151"/>
      <c r="J25" s="151"/>
      <c r="K25" s="151"/>
      <c r="L25" s="152"/>
    </row>
    <row r="26" spans="1:12">
      <c r="A26" s="153" t="s">
        <v>33</v>
      </c>
      <c r="B26" s="142" t="s">
        <v>34</v>
      </c>
      <c r="C26" s="143"/>
      <c r="D26" s="143"/>
      <c r="E26" s="143"/>
      <c r="F26" s="20">
        <v>1</v>
      </c>
      <c r="G26" s="20"/>
      <c r="H26" s="20"/>
      <c r="I26" s="144"/>
      <c r="J26" s="144"/>
      <c r="K26" s="144"/>
      <c r="L26" s="145"/>
    </row>
    <row r="27" spans="1:12">
      <c r="A27" s="154"/>
      <c r="B27" s="114" t="s">
        <v>18</v>
      </c>
      <c r="C27" s="115"/>
      <c r="D27" s="115"/>
      <c r="E27" s="116"/>
      <c r="F27" s="18">
        <v>1</v>
      </c>
      <c r="G27" s="18"/>
      <c r="H27" s="18"/>
      <c r="I27" s="117"/>
      <c r="J27" s="118"/>
      <c r="K27" s="118"/>
      <c r="L27" s="119"/>
    </row>
    <row r="28" spans="1:12">
      <c r="A28" s="154"/>
      <c r="B28" s="114" t="s">
        <v>35</v>
      </c>
      <c r="C28" s="115"/>
      <c r="D28" s="115"/>
      <c r="E28" s="116"/>
      <c r="F28" s="18"/>
      <c r="G28" s="18">
        <v>1</v>
      </c>
      <c r="H28" s="18"/>
      <c r="I28" s="117"/>
      <c r="J28" s="118"/>
      <c r="K28" s="118"/>
      <c r="L28" s="119"/>
    </row>
    <row r="29" spans="1:12" ht="25.5" customHeight="1">
      <c r="A29" s="154"/>
      <c r="B29" s="114" t="s">
        <v>36</v>
      </c>
      <c r="C29" s="115"/>
      <c r="D29" s="115"/>
      <c r="E29" s="116"/>
      <c r="F29" s="18">
        <v>1</v>
      </c>
      <c r="G29" s="18"/>
      <c r="H29" s="18"/>
      <c r="I29" s="117"/>
      <c r="J29" s="118"/>
      <c r="K29" s="118"/>
      <c r="L29" s="119"/>
    </row>
    <row r="30" spans="1:12">
      <c r="A30" s="154"/>
      <c r="B30" s="114" t="s">
        <v>37</v>
      </c>
      <c r="C30" s="115"/>
      <c r="D30" s="115"/>
      <c r="E30" s="116"/>
      <c r="F30" s="18"/>
      <c r="G30" s="18">
        <v>1</v>
      </c>
      <c r="H30" s="18"/>
      <c r="I30" s="117"/>
      <c r="J30" s="118"/>
      <c r="K30" s="118"/>
      <c r="L30" s="119"/>
    </row>
    <row r="31" spans="1:12" ht="19.5" customHeight="1">
      <c r="A31" s="154"/>
      <c r="B31" s="114" t="s">
        <v>38</v>
      </c>
      <c r="C31" s="115"/>
      <c r="D31" s="115"/>
      <c r="E31" s="116"/>
      <c r="F31" s="18">
        <v>1</v>
      </c>
      <c r="G31" s="18"/>
      <c r="H31" s="18"/>
      <c r="I31" s="117"/>
      <c r="J31" s="118"/>
      <c r="K31" s="118"/>
      <c r="L31" s="119"/>
    </row>
    <row r="32" spans="1:12">
      <c r="A32" s="154"/>
      <c r="B32" s="114" t="s">
        <v>39</v>
      </c>
      <c r="C32" s="115"/>
      <c r="D32" s="115"/>
      <c r="E32" s="116"/>
      <c r="F32" s="18"/>
      <c r="G32" s="18"/>
      <c r="H32" s="18">
        <v>1</v>
      </c>
      <c r="I32" s="117"/>
      <c r="J32" s="118"/>
      <c r="K32" s="118"/>
      <c r="L32" s="119"/>
    </row>
    <row r="33" spans="1:12" ht="25.5" customHeight="1">
      <c r="A33" s="154"/>
      <c r="B33" s="114" t="s">
        <v>21</v>
      </c>
      <c r="C33" s="115"/>
      <c r="D33" s="115"/>
      <c r="E33" s="116"/>
      <c r="F33" s="18">
        <v>1</v>
      </c>
      <c r="G33" s="18"/>
      <c r="H33" s="18"/>
      <c r="I33" s="117"/>
      <c r="J33" s="118"/>
      <c r="K33" s="118"/>
      <c r="L33" s="119"/>
    </row>
    <row r="34" spans="1:12">
      <c r="A34" s="154"/>
      <c r="B34" s="132" t="s">
        <v>40</v>
      </c>
      <c r="C34" s="133"/>
      <c r="D34" s="133"/>
      <c r="E34" s="133"/>
      <c r="F34" s="18">
        <v>1</v>
      </c>
      <c r="G34" s="18"/>
      <c r="H34" s="18"/>
      <c r="I34" s="112"/>
      <c r="J34" s="112"/>
      <c r="K34" s="112"/>
      <c r="L34" s="113"/>
    </row>
    <row r="35" spans="1:12">
      <c r="A35" s="154"/>
      <c r="B35" s="132" t="s">
        <v>41</v>
      </c>
      <c r="C35" s="133"/>
      <c r="D35" s="133"/>
      <c r="E35" s="133"/>
      <c r="F35" s="18">
        <v>1</v>
      </c>
      <c r="G35" s="18"/>
      <c r="H35" s="18"/>
      <c r="I35" s="112"/>
      <c r="J35" s="112"/>
      <c r="K35" s="112"/>
      <c r="L35" s="113"/>
    </row>
    <row r="36" spans="1:12">
      <c r="A36" s="154"/>
      <c r="B36" s="114" t="s">
        <v>42</v>
      </c>
      <c r="C36" s="115"/>
      <c r="D36" s="115"/>
      <c r="E36" s="116"/>
      <c r="F36" s="19"/>
      <c r="G36" s="19">
        <v>1</v>
      </c>
      <c r="H36" s="19"/>
      <c r="I36" s="117" t="s">
        <v>126</v>
      </c>
      <c r="J36" s="118"/>
      <c r="K36" s="118"/>
      <c r="L36" s="119"/>
    </row>
    <row r="37" spans="1:12">
      <c r="A37" s="154"/>
      <c r="B37" s="114" t="s">
        <v>43</v>
      </c>
      <c r="C37" s="115"/>
      <c r="D37" s="115"/>
      <c r="E37" s="116"/>
      <c r="F37" s="18">
        <v>1</v>
      </c>
      <c r="G37" s="18"/>
      <c r="H37" s="18"/>
      <c r="I37" s="117"/>
      <c r="J37" s="118"/>
      <c r="K37" s="118"/>
      <c r="L37" s="119"/>
    </row>
    <row r="38" spans="1:12">
      <c r="A38" s="154"/>
      <c r="B38" s="134" t="s">
        <v>44</v>
      </c>
      <c r="C38" s="135"/>
      <c r="D38" s="135"/>
      <c r="E38" s="136"/>
      <c r="F38" s="19">
        <v>1</v>
      </c>
      <c r="G38" s="19"/>
      <c r="H38" s="19"/>
      <c r="I38" s="137"/>
      <c r="J38" s="138"/>
      <c r="K38" s="138"/>
      <c r="L38" s="139"/>
    </row>
    <row r="39" spans="1:12">
      <c r="A39" s="140" t="s">
        <v>45</v>
      </c>
      <c r="B39" s="142" t="s">
        <v>46</v>
      </c>
      <c r="C39" s="143"/>
      <c r="D39" s="143"/>
      <c r="E39" s="143"/>
      <c r="F39" s="20">
        <v>1</v>
      </c>
      <c r="G39" s="20"/>
      <c r="H39" s="20"/>
      <c r="I39" s="144"/>
      <c r="J39" s="144"/>
      <c r="K39" s="144"/>
      <c r="L39" s="145"/>
    </row>
    <row r="40" spans="1:12">
      <c r="A40" s="141"/>
      <c r="B40" s="120" t="s">
        <v>47</v>
      </c>
      <c r="C40" s="121"/>
      <c r="D40" s="121"/>
      <c r="E40" s="121"/>
      <c r="F40" s="22">
        <v>1</v>
      </c>
      <c r="G40" s="22"/>
      <c r="H40" s="22"/>
      <c r="I40" s="122"/>
      <c r="J40" s="122"/>
      <c r="K40" s="122"/>
      <c r="L40" s="123"/>
    </row>
    <row r="41" spans="1:12">
      <c r="A41" s="124" t="s">
        <v>48</v>
      </c>
      <c r="B41" s="128" t="s">
        <v>17</v>
      </c>
      <c r="C41" s="129"/>
      <c r="D41" s="129"/>
      <c r="E41" s="129"/>
      <c r="F41" s="21">
        <v>1</v>
      </c>
      <c r="G41" s="21"/>
      <c r="H41" s="21"/>
      <c r="I41" s="130"/>
      <c r="J41" s="130"/>
      <c r="K41" s="130"/>
      <c r="L41" s="131"/>
    </row>
    <row r="42" spans="1:12">
      <c r="A42" s="125"/>
      <c r="B42" s="132" t="s">
        <v>49</v>
      </c>
      <c r="C42" s="133"/>
      <c r="D42" s="133"/>
      <c r="E42" s="133"/>
      <c r="F42" s="18"/>
      <c r="G42" s="18"/>
      <c r="H42" s="18">
        <v>1</v>
      </c>
      <c r="I42" s="112"/>
      <c r="J42" s="112"/>
      <c r="K42" s="112"/>
      <c r="L42" s="113"/>
    </row>
    <row r="43" spans="1:12">
      <c r="A43" s="125"/>
      <c r="B43" s="132" t="s">
        <v>15</v>
      </c>
      <c r="C43" s="133"/>
      <c r="D43" s="133"/>
      <c r="E43" s="133"/>
      <c r="F43" s="18"/>
      <c r="G43" s="18"/>
      <c r="H43" s="18">
        <v>1</v>
      </c>
      <c r="I43" s="112"/>
      <c r="J43" s="112"/>
      <c r="K43" s="112"/>
      <c r="L43" s="113"/>
    </row>
    <row r="44" spans="1:12">
      <c r="A44" s="125"/>
      <c r="B44" s="132" t="s">
        <v>50</v>
      </c>
      <c r="C44" s="133"/>
      <c r="D44" s="133"/>
      <c r="E44" s="133"/>
      <c r="F44" s="18">
        <v>1</v>
      </c>
      <c r="G44" s="18"/>
      <c r="H44" s="18"/>
      <c r="I44" s="112"/>
      <c r="J44" s="112"/>
      <c r="K44" s="112"/>
      <c r="L44" s="113"/>
    </row>
    <row r="45" spans="1:12">
      <c r="A45" s="125"/>
      <c r="B45" s="132" t="s">
        <v>51</v>
      </c>
      <c r="C45" s="133"/>
      <c r="D45" s="133"/>
      <c r="E45" s="133"/>
      <c r="F45" s="18">
        <v>1</v>
      </c>
      <c r="G45" s="18"/>
      <c r="H45" s="18"/>
      <c r="I45" s="112"/>
      <c r="J45" s="112"/>
      <c r="K45" s="112"/>
      <c r="L45" s="113"/>
    </row>
    <row r="46" spans="1:12">
      <c r="A46" s="126"/>
      <c r="B46" s="114" t="s">
        <v>52</v>
      </c>
      <c r="C46" s="115"/>
      <c r="D46" s="115"/>
      <c r="E46" s="116"/>
      <c r="F46" s="19"/>
      <c r="G46" s="19">
        <v>1</v>
      </c>
      <c r="H46" s="19"/>
      <c r="I46" s="117" t="s">
        <v>127</v>
      </c>
      <c r="J46" s="118"/>
      <c r="K46" s="118"/>
      <c r="L46" s="119"/>
    </row>
    <row r="47" spans="1:12">
      <c r="A47" s="126"/>
      <c r="B47" s="114" t="s">
        <v>53</v>
      </c>
      <c r="C47" s="115"/>
      <c r="D47" s="115"/>
      <c r="E47" s="116"/>
      <c r="F47" s="19"/>
      <c r="G47" s="19">
        <v>1</v>
      </c>
      <c r="H47" s="19"/>
      <c r="I47" s="112" t="s">
        <v>128</v>
      </c>
      <c r="J47" s="112"/>
      <c r="K47" s="112"/>
      <c r="L47" s="113"/>
    </row>
    <row r="48" spans="1:12">
      <c r="A48" s="127"/>
      <c r="B48" s="120" t="s">
        <v>54</v>
      </c>
      <c r="C48" s="121"/>
      <c r="D48" s="121"/>
      <c r="E48" s="121"/>
      <c r="F48" s="22">
        <v>1</v>
      </c>
      <c r="G48" s="22"/>
      <c r="H48" s="22"/>
      <c r="I48" s="122"/>
      <c r="J48" s="122"/>
      <c r="K48" s="122"/>
      <c r="L48" s="123"/>
    </row>
    <row r="49" spans="1:12" ht="14.45" customHeight="1">
      <c r="A49" s="89" t="s">
        <v>55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1"/>
    </row>
    <row r="50" spans="1:12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4"/>
    </row>
    <row r="51" spans="1:12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4"/>
    </row>
    <row r="53" spans="1:12">
      <c r="A53" s="95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7"/>
    </row>
    <row r="54" spans="1:12">
      <c r="A54" s="98" t="s">
        <v>56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100"/>
    </row>
    <row r="55" spans="1:12" ht="25.5" customHeight="1">
      <c r="A55" s="101" t="s">
        <v>57</v>
      </c>
      <c r="B55" s="102"/>
      <c r="C55" s="103">
        <f>COUNTIF(F8:G48,1)</f>
        <v>38</v>
      </c>
      <c r="D55" s="104"/>
      <c r="E55" s="105"/>
      <c r="F55" s="106">
        <v>1</v>
      </c>
      <c r="G55" s="107"/>
      <c r="H55" s="108"/>
      <c r="I55" s="109" t="s">
        <v>58</v>
      </c>
      <c r="J55" s="110"/>
      <c r="K55" s="110"/>
      <c r="L55" s="111"/>
    </row>
    <row r="56" spans="1:12">
      <c r="A56" s="48" t="s">
        <v>59</v>
      </c>
      <c r="B56" s="49"/>
      <c r="C56" s="52">
        <f>COUNTIF(F8:F48,1)</f>
        <v>31</v>
      </c>
      <c r="D56" s="53"/>
      <c r="E56" s="72"/>
      <c r="F56" s="74">
        <f>C56/$C55</f>
        <v>0.81578947368421051</v>
      </c>
      <c r="G56" s="75"/>
      <c r="H56" s="76"/>
      <c r="I56" s="80" t="s">
        <v>60</v>
      </c>
      <c r="J56" s="81"/>
      <c r="K56" s="81"/>
      <c r="L56" s="82"/>
    </row>
    <row r="57" spans="1:12">
      <c r="A57" s="50"/>
      <c r="B57" s="51"/>
      <c r="C57" s="55"/>
      <c r="D57" s="56"/>
      <c r="E57" s="73"/>
      <c r="F57" s="77"/>
      <c r="G57" s="78"/>
      <c r="H57" s="79"/>
      <c r="I57" s="83" t="s">
        <v>61</v>
      </c>
      <c r="J57" s="84"/>
      <c r="K57" s="84"/>
      <c r="L57" s="85"/>
    </row>
    <row r="58" spans="1:12">
      <c r="A58" s="48" t="s">
        <v>62</v>
      </c>
      <c r="B58" s="49"/>
      <c r="C58" s="52">
        <f>COUNTIF(G8:G48,1)</f>
        <v>7</v>
      </c>
      <c r="D58" s="53"/>
      <c r="E58" s="72"/>
      <c r="F58" s="74">
        <f>C58/$C55</f>
        <v>0.18421052631578946</v>
      </c>
      <c r="G58" s="75"/>
      <c r="H58" s="76"/>
      <c r="I58" s="2"/>
      <c r="J58" s="12"/>
      <c r="K58" s="12"/>
      <c r="L58" s="1"/>
    </row>
    <row r="59" spans="1:12">
      <c r="A59" s="50"/>
      <c r="B59" s="51"/>
      <c r="C59" s="55"/>
      <c r="D59" s="56"/>
      <c r="E59" s="73"/>
      <c r="F59" s="86"/>
      <c r="G59" s="87"/>
      <c r="H59" s="88"/>
      <c r="I59" s="2"/>
      <c r="J59" s="12"/>
      <c r="K59" s="12"/>
      <c r="L59" s="1"/>
    </row>
    <row r="60" spans="1:12" ht="15.75">
      <c r="A60" s="48" t="s">
        <v>63</v>
      </c>
      <c r="B60" s="49"/>
      <c r="C60" s="52">
        <f>COUNTIF(H8:H48,1)</f>
        <v>3</v>
      </c>
      <c r="D60" s="53"/>
      <c r="E60" s="54"/>
      <c r="F60" s="58" t="s">
        <v>64</v>
      </c>
      <c r="G60" s="59"/>
      <c r="H60" s="60"/>
      <c r="I60" s="3"/>
      <c r="J60" s="4"/>
      <c r="K60" s="4"/>
      <c r="L60" s="1"/>
    </row>
    <row r="61" spans="1:12" ht="15.75">
      <c r="A61" s="50"/>
      <c r="B61" s="51"/>
      <c r="C61" s="55"/>
      <c r="D61" s="56"/>
      <c r="E61" s="57"/>
      <c r="F61" s="61"/>
      <c r="G61" s="62"/>
      <c r="H61" s="63"/>
      <c r="I61" s="10"/>
      <c r="J61" s="11"/>
      <c r="K61" s="11"/>
      <c r="L61" s="5"/>
    </row>
    <row r="62" spans="1:12">
      <c r="A62" s="64" t="s">
        <v>65</v>
      </c>
      <c r="B62" s="65"/>
      <c r="C62" s="65"/>
      <c r="D62" s="65"/>
      <c r="E62" s="65"/>
      <c r="F62" s="66"/>
      <c r="G62" s="67" t="s">
        <v>66</v>
      </c>
      <c r="H62" s="68"/>
      <c r="I62" s="68"/>
      <c r="J62" s="68"/>
      <c r="K62" s="68"/>
      <c r="L62" s="69"/>
    </row>
    <row r="63" spans="1:12">
      <c r="A63" s="70" t="s">
        <v>67</v>
      </c>
      <c r="B63" s="71"/>
      <c r="C63" s="13"/>
      <c r="D63" s="13"/>
      <c r="E63" s="13"/>
      <c r="F63" s="14"/>
      <c r="G63" s="15" t="s">
        <v>68</v>
      </c>
      <c r="H63" s="16"/>
      <c r="I63" s="14"/>
      <c r="J63" s="14"/>
      <c r="K63" s="14"/>
      <c r="L63" s="17"/>
    </row>
    <row r="64" spans="1:12" ht="46.15" customHeight="1">
      <c r="A64" s="44" t="s">
        <v>69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6"/>
    </row>
    <row r="65" spans="1:12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34" t="s">
        <v>70</v>
      </c>
    </row>
  </sheetData>
  <mergeCells count="119">
    <mergeCell ref="A64:L64"/>
    <mergeCell ref="A65:K65"/>
    <mergeCell ref="A60:B61"/>
    <mergeCell ref="C60:E61"/>
    <mergeCell ref="F60:H61"/>
    <mergeCell ref="A62:F62"/>
    <mergeCell ref="G62:L62"/>
    <mergeCell ref="A63:B63"/>
    <mergeCell ref="A56:B57"/>
    <mergeCell ref="C56:E57"/>
    <mergeCell ref="F56:H57"/>
    <mergeCell ref="I56:L56"/>
    <mergeCell ref="I57:L57"/>
    <mergeCell ref="A58:B59"/>
    <mergeCell ref="C58:E59"/>
    <mergeCell ref="F58:H59"/>
    <mergeCell ref="A49:L53"/>
    <mergeCell ref="A54:L54"/>
    <mergeCell ref="A55:B55"/>
    <mergeCell ref="C55:E55"/>
    <mergeCell ref="F55:H55"/>
    <mergeCell ref="I55:L55"/>
    <mergeCell ref="I45:L45"/>
    <mergeCell ref="B46:E46"/>
    <mergeCell ref="I46:L46"/>
    <mergeCell ref="B47:E47"/>
    <mergeCell ref="I47:L47"/>
    <mergeCell ref="B48:E48"/>
    <mergeCell ref="I48:L48"/>
    <mergeCell ref="A41:A48"/>
    <mergeCell ref="B41:E41"/>
    <mergeCell ref="I41:L41"/>
    <mergeCell ref="B42:E42"/>
    <mergeCell ref="I42:L42"/>
    <mergeCell ref="B43:E43"/>
    <mergeCell ref="I43:L43"/>
    <mergeCell ref="B44:E44"/>
    <mergeCell ref="I44:L44"/>
    <mergeCell ref="B45:E45"/>
    <mergeCell ref="B38:E38"/>
    <mergeCell ref="I38:L38"/>
    <mergeCell ref="A39:A40"/>
    <mergeCell ref="B39:E39"/>
    <mergeCell ref="I39:L39"/>
    <mergeCell ref="B40:E40"/>
    <mergeCell ref="I40:L40"/>
    <mergeCell ref="B35:E35"/>
    <mergeCell ref="I35:L35"/>
    <mergeCell ref="B36:E36"/>
    <mergeCell ref="I36:L36"/>
    <mergeCell ref="B37:E37"/>
    <mergeCell ref="I37:L37"/>
    <mergeCell ref="B32:E32"/>
    <mergeCell ref="I32:L32"/>
    <mergeCell ref="B33:E33"/>
    <mergeCell ref="I33:L33"/>
    <mergeCell ref="B34:E34"/>
    <mergeCell ref="I34:L34"/>
    <mergeCell ref="B29:E29"/>
    <mergeCell ref="I29:L29"/>
    <mergeCell ref="B30:E30"/>
    <mergeCell ref="I30:L30"/>
    <mergeCell ref="B31:E31"/>
    <mergeCell ref="I31:L31"/>
    <mergeCell ref="I24:L24"/>
    <mergeCell ref="B25:E25"/>
    <mergeCell ref="I25:L25"/>
    <mergeCell ref="A26:A38"/>
    <mergeCell ref="B26:E26"/>
    <mergeCell ref="I26:L26"/>
    <mergeCell ref="B27:E27"/>
    <mergeCell ref="I27:L27"/>
    <mergeCell ref="B28:E28"/>
    <mergeCell ref="I28:L28"/>
    <mergeCell ref="B20:E20"/>
    <mergeCell ref="I20:L20"/>
    <mergeCell ref="B21:E21"/>
    <mergeCell ref="I21:L21"/>
    <mergeCell ref="A22:A25"/>
    <mergeCell ref="B22:E22"/>
    <mergeCell ref="I22:L22"/>
    <mergeCell ref="B23:E23"/>
    <mergeCell ref="I23:L23"/>
    <mergeCell ref="B24:E24"/>
    <mergeCell ref="B17:E17"/>
    <mergeCell ref="I17:L17"/>
    <mergeCell ref="B18:E18"/>
    <mergeCell ref="I18:L18"/>
    <mergeCell ref="B19:E19"/>
    <mergeCell ref="I19:L19"/>
    <mergeCell ref="B14:E14"/>
    <mergeCell ref="I14:L14"/>
    <mergeCell ref="B15:E15"/>
    <mergeCell ref="I15:L15"/>
    <mergeCell ref="B16:E16"/>
    <mergeCell ref="I16:L16"/>
    <mergeCell ref="I10:L10"/>
    <mergeCell ref="B11:E11"/>
    <mergeCell ref="I11:L11"/>
    <mergeCell ref="B12:E12"/>
    <mergeCell ref="I12:L12"/>
    <mergeCell ref="B13:E13"/>
    <mergeCell ref="I13:L13"/>
    <mergeCell ref="A6:E7"/>
    <mergeCell ref="F6:G6"/>
    <mergeCell ref="H6:H7"/>
    <mergeCell ref="I6:L7"/>
    <mergeCell ref="A8:A21"/>
    <mergeCell ref="B8:E8"/>
    <mergeCell ref="I8:L8"/>
    <mergeCell ref="B9:E9"/>
    <mergeCell ref="I9:L9"/>
    <mergeCell ref="B10:E10"/>
    <mergeCell ref="A1:C3"/>
    <mergeCell ref="D1:L1"/>
    <mergeCell ref="D2:L2"/>
    <mergeCell ref="D3:G3"/>
    <mergeCell ref="H3:K3"/>
    <mergeCell ref="I4:L4"/>
  </mergeCells>
  <printOptions horizontalCentered="1" verticalCentered="1"/>
  <pageMargins left="0" right="0" top="0" bottom="0" header="0.11811023622047245" footer="0.11811023622047245"/>
  <pageSetup scale="7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55DF-1D86-47D0-87F3-8BD152F172FF}">
  <dimension ref="A1:M65"/>
  <sheetViews>
    <sheetView topLeftCell="A45" workbookViewId="0">
      <selection activeCell="I48" sqref="I48:L48"/>
    </sheetView>
  </sheetViews>
  <sheetFormatPr defaultColWidth="11.42578125" defaultRowHeight="15"/>
  <cols>
    <col min="6" max="6" width="6.7109375" customWidth="1"/>
    <col min="7" max="7" width="7.140625" customWidth="1"/>
    <col min="8" max="8" width="7.28515625" customWidth="1"/>
    <col min="9" max="9" width="9.140625"/>
    <col min="10" max="10" width="5" customWidth="1"/>
    <col min="11" max="11" width="3.28515625" customWidth="1"/>
    <col min="12" max="12" width="10.7109375" customWidth="1"/>
  </cols>
  <sheetData>
    <row r="1" spans="1:13">
      <c r="A1" s="179"/>
      <c r="B1" s="180"/>
      <c r="C1" s="181"/>
      <c r="D1" s="185" t="s">
        <v>0</v>
      </c>
      <c r="E1" s="186"/>
      <c r="F1" s="186"/>
      <c r="G1" s="186"/>
      <c r="H1" s="186"/>
      <c r="I1" s="186"/>
      <c r="J1" s="186"/>
      <c r="K1" s="186"/>
      <c r="L1" s="187"/>
    </row>
    <row r="2" spans="1:13">
      <c r="A2" s="182"/>
      <c r="B2" s="183"/>
      <c r="C2" s="184"/>
      <c r="D2" s="188" t="s">
        <v>1</v>
      </c>
      <c r="E2" s="189"/>
      <c r="F2" s="189"/>
      <c r="G2" s="189"/>
      <c r="H2" s="189"/>
      <c r="I2" s="189"/>
      <c r="J2" s="189"/>
      <c r="K2" s="189"/>
      <c r="L2" s="190"/>
    </row>
    <row r="3" spans="1:13">
      <c r="A3" s="182"/>
      <c r="B3" s="183"/>
      <c r="C3" s="184"/>
      <c r="D3" s="191" t="s">
        <v>2</v>
      </c>
      <c r="E3" s="180"/>
      <c r="F3" s="180"/>
      <c r="G3" s="181"/>
      <c r="H3" s="179" t="s">
        <v>3</v>
      </c>
      <c r="I3" s="180"/>
      <c r="J3" s="180"/>
      <c r="K3" s="181"/>
      <c r="L3" s="43" t="s">
        <v>4</v>
      </c>
    </row>
    <row r="4" spans="1:13">
      <c r="A4" s="6" t="s">
        <v>5</v>
      </c>
      <c r="B4" s="7"/>
      <c r="C4" s="7"/>
      <c r="D4" s="42" t="s">
        <v>6</v>
      </c>
      <c r="E4" s="7"/>
      <c r="F4" s="7"/>
      <c r="G4" s="7"/>
      <c r="H4" s="7"/>
      <c r="I4" s="192" t="s">
        <v>7</v>
      </c>
      <c r="J4" s="193"/>
      <c r="K4" s="193"/>
      <c r="L4" s="194"/>
      <c r="M4" s="24"/>
    </row>
    <row r="5" spans="1:13">
      <c r="A5" s="8"/>
      <c r="B5" s="9"/>
      <c r="C5" s="9"/>
      <c r="D5" s="9"/>
      <c r="E5" s="9"/>
      <c r="F5" s="36"/>
      <c r="G5" s="36"/>
      <c r="H5" s="36"/>
      <c r="I5" s="36"/>
      <c r="J5" s="36"/>
      <c r="K5" s="36"/>
      <c r="L5" s="37"/>
    </row>
    <row r="6" spans="1:13">
      <c r="A6" s="158" t="s">
        <v>8</v>
      </c>
      <c r="B6" s="159"/>
      <c r="C6" s="159"/>
      <c r="D6" s="159"/>
      <c r="E6" s="160"/>
      <c r="F6" s="164" t="s">
        <v>9</v>
      </c>
      <c r="G6" s="165"/>
      <c r="H6" s="166" t="s">
        <v>10</v>
      </c>
      <c r="I6" s="168" t="s">
        <v>11</v>
      </c>
      <c r="J6" s="169"/>
      <c r="K6" s="169"/>
      <c r="L6" s="170"/>
    </row>
    <row r="7" spans="1:13">
      <c r="A7" s="161"/>
      <c r="B7" s="162"/>
      <c r="C7" s="162"/>
      <c r="D7" s="162"/>
      <c r="E7" s="163"/>
      <c r="F7" s="38" t="s">
        <v>12</v>
      </c>
      <c r="G7" s="38" t="s">
        <v>13</v>
      </c>
      <c r="H7" s="167"/>
      <c r="I7" s="171"/>
      <c r="J7" s="172"/>
      <c r="K7" s="172"/>
      <c r="L7" s="173"/>
    </row>
    <row r="8" spans="1:13">
      <c r="A8" s="174" t="s">
        <v>14</v>
      </c>
      <c r="B8" s="177" t="s">
        <v>15</v>
      </c>
      <c r="C8" s="178"/>
      <c r="D8" s="178"/>
      <c r="E8" s="178"/>
      <c r="F8" s="40"/>
      <c r="G8" s="20">
        <v>1</v>
      </c>
      <c r="H8" s="20"/>
      <c r="I8" s="144"/>
      <c r="J8" s="144"/>
      <c r="K8" s="144"/>
      <c r="L8" s="145"/>
    </row>
    <row r="9" spans="1:13">
      <c r="A9" s="175"/>
      <c r="B9" s="132" t="s">
        <v>16</v>
      </c>
      <c r="C9" s="133"/>
      <c r="D9" s="133"/>
      <c r="E9" s="133"/>
      <c r="F9" s="23">
        <v>1</v>
      </c>
      <c r="G9" s="18"/>
      <c r="H9" s="18"/>
      <c r="I9" s="112"/>
      <c r="J9" s="112"/>
      <c r="K9" s="112"/>
      <c r="L9" s="113"/>
    </row>
    <row r="10" spans="1:13">
      <c r="A10" s="175"/>
      <c r="B10" s="132" t="s">
        <v>17</v>
      </c>
      <c r="C10" s="133"/>
      <c r="D10" s="133"/>
      <c r="E10" s="133"/>
      <c r="F10" s="23">
        <v>1</v>
      </c>
      <c r="G10" s="18"/>
      <c r="H10" s="18"/>
      <c r="I10" s="112"/>
      <c r="J10" s="112"/>
      <c r="K10" s="112"/>
      <c r="L10" s="113"/>
    </row>
    <row r="11" spans="1:13">
      <c r="A11" s="175"/>
      <c r="B11" s="114" t="s">
        <v>18</v>
      </c>
      <c r="C11" s="115"/>
      <c r="D11" s="115"/>
      <c r="E11" s="116"/>
      <c r="F11" s="23">
        <v>1</v>
      </c>
      <c r="G11" s="18"/>
      <c r="H11" s="18"/>
      <c r="I11" s="117"/>
      <c r="J11" s="118"/>
      <c r="K11" s="118"/>
      <c r="L11" s="119"/>
    </row>
    <row r="12" spans="1:13">
      <c r="A12" s="175"/>
      <c r="B12" s="114" t="s">
        <v>19</v>
      </c>
      <c r="C12" s="115"/>
      <c r="D12" s="115"/>
      <c r="E12" s="116"/>
      <c r="F12" s="23">
        <v>1</v>
      </c>
      <c r="G12" s="18"/>
      <c r="H12" s="18"/>
      <c r="I12" s="117"/>
      <c r="J12" s="118"/>
      <c r="K12" s="118"/>
      <c r="L12" s="119"/>
    </row>
    <row r="13" spans="1:13">
      <c r="A13" s="175"/>
      <c r="B13" s="132" t="s">
        <v>20</v>
      </c>
      <c r="C13" s="133"/>
      <c r="D13" s="133"/>
      <c r="E13" s="133"/>
      <c r="F13" s="23">
        <v>1</v>
      </c>
      <c r="G13" s="18"/>
      <c r="H13" s="18"/>
      <c r="I13" s="112"/>
      <c r="J13" s="112"/>
      <c r="K13" s="112"/>
      <c r="L13" s="113"/>
    </row>
    <row r="14" spans="1:13" ht="33" customHeight="1">
      <c r="A14" s="175"/>
      <c r="B14" s="132" t="s">
        <v>21</v>
      </c>
      <c r="C14" s="133"/>
      <c r="D14" s="133"/>
      <c r="E14" s="133"/>
      <c r="F14" s="23"/>
      <c r="G14" s="18">
        <v>1</v>
      </c>
      <c r="H14" s="18"/>
      <c r="I14" s="146" t="s">
        <v>125</v>
      </c>
      <c r="J14" s="147"/>
      <c r="K14" s="147"/>
      <c r="L14" s="148"/>
    </row>
    <row r="15" spans="1:13">
      <c r="A15" s="175"/>
      <c r="B15" s="132" t="s">
        <v>22</v>
      </c>
      <c r="C15" s="133"/>
      <c r="D15" s="133"/>
      <c r="E15" s="133"/>
      <c r="F15" s="23">
        <v>1</v>
      </c>
      <c r="G15" s="18"/>
      <c r="H15" s="18"/>
      <c r="I15" s="117"/>
      <c r="J15" s="118"/>
      <c r="K15" s="118"/>
      <c r="L15" s="119"/>
    </row>
    <row r="16" spans="1:13">
      <c r="A16" s="175"/>
      <c r="B16" s="132" t="s">
        <v>23</v>
      </c>
      <c r="C16" s="133"/>
      <c r="D16" s="133"/>
      <c r="E16" s="133"/>
      <c r="F16" s="23">
        <v>1</v>
      </c>
      <c r="G16" s="18"/>
      <c r="H16" s="18"/>
      <c r="I16" s="112"/>
      <c r="J16" s="112"/>
      <c r="K16" s="112"/>
      <c r="L16" s="113"/>
    </row>
    <row r="17" spans="1:12">
      <c r="A17" s="175"/>
      <c r="B17" s="132" t="s">
        <v>24</v>
      </c>
      <c r="C17" s="133"/>
      <c r="D17" s="133"/>
      <c r="E17" s="133"/>
      <c r="F17" s="23">
        <v>1</v>
      </c>
      <c r="G17" s="18"/>
      <c r="H17" s="18"/>
      <c r="I17" s="112"/>
      <c r="J17" s="112"/>
      <c r="K17" s="112"/>
      <c r="L17" s="113"/>
    </row>
    <row r="18" spans="1:12">
      <c r="A18" s="175"/>
      <c r="B18" s="156" t="s">
        <v>25</v>
      </c>
      <c r="C18" s="157"/>
      <c r="D18" s="157"/>
      <c r="E18" s="157"/>
      <c r="F18" s="39">
        <v>1</v>
      </c>
      <c r="G18" s="19"/>
      <c r="H18" s="19"/>
      <c r="I18" s="117"/>
      <c r="J18" s="118"/>
      <c r="K18" s="118"/>
      <c r="L18" s="119"/>
    </row>
    <row r="19" spans="1:12">
      <c r="A19" s="175"/>
      <c r="B19" s="156" t="s">
        <v>26</v>
      </c>
      <c r="C19" s="157"/>
      <c r="D19" s="157"/>
      <c r="E19" s="157"/>
      <c r="F19" s="39">
        <v>1</v>
      </c>
      <c r="G19" s="19"/>
      <c r="H19" s="19"/>
      <c r="I19" s="117"/>
      <c r="J19" s="118"/>
      <c r="K19" s="118"/>
      <c r="L19" s="119"/>
    </row>
    <row r="20" spans="1:12">
      <c r="A20" s="175"/>
      <c r="B20" s="132" t="s">
        <v>27</v>
      </c>
      <c r="C20" s="133"/>
      <c r="D20" s="133"/>
      <c r="E20" s="133"/>
      <c r="F20" s="39"/>
      <c r="G20" s="19">
        <v>1</v>
      </c>
      <c r="H20" s="19"/>
      <c r="I20" s="117" t="s">
        <v>129</v>
      </c>
      <c r="J20" s="118"/>
      <c r="K20" s="118"/>
      <c r="L20" s="119"/>
    </row>
    <row r="21" spans="1:12">
      <c r="A21" s="176"/>
      <c r="B21" s="120" t="s">
        <v>28</v>
      </c>
      <c r="C21" s="121"/>
      <c r="D21" s="121"/>
      <c r="E21" s="121"/>
      <c r="F21" s="41">
        <v>1</v>
      </c>
      <c r="G21" s="22"/>
      <c r="H21" s="22"/>
      <c r="I21" s="122"/>
      <c r="J21" s="122"/>
      <c r="K21" s="122"/>
      <c r="L21" s="123"/>
    </row>
    <row r="22" spans="1:12">
      <c r="A22" s="155" t="s">
        <v>29</v>
      </c>
      <c r="B22" s="128" t="s">
        <v>30</v>
      </c>
      <c r="C22" s="129"/>
      <c r="D22" s="129"/>
      <c r="E22" s="129"/>
      <c r="F22" s="21">
        <v>1</v>
      </c>
      <c r="G22" s="21"/>
      <c r="H22" s="21"/>
      <c r="I22" s="130"/>
      <c r="J22" s="130"/>
      <c r="K22" s="130"/>
      <c r="L22" s="131"/>
    </row>
    <row r="23" spans="1:12">
      <c r="A23" s="155"/>
      <c r="B23" s="114" t="s">
        <v>19</v>
      </c>
      <c r="C23" s="115"/>
      <c r="D23" s="115"/>
      <c r="E23" s="116"/>
      <c r="F23" s="21">
        <v>1</v>
      </c>
      <c r="G23" s="21"/>
      <c r="H23" s="21"/>
      <c r="I23" s="117"/>
      <c r="J23" s="118"/>
      <c r="K23" s="118"/>
      <c r="L23" s="119"/>
    </row>
    <row r="24" spans="1:12">
      <c r="A24" s="155"/>
      <c r="B24" s="132" t="s">
        <v>31</v>
      </c>
      <c r="C24" s="133"/>
      <c r="D24" s="133"/>
      <c r="E24" s="133"/>
      <c r="F24" s="18">
        <v>1</v>
      </c>
      <c r="G24" s="18"/>
      <c r="H24" s="18"/>
      <c r="I24" s="112"/>
      <c r="J24" s="112"/>
      <c r="K24" s="112"/>
      <c r="L24" s="113"/>
    </row>
    <row r="25" spans="1:12" ht="27" customHeight="1">
      <c r="A25" s="155"/>
      <c r="B25" s="149" t="s">
        <v>32</v>
      </c>
      <c r="C25" s="150"/>
      <c r="D25" s="150"/>
      <c r="E25" s="150"/>
      <c r="F25" s="19">
        <v>1</v>
      </c>
      <c r="G25" s="19"/>
      <c r="H25" s="19"/>
      <c r="I25" s="151"/>
      <c r="J25" s="151"/>
      <c r="K25" s="151"/>
      <c r="L25" s="152"/>
    </row>
    <row r="26" spans="1:12">
      <c r="A26" s="153" t="s">
        <v>33</v>
      </c>
      <c r="B26" s="142" t="s">
        <v>34</v>
      </c>
      <c r="C26" s="143"/>
      <c r="D26" s="143"/>
      <c r="E26" s="143"/>
      <c r="F26" s="20">
        <v>1</v>
      </c>
      <c r="G26" s="20"/>
      <c r="H26" s="20"/>
      <c r="I26" s="144"/>
      <c r="J26" s="144"/>
      <c r="K26" s="144"/>
      <c r="L26" s="145"/>
    </row>
    <row r="27" spans="1:12">
      <c r="A27" s="154"/>
      <c r="B27" s="114" t="s">
        <v>18</v>
      </c>
      <c r="C27" s="115"/>
      <c r="D27" s="115"/>
      <c r="E27" s="116"/>
      <c r="F27" s="18">
        <v>1</v>
      </c>
      <c r="G27" s="18"/>
      <c r="H27" s="18"/>
      <c r="I27" s="117"/>
      <c r="J27" s="118"/>
      <c r="K27" s="118"/>
      <c r="L27" s="119"/>
    </row>
    <row r="28" spans="1:12">
      <c r="A28" s="154"/>
      <c r="B28" s="114" t="s">
        <v>35</v>
      </c>
      <c r="C28" s="115"/>
      <c r="D28" s="115"/>
      <c r="E28" s="116"/>
      <c r="F28" s="18"/>
      <c r="G28" s="18">
        <v>1</v>
      </c>
      <c r="H28" s="18"/>
      <c r="I28" s="146" t="s">
        <v>130</v>
      </c>
      <c r="J28" s="147"/>
      <c r="K28" s="147"/>
      <c r="L28" s="148"/>
    </row>
    <row r="29" spans="1:12" ht="25.5" customHeight="1">
      <c r="A29" s="154"/>
      <c r="B29" s="114" t="s">
        <v>36</v>
      </c>
      <c r="C29" s="115"/>
      <c r="D29" s="115"/>
      <c r="E29" s="116"/>
      <c r="F29" s="18">
        <v>1</v>
      </c>
      <c r="G29" s="18"/>
      <c r="H29" s="18"/>
      <c r="I29" s="117"/>
      <c r="J29" s="118"/>
      <c r="K29" s="118"/>
      <c r="L29" s="119"/>
    </row>
    <row r="30" spans="1:12">
      <c r="A30" s="154"/>
      <c r="B30" s="114" t="s">
        <v>37</v>
      </c>
      <c r="C30" s="115"/>
      <c r="D30" s="115"/>
      <c r="E30" s="116"/>
      <c r="F30" s="18">
        <v>1</v>
      </c>
      <c r="G30" s="18"/>
      <c r="H30" s="18"/>
      <c r="I30" s="117"/>
      <c r="J30" s="118"/>
      <c r="K30" s="118"/>
      <c r="L30" s="119"/>
    </row>
    <row r="31" spans="1:12" ht="19.5" customHeight="1">
      <c r="A31" s="154"/>
      <c r="B31" s="114" t="s">
        <v>38</v>
      </c>
      <c r="C31" s="115"/>
      <c r="D31" s="115"/>
      <c r="E31" s="116"/>
      <c r="F31" s="18">
        <v>1</v>
      </c>
      <c r="G31" s="18"/>
      <c r="H31" s="18"/>
      <c r="I31" s="117"/>
      <c r="J31" s="118"/>
      <c r="K31" s="118"/>
      <c r="L31" s="119"/>
    </row>
    <row r="32" spans="1:12">
      <c r="A32" s="154"/>
      <c r="B32" s="114" t="s">
        <v>39</v>
      </c>
      <c r="C32" s="115"/>
      <c r="D32" s="115"/>
      <c r="E32" s="116"/>
      <c r="F32" s="18"/>
      <c r="G32" s="18"/>
      <c r="H32" s="18">
        <v>1</v>
      </c>
      <c r="I32" s="117"/>
      <c r="J32" s="118"/>
      <c r="K32" s="118"/>
      <c r="L32" s="119"/>
    </row>
    <row r="33" spans="1:12" ht="25.5" customHeight="1">
      <c r="A33" s="154"/>
      <c r="B33" s="114" t="s">
        <v>21</v>
      </c>
      <c r="C33" s="115"/>
      <c r="D33" s="115"/>
      <c r="E33" s="116"/>
      <c r="F33" s="18">
        <v>1</v>
      </c>
      <c r="G33" s="18"/>
      <c r="H33" s="18"/>
      <c r="I33" s="117"/>
      <c r="J33" s="118"/>
      <c r="K33" s="118"/>
      <c r="L33" s="119"/>
    </row>
    <row r="34" spans="1:12">
      <c r="A34" s="154"/>
      <c r="B34" s="132" t="s">
        <v>40</v>
      </c>
      <c r="C34" s="133"/>
      <c r="D34" s="133"/>
      <c r="E34" s="133"/>
      <c r="F34" s="18">
        <v>1</v>
      </c>
      <c r="G34" s="18"/>
      <c r="H34" s="18"/>
      <c r="I34" s="112"/>
      <c r="J34" s="112"/>
      <c r="K34" s="112"/>
      <c r="L34" s="113"/>
    </row>
    <row r="35" spans="1:12">
      <c r="A35" s="154"/>
      <c r="B35" s="132" t="s">
        <v>41</v>
      </c>
      <c r="C35" s="133"/>
      <c r="D35" s="133"/>
      <c r="E35" s="133"/>
      <c r="F35" s="18">
        <v>1</v>
      </c>
      <c r="G35" s="18"/>
      <c r="H35" s="18"/>
      <c r="I35" s="112"/>
      <c r="J35" s="112"/>
      <c r="K35" s="112"/>
      <c r="L35" s="113"/>
    </row>
    <row r="36" spans="1:12">
      <c r="A36" s="154"/>
      <c r="B36" s="114" t="s">
        <v>42</v>
      </c>
      <c r="C36" s="115"/>
      <c r="D36" s="115"/>
      <c r="E36" s="116"/>
      <c r="F36" s="19"/>
      <c r="G36" s="19">
        <v>1</v>
      </c>
      <c r="H36" s="19"/>
      <c r="I36" s="117" t="s">
        <v>126</v>
      </c>
      <c r="J36" s="118"/>
      <c r="K36" s="118"/>
      <c r="L36" s="119"/>
    </row>
    <row r="37" spans="1:12">
      <c r="A37" s="154"/>
      <c r="B37" s="114" t="s">
        <v>43</v>
      </c>
      <c r="C37" s="115"/>
      <c r="D37" s="115"/>
      <c r="E37" s="116"/>
      <c r="F37" s="18">
        <v>1</v>
      </c>
      <c r="G37" s="18"/>
      <c r="H37" s="18"/>
      <c r="I37" s="117"/>
      <c r="J37" s="118"/>
      <c r="K37" s="118"/>
      <c r="L37" s="119"/>
    </row>
    <row r="38" spans="1:12">
      <c r="A38" s="154"/>
      <c r="B38" s="134" t="s">
        <v>44</v>
      </c>
      <c r="C38" s="135"/>
      <c r="D38" s="135"/>
      <c r="E38" s="136"/>
      <c r="F38" s="19">
        <v>1</v>
      </c>
      <c r="G38" s="19"/>
      <c r="H38" s="19"/>
      <c r="I38" s="137"/>
      <c r="J38" s="138"/>
      <c r="K38" s="138"/>
      <c r="L38" s="139"/>
    </row>
    <row r="39" spans="1:12">
      <c r="A39" s="140" t="s">
        <v>45</v>
      </c>
      <c r="B39" s="142" t="s">
        <v>46</v>
      </c>
      <c r="C39" s="143"/>
      <c r="D39" s="143"/>
      <c r="E39" s="143"/>
      <c r="F39" s="20">
        <v>1</v>
      </c>
      <c r="G39" s="20"/>
      <c r="H39" s="20"/>
      <c r="I39" s="144"/>
      <c r="J39" s="144"/>
      <c r="K39" s="144"/>
      <c r="L39" s="145"/>
    </row>
    <row r="40" spans="1:12">
      <c r="A40" s="141"/>
      <c r="B40" s="120" t="s">
        <v>47</v>
      </c>
      <c r="C40" s="121"/>
      <c r="D40" s="121"/>
      <c r="E40" s="121"/>
      <c r="F40" s="22">
        <v>1</v>
      </c>
      <c r="G40" s="22"/>
      <c r="H40" s="22"/>
      <c r="I40" s="122"/>
      <c r="J40" s="122"/>
      <c r="K40" s="122"/>
      <c r="L40" s="123"/>
    </row>
    <row r="41" spans="1:12">
      <c r="A41" s="124" t="s">
        <v>48</v>
      </c>
      <c r="B41" s="128" t="s">
        <v>17</v>
      </c>
      <c r="C41" s="129"/>
      <c r="D41" s="129"/>
      <c r="E41" s="129"/>
      <c r="F41" s="21">
        <v>1</v>
      </c>
      <c r="G41" s="21"/>
      <c r="H41" s="21"/>
      <c r="I41" s="130"/>
      <c r="J41" s="130"/>
      <c r="K41" s="130"/>
      <c r="L41" s="131"/>
    </row>
    <row r="42" spans="1:12">
      <c r="A42" s="125"/>
      <c r="B42" s="132" t="s">
        <v>49</v>
      </c>
      <c r="C42" s="133"/>
      <c r="D42" s="133"/>
      <c r="E42" s="133"/>
      <c r="F42" s="18"/>
      <c r="G42" s="18"/>
      <c r="H42" s="18">
        <v>1</v>
      </c>
      <c r="I42" s="112"/>
      <c r="J42" s="112"/>
      <c r="K42" s="112"/>
      <c r="L42" s="113"/>
    </row>
    <row r="43" spans="1:12">
      <c r="A43" s="125"/>
      <c r="B43" s="132" t="s">
        <v>15</v>
      </c>
      <c r="C43" s="133"/>
      <c r="D43" s="133"/>
      <c r="E43" s="133"/>
      <c r="F43" s="18"/>
      <c r="G43" s="18"/>
      <c r="H43" s="18">
        <v>1</v>
      </c>
      <c r="I43" s="112"/>
      <c r="J43" s="112"/>
      <c r="K43" s="112"/>
      <c r="L43" s="113"/>
    </row>
    <row r="44" spans="1:12">
      <c r="A44" s="125"/>
      <c r="B44" s="132" t="s">
        <v>50</v>
      </c>
      <c r="C44" s="133"/>
      <c r="D44" s="133"/>
      <c r="E44" s="133"/>
      <c r="F44" s="18">
        <v>1</v>
      </c>
      <c r="G44" s="18"/>
      <c r="H44" s="18"/>
      <c r="I44" s="112"/>
      <c r="J44" s="112"/>
      <c r="K44" s="112"/>
      <c r="L44" s="113"/>
    </row>
    <row r="45" spans="1:12">
      <c r="A45" s="125"/>
      <c r="B45" s="132" t="s">
        <v>51</v>
      </c>
      <c r="C45" s="133"/>
      <c r="D45" s="133"/>
      <c r="E45" s="133"/>
      <c r="F45" s="18">
        <v>1</v>
      </c>
      <c r="G45" s="18"/>
      <c r="H45" s="18"/>
      <c r="I45" s="112"/>
      <c r="J45" s="112"/>
      <c r="K45" s="112"/>
      <c r="L45" s="113"/>
    </row>
    <row r="46" spans="1:12">
      <c r="A46" s="126"/>
      <c r="B46" s="114" t="s">
        <v>52</v>
      </c>
      <c r="C46" s="115"/>
      <c r="D46" s="115"/>
      <c r="E46" s="116"/>
      <c r="F46" s="19"/>
      <c r="G46" s="19">
        <v>1</v>
      </c>
      <c r="H46" s="19"/>
      <c r="I46" s="117" t="s">
        <v>127</v>
      </c>
      <c r="J46" s="118"/>
      <c r="K46" s="118"/>
      <c r="L46" s="119"/>
    </row>
    <row r="47" spans="1:12">
      <c r="A47" s="126"/>
      <c r="B47" s="114" t="s">
        <v>53</v>
      </c>
      <c r="C47" s="115"/>
      <c r="D47" s="115"/>
      <c r="E47" s="116"/>
      <c r="F47" s="19">
        <v>1</v>
      </c>
      <c r="G47" s="19"/>
      <c r="H47" s="19"/>
      <c r="I47" s="112"/>
      <c r="J47" s="112"/>
      <c r="K47" s="112"/>
      <c r="L47" s="113"/>
    </row>
    <row r="48" spans="1:12">
      <c r="A48" s="127"/>
      <c r="B48" s="120" t="s">
        <v>54</v>
      </c>
      <c r="C48" s="121"/>
      <c r="D48" s="121"/>
      <c r="E48" s="121"/>
      <c r="F48" s="22">
        <v>1</v>
      </c>
      <c r="G48" s="22"/>
      <c r="H48" s="22"/>
      <c r="I48" s="122"/>
      <c r="J48" s="122"/>
      <c r="K48" s="122"/>
      <c r="L48" s="123"/>
    </row>
    <row r="49" spans="1:12" ht="14.45" customHeight="1">
      <c r="A49" s="89" t="s">
        <v>55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1"/>
    </row>
    <row r="50" spans="1:12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4"/>
    </row>
    <row r="51" spans="1:12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4"/>
    </row>
    <row r="53" spans="1:12">
      <c r="A53" s="95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7"/>
    </row>
    <row r="54" spans="1:12">
      <c r="A54" s="98" t="s">
        <v>56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100"/>
    </row>
    <row r="55" spans="1:12" ht="25.5" customHeight="1">
      <c r="A55" s="101" t="s">
        <v>57</v>
      </c>
      <c r="B55" s="102"/>
      <c r="C55" s="103">
        <f>COUNTIF(F8:G48,1)</f>
        <v>38</v>
      </c>
      <c r="D55" s="104"/>
      <c r="E55" s="105"/>
      <c r="F55" s="106">
        <v>1</v>
      </c>
      <c r="G55" s="107"/>
      <c r="H55" s="108"/>
      <c r="I55" s="109" t="s">
        <v>58</v>
      </c>
      <c r="J55" s="110"/>
      <c r="K55" s="110"/>
      <c r="L55" s="111"/>
    </row>
    <row r="56" spans="1:12">
      <c r="A56" s="48" t="s">
        <v>59</v>
      </c>
      <c r="B56" s="49"/>
      <c r="C56" s="52">
        <f>COUNTIF(F8:F48,1)</f>
        <v>32</v>
      </c>
      <c r="D56" s="53"/>
      <c r="E56" s="72"/>
      <c r="F56" s="74">
        <f>C56/$C55</f>
        <v>0.84210526315789469</v>
      </c>
      <c r="G56" s="75"/>
      <c r="H56" s="76"/>
      <c r="I56" s="80" t="s">
        <v>60</v>
      </c>
      <c r="J56" s="81"/>
      <c r="K56" s="81"/>
      <c r="L56" s="82"/>
    </row>
    <row r="57" spans="1:12">
      <c r="A57" s="50"/>
      <c r="B57" s="51"/>
      <c r="C57" s="55"/>
      <c r="D57" s="56"/>
      <c r="E57" s="73"/>
      <c r="F57" s="77"/>
      <c r="G57" s="78"/>
      <c r="H57" s="79"/>
      <c r="I57" s="83" t="s">
        <v>61</v>
      </c>
      <c r="J57" s="84"/>
      <c r="K57" s="84"/>
      <c r="L57" s="85"/>
    </row>
    <row r="58" spans="1:12">
      <c r="A58" s="48" t="s">
        <v>62</v>
      </c>
      <c r="B58" s="49"/>
      <c r="C58" s="52">
        <f>COUNTIF(G8:G48,1)</f>
        <v>6</v>
      </c>
      <c r="D58" s="53"/>
      <c r="E58" s="72"/>
      <c r="F58" s="74">
        <f>C58/$C55</f>
        <v>0.15789473684210525</v>
      </c>
      <c r="G58" s="75"/>
      <c r="H58" s="76"/>
      <c r="I58" s="2"/>
      <c r="J58" s="12"/>
      <c r="K58" s="12"/>
      <c r="L58" s="1"/>
    </row>
    <row r="59" spans="1:12">
      <c r="A59" s="50"/>
      <c r="B59" s="51"/>
      <c r="C59" s="55"/>
      <c r="D59" s="56"/>
      <c r="E59" s="73"/>
      <c r="F59" s="86"/>
      <c r="G59" s="87"/>
      <c r="H59" s="88"/>
      <c r="I59" s="2"/>
      <c r="J59" s="12"/>
      <c r="K59" s="12"/>
      <c r="L59" s="1"/>
    </row>
    <row r="60" spans="1:12" ht="15.75">
      <c r="A60" s="48" t="s">
        <v>63</v>
      </c>
      <c r="B60" s="49"/>
      <c r="C60" s="52">
        <f>COUNTIF(H8:H48,1)</f>
        <v>3</v>
      </c>
      <c r="D60" s="53"/>
      <c r="E60" s="54"/>
      <c r="F60" s="58" t="s">
        <v>64</v>
      </c>
      <c r="G60" s="59"/>
      <c r="H60" s="60"/>
      <c r="I60" s="3"/>
      <c r="J60" s="4"/>
      <c r="K60" s="4"/>
      <c r="L60" s="1"/>
    </row>
    <row r="61" spans="1:12" ht="15.75">
      <c r="A61" s="50"/>
      <c r="B61" s="51"/>
      <c r="C61" s="55"/>
      <c r="D61" s="56"/>
      <c r="E61" s="57"/>
      <c r="F61" s="61"/>
      <c r="G61" s="62"/>
      <c r="H61" s="63"/>
      <c r="I61" s="10"/>
      <c r="J61" s="11"/>
      <c r="K61" s="11"/>
      <c r="L61" s="5"/>
    </row>
    <row r="62" spans="1:12">
      <c r="A62" s="64" t="s">
        <v>65</v>
      </c>
      <c r="B62" s="65"/>
      <c r="C62" s="65"/>
      <c r="D62" s="65"/>
      <c r="E62" s="65"/>
      <c r="F62" s="66"/>
      <c r="G62" s="67" t="s">
        <v>66</v>
      </c>
      <c r="H62" s="68"/>
      <c r="I62" s="68"/>
      <c r="J62" s="68"/>
      <c r="K62" s="68"/>
      <c r="L62" s="69"/>
    </row>
    <row r="63" spans="1:12">
      <c r="A63" s="70" t="s">
        <v>67</v>
      </c>
      <c r="B63" s="71"/>
      <c r="C63" s="13"/>
      <c r="D63" s="13"/>
      <c r="E63" s="13"/>
      <c r="F63" s="14"/>
      <c r="G63" s="15" t="s">
        <v>68</v>
      </c>
      <c r="H63" s="16"/>
      <c r="I63" s="14"/>
      <c r="J63" s="14"/>
      <c r="K63" s="14"/>
      <c r="L63" s="17"/>
    </row>
    <row r="64" spans="1:12" ht="46.15" customHeight="1">
      <c r="A64" s="44" t="s">
        <v>69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6"/>
    </row>
    <row r="65" spans="1:12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34" t="s">
        <v>70</v>
      </c>
    </row>
  </sheetData>
  <mergeCells count="119">
    <mergeCell ref="A64:L64"/>
    <mergeCell ref="A65:K65"/>
    <mergeCell ref="A60:B61"/>
    <mergeCell ref="C60:E61"/>
    <mergeCell ref="F60:H61"/>
    <mergeCell ref="A62:F62"/>
    <mergeCell ref="G62:L62"/>
    <mergeCell ref="A63:B63"/>
    <mergeCell ref="A56:B57"/>
    <mergeCell ref="C56:E57"/>
    <mergeCell ref="F56:H57"/>
    <mergeCell ref="I56:L56"/>
    <mergeCell ref="I57:L57"/>
    <mergeCell ref="A58:B59"/>
    <mergeCell ref="C58:E59"/>
    <mergeCell ref="F58:H59"/>
    <mergeCell ref="A49:L53"/>
    <mergeCell ref="A54:L54"/>
    <mergeCell ref="A55:B55"/>
    <mergeCell ref="C55:E55"/>
    <mergeCell ref="F55:H55"/>
    <mergeCell ref="I55:L55"/>
    <mergeCell ref="I45:L45"/>
    <mergeCell ref="B46:E46"/>
    <mergeCell ref="I46:L46"/>
    <mergeCell ref="B47:E47"/>
    <mergeCell ref="I47:L47"/>
    <mergeCell ref="B48:E48"/>
    <mergeCell ref="I48:L48"/>
    <mergeCell ref="A41:A48"/>
    <mergeCell ref="B41:E41"/>
    <mergeCell ref="I41:L41"/>
    <mergeCell ref="B42:E42"/>
    <mergeCell ref="I42:L42"/>
    <mergeCell ref="B43:E43"/>
    <mergeCell ref="I43:L43"/>
    <mergeCell ref="B44:E44"/>
    <mergeCell ref="I44:L44"/>
    <mergeCell ref="B45:E45"/>
    <mergeCell ref="B38:E38"/>
    <mergeCell ref="I38:L38"/>
    <mergeCell ref="A39:A40"/>
    <mergeCell ref="B39:E39"/>
    <mergeCell ref="I39:L39"/>
    <mergeCell ref="B40:E40"/>
    <mergeCell ref="I40:L40"/>
    <mergeCell ref="B35:E35"/>
    <mergeCell ref="I35:L35"/>
    <mergeCell ref="B36:E36"/>
    <mergeCell ref="I36:L36"/>
    <mergeCell ref="B37:E37"/>
    <mergeCell ref="I37:L37"/>
    <mergeCell ref="B32:E32"/>
    <mergeCell ref="I32:L32"/>
    <mergeCell ref="B33:E33"/>
    <mergeCell ref="I33:L33"/>
    <mergeCell ref="B34:E34"/>
    <mergeCell ref="I34:L34"/>
    <mergeCell ref="B29:E29"/>
    <mergeCell ref="I29:L29"/>
    <mergeCell ref="B30:E30"/>
    <mergeCell ref="I30:L30"/>
    <mergeCell ref="B31:E31"/>
    <mergeCell ref="I31:L31"/>
    <mergeCell ref="I24:L24"/>
    <mergeCell ref="B25:E25"/>
    <mergeCell ref="I25:L25"/>
    <mergeCell ref="A26:A38"/>
    <mergeCell ref="B26:E26"/>
    <mergeCell ref="I26:L26"/>
    <mergeCell ref="B27:E27"/>
    <mergeCell ref="I27:L27"/>
    <mergeCell ref="B28:E28"/>
    <mergeCell ref="I28:L28"/>
    <mergeCell ref="B20:E20"/>
    <mergeCell ref="I20:L20"/>
    <mergeCell ref="B21:E21"/>
    <mergeCell ref="I21:L21"/>
    <mergeCell ref="A22:A25"/>
    <mergeCell ref="B22:E22"/>
    <mergeCell ref="I22:L22"/>
    <mergeCell ref="B23:E23"/>
    <mergeCell ref="I23:L23"/>
    <mergeCell ref="B24:E24"/>
    <mergeCell ref="B17:E17"/>
    <mergeCell ref="I17:L17"/>
    <mergeCell ref="B18:E18"/>
    <mergeCell ref="I18:L18"/>
    <mergeCell ref="B19:E19"/>
    <mergeCell ref="I19:L19"/>
    <mergeCell ref="B14:E14"/>
    <mergeCell ref="I14:L14"/>
    <mergeCell ref="B15:E15"/>
    <mergeCell ref="I15:L15"/>
    <mergeCell ref="B16:E16"/>
    <mergeCell ref="I16:L16"/>
    <mergeCell ref="I10:L10"/>
    <mergeCell ref="B11:E11"/>
    <mergeCell ref="I11:L11"/>
    <mergeCell ref="B12:E12"/>
    <mergeCell ref="I12:L12"/>
    <mergeCell ref="B13:E13"/>
    <mergeCell ref="I13:L13"/>
    <mergeCell ref="A6:E7"/>
    <mergeCell ref="F6:G6"/>
    <mergeCell ref="H6:H7"/>
    <mergeCell ref="I6:L7"/>
    <mergeCell ref="A8:A21"/>
    <mergeCell ref="B8:E8"/>
    <mergeCell ref="I8:L8"/>
    <mergeCell ref="B9:E9"/>
    <mergeCell ref="I9:L9"/>
    <mergeCell ref="B10:E10"/>
    <mergeCell ref="A1:C3"/>
    <mergeCell ref="D1:L1"/>
    <mergeCell ref="D2:L2"/>
    <mergeCell ref="D3:G3"/>
    <mergeCell ref="H3:K3"/>
    <mergeCell ref="I4:L4"/>
  </mergeCells>
  <printOptions horizontalCentered="1" verticalCentered="1"/>
  <pageMargins left="0" right="0" top="0" bottom="0" header="0.11811023622047245" footer="0.11811023622047245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36D1-5053-4554-B03F-6AAB39FA1B36}">
  <dimension ref="B2:E6"/>
  <sheetViews>
    <sheetView workbookViewId="0">
      <selection activeCell="G9" sqref="G9"/>
    </sheetView>
  </sheetViews>
  <sheetFormatPr defaultColWidth="11.42578125" defaultRowHeight="15"/>
  <cols>
    <col min="4" max="4" width="23.28515625" bestFit="1" customWidth="1"/>
    <col min="5" max="5" width="14.28515625" bestFit="1" customWidth="1"/>
  </cols>
  <sheetData>
    <row r="2" spans="2:5">
      <c r="B2" s="205" t="s">
        <v>131</v>
      </c>
      <c r="C2" s="206"/>
      <c r="D2" s="206"/>
      <c r="E2" s="206"/>
    </row>
    <row r="3" spans="2:5" ht="15.75" thickBot="1">
      <c r="B3" s="25" t="s">
        <v>132</v>
      </c>
      <c r="C3" s="26" t="s">
        <v>133</v>
      </c>
      <c r="D3" s="26" t="s">
        <v>134</v>
      </c>
      <c r="E3" s="26" t="s">
        <v>135</v>
      </c>
    </row>
    <row r="4" spans="2:5" ht="15.75" thickBot="1">
      <c r="B4" s="27"/>
      <c r="C4" s="28"/>
      <c r="D4" s="29"/>
      <c r="E4" s="30"/>
    </row>
    <row r="5" spans="2:5" ht="15.75" thickBot="1">
      <c r="B5" s="31"/>
      <c r="C5" s="28"/>
      <c r="D5" s="29"/>
      <c r="E5" s="30"/>
    </row>
    <row r="6" spans="2:5" ht="15.75" thickBot="1">
      <c r="B6" s="32"/>
      <c r="C6" s="33"/>
      <c r="D6" s="29"/>
      <c r="E6" s="30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 1</dc:creator>
  <cp:keywords/>
  <dc:description/>
  <cp:lastModifiedBy>Claudia Marcela Caballero Escorcia</cp:lastModifiedBy>
  <cp:revision/>
  <dcterms:created xsi:type="dcterms:W3CDTF">2015-01-27T17:13:22Z</dcterms:created>
  <dcterms:modified xsi:type="dcterms:W3CDTF">2026-08-26T01:09:11Z</dcterms:modified>
  <cp:category/>
  <cp:contentStatus/>
</cp:coreProperties>
</file>