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freiredandrade/Documents/Tecnico/Cadeiras/Periodo2/ASA/Projeto/proj2/"/>
    </mc:Choice>
  </mc:AlternateContent>
  <xr:revisionPtr revIDLastSave="0" documentId="13_ncr:1_{5A507895-2940-5A4E-8F88-1141783933CE}" xr6:coauthVersionLast="47" xr6:coauthVersionMax="47" xr10:uidLastSave="{00000000-0000-0000-0000-000000000000}"/>
  <bookViews>
    <workbookView xWindow="380" yWindow="500" windowWidth="28040" windowHeight="15760" xr2:uid="{27667CF5-8D8E-AD4D-99AC-E23C567C32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<sst xmlns="http://schemas.openxmlformats.org/spreadsheetml/2006/main" count="4" uniqueCount="4">
  <si>
    <t>Tempo de execução (s)</t>
  </si>
  <si>
    <t>V</t>
  </si>
  <si>
    <t>E</t>
  </si>
  <si>
    <t>E * log(V)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</si>
</sst>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Tempo de execução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3321861.6563254646</c:v>
                </c:pt>
                <c:pt idx="1">
                  <c:v>7043785.7512128269</c:v>
                </c:pt>
                <c:pt idx="2">
                  <c:v>10916707.201285854</c:v>
                </c:pt>
                <c:pt idx="3">
                  <c:v>14887656.550628027</c:v>
                </c:pt>
                <c:pt idx="4">
                  <c:v>18931511.774618465</c:v>
                </c:pt>
                <c:pt idx="5">
                  <c:v>23033465.986380633</c:v>
                </c:pt>
                <c:pt idx="6">
                  <c:v>27183735.304105997</c:v>
                </c:pt>
                <c:pt idx="7">
                  <c:v>31375365.930177476</c:v>
                </c:pt>
                <c:pt idx="8">
                  <c:v>35603158.517885998</c:v>
                </c:pt>
                <c:pt idx="9">
                  <c:v>39863077.343942642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0.16400000000000001</c:v>
                </c:pt>
                <c:pt idx="1">
                  <c:v>0.34100000000000003</c:v>
                </c:pt>
                <c:pt idx="2">
                  <c:v>0.54200000000000004</c:v>
                </c:pt>
                <c:pt idx="3">
                  <c:v>0.68500000000000005</c:v>
                </c:pt>
                <c:pt idx="4">
                  <c:v>0.91600000000000004</c:v>
                </c:pt>
                <c:pt idx="5">
                  <c:v>1.0620000000000001</c:v>
                </c:pt>
                <c:pt idx="6">
                  <c:v>1.256</c:v>
                </c:pt>
                <c:pt idx="7">
                  <c:v>1.454</c:v>
                </c:pt>
                <c:pt idx="8">
                  <c:v>1.671</c:v>
                </c:pt>
                <c:pt idx="9">
                  <c:v>1.8560000000000001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2-F84E-9932-8CAA68D5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85439"/>
        <c:axId val="599357743"/>
      </c:scatterChart>
      <c:valAx>
        <c:axId val="59938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arcos do grafo</a:t>
                </a:r>
                <a:r>
                  <a:rPr lang="en-GB" baseline="0"/>
                  <a:t> * log2(Número de vértices do grafo)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9357743"/>
        <c:crosses val="autoZero"/>
        <c:crossBetween val="midCat"/>
      </c:valAx>
      <c:valAx>
        <c:axId val="5993577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execução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938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6350</xdr:rowOff>
    </xdr:from>
    <xdr:to>
      <xdr:col>11</xdr:col>
      <xdr:colOff>812800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457DB-9485-3740-9F36-5A65DEF10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5E8F-3F34-7B4E-B409-44A338A302FB}">
  <dimension ref="A1:E11"/>
  <sheetViews>
    <sheetView tabSelected="1" zoomScale="133" workbookViewId="0">
      <selection activeCell="E13" sqref="E13"/>
    </sheetView>
  </sheetViews>
  <sheetFormatPr baseColWidth="10" defaultRowHeight="16" x14ac:dyDescent="0.2"/>
  <sheetData>
    <row r="1" spans="1:5" x14ac:dyDescent="0.2">
      <c r="B1" t="s">
        <v>3</v>
      </c>
      <c r="C1" t="s">
        <v>0</v>
      </c>
      <c r="D1" t="s">
        <v>1</v>
      </c>
      <c r="E1" t="s">
        <v>2</v>
      </c>
    </row>
    <row r="2" spans="1:5" x14ac:dyDescent="0.2">
      <c r="A2">
        <v>1</v>
      </c>
      <c r="B2">
        <f>E2*LOG(D2, 2)</f>
        <v>3321861.6563254646</v>
      </c>
      <c r="C2">
        <v>0.16400000000000001</v>
      </c>
      <c r="D2">
        <v>100000</v>
      </c>
      <c r="E2">
        <v>199996</v>
      </c>
    </row>
    <row r="3" spans="1:5" x14ac:dyDescent="0.2">
      <c r="A3">
        <v>2</v>
      </c>
      <c r="B3">
        <f t="shared" ref="B3:B11" si="0">E3*LOG(D3, 2)</f>
        <v>7043785.7512128269</v>
      </c>
      <c r="C3">
        <v>0.34100000000000003</v>
      </c>
      <c r="D3">
        <v>200000</v>
      </c>
      <c r="E3">
        <v>399996</v>
      </c>
    </row>
    <row r="4" spans="1:5" x14ac:dyDescent="0.2">
      <c r="A4">
        <v>3</v>
      </c>
      <c r="B4">
        <f t="shared" si="0"/>
        <v>10916707.201285854</v>
      </c>
      <c r="C4">
        <v>0.54200000000000004</v>
      </c>
      <c r="D4">
        <v>300000</v>
      </c>
      <c r="E4">
        <v>599997</v>
      </c>
    </row>
    <row r="5" spans="1:5" x14ac:dyDescent="0.2">
      <c r="A5">
        <v>4</v>
      </c>
      <c r="B5">
        <f t="shared" si="0"/>
        <v>14887656.550628027</v>
      </c>
      <c r="C5">
        <v>0.68500000000000005</v>
      </c>
      <c r="D5">
        <v>400000</v>
      </c>
      <c r="E5">
        <v>799997</v>
      </c>
    </row>
    <row r="6" spans="1:5" x14ac:dyDescent="0.2">
      <c r="A6">
        <v>5</v>
      </c>
      <c r="B6">
        <f t="shared" si="0"/>
        <v>18931511.774618465</v>
      </c>
      <c r="C6">
        <v>0.91600000000000004</v>
      </c>
      <c r="D6">
        <v>500000</v>
      </c>
      <c r="E6">
        <v>999997</v>
      </c>
    </row>
    <row r="7" spans="1:5" x14ac:dyDescent="0.2">
      <c r="A7">
        <v>6</v>
      </c>
      <c r="B7">
        <f t="shared" si="0"/>
        <v>23033465.986380633</v>
      </c>
      <c r="C7">
        <v>1.0620000000000001</v>
      </c>
      <c r="D7">
        <v>600000</v>
      </c>
      <c r="E7">
        <v>1199997</v>
      </c>
    </row>
    <row r="8" spans="1:5" x14ac:dyDescent="0.2">
      <c r="A8">
        <v>7</v>
      </c>
      <c r="B8">
        <f t="shared" si="0"/>
        <v>27183735.304105997</v>
      </c>
      <c r="C8">
        <v>1.256</v>
      </c>
      <c r="D8">
        <v>700000</v>
      </c>
      <c r="E8">
        <v>1399997</v>
      </c>
    </row>
    <row r="9" spans="1:5" x14ac:dyDescent="0.2">
      <c r="A9">
        <v>8</v>
      </c>
      <c r="B9">
        <f t="shared" si="0"/>
        <v>31375365.930177476</v>
      </c>
      <c r="C9">
        <v>1.454</v>
      </c>
      <c r="D9">
        <v>800000</v>
      </c>
      <c r="E9">
        <v>1599997</v>
      </c>
    </row>
    <row r="10" spans="1:5" x14ac:dyDescent="0.2">
      <c r="A10">
        <v>9</v>
      </c>
      <c r="B10">
        <f t="shared" si="0"/>
        <v>35603158.517885998</v>
      </c>
      <c r="C10">
        <v>1.671</v>
      </c>
      <c r="D10">
        <v>900000</v>
      </c>
      <c r="E10">
        <v>1799997</v>
      </c>
    </row>
    <row r="11" spans="1:5" x14ac:dyDescent="0.2">
      <c r="A11">
        <v>10</v>
      </c>
      <c r="B11">
        <f t="shared" si="0"/>
        <v>39863077.343942642</v>
      </c>
      <c r="C11">
        <v>1.8560000000000001</v>
      </c>
      <c r="D11">
        <v>1000000</v>
      </c>
      <c r="E11">
        <v>1999997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2022-01-07T18:05:55Z</dcterms:created>
  <dcterms:modified xsi:type="dcterms:W3CDTF">2022-01-27T22:55:21Z</dcterms:modified>
</cp:coreProperties>
</file>