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/>
  </bookViews>
  <sheets>
    <sheet sheetId="1" name="Pedidos" state="visible" r:id="rId4"/>
  </sheets>
  <calcPr calcId="171027"/>
</workbook>
</file>

<file path=xl/sharedStrings.xml><?xml version="1.0" encoding="utf-8"?>
<sst xmlns="http://schemas.openxmlformats.org/spreadsheetml/2006/main" count="2594" uniqueCount="822">
  <si>
    <t>ID DA LOJA</t>
  </si>
  <si>
    <t>LOJA</t>
  </si>
  <si>
    <t>TIPO DE LANÇAMENTO</t>
  </si>
  <si>
    <t>CANAL DE VENDAS</t>
  </si>
  <si>
    <t>N° PEDIDO</t>
  </si>
  <si>
    <t>DATA</t>
  </si>
  <si>
    <t>DATA CONCLUSÃO</t>
  </si>
  <si>
    <t>DATA DE PAGAMENTO</t>
  </si>
  <si>
    <t>TIPO DE PEDIDO</t>
  </si>
  <si>
    <t>FORMAS DE PAGAMENTO</t>
  </si>
  <si>
    <t>TOTAL DO PEDIDO</t>
  </si>
  <si>
    <t>VALOR DOS ITENS</t>
  </si>
  <si>
    <t>TAXA DE ENTREGA</t>
  </si>
  <si>
    <t>TAXA DE SERVIÇO</t>
  </si>
  <si>
    <t>INCENTIVO PROMOCIONAL DO IFOOD</t>
  </si>
  <si>
    <t>INCENTIVO PROMOCIONAL DA LOJA</t>
  </si>
  <si>
    <t>PERCENTUAL COMISSÃO</t>
  </si>
  <si>
    <t>VALOR COMISSÃO</t>
  </si>
  <si>
    <t>PERCENTUAL TAXA DE TRANSAÇÃO</t>
  </si>
  <si>
    <t>VALOR TAXA DE TRANSAÇÃO</t>
  </si>
  <si>
    <t>PERCENTUAL TAXA PLANO DE REPASSE EM 1 SEMANA</t>
  </si>
  <si>
    <t>VALOR TAXA PLANO DE REPASSE EM 1 SEMANA</t>
  </si>
  <si>
    <t>BASE CALCULO</t>
  </si>
  <si>
    <t>TAXA POR ENTREGA VIA IFOOD</t>
  </si>
  <si>
    <t>VALOR LIQUIDO</t>
  </si>
  <si>
    <t>VALOR OCORRENCIA</t>
  </si>
  <si>
    <t>MOTIVO OCORRÊNCIAS</t>
  </si>
  <si>
    <t>318093</t>
  </si>
  <si>
    <t>Inca Sushi - Japa Peruano</t>
  </si>
  <si>
    <t>Pedido</t>
  </si>
  <si>
    <t>IFOOD</t>
  </si>
  <si>
    <t>8575</t>
  </si>
  <si>
    <t>2023-06-01 18:33:18</t>
  </si>
  <si>
    <t>2023-06-01 23:22:44</t>
  </si>
  <si>
    <t>2023-06-07</t>
  </si>
  <si>
    <t>ONLINE</t>
  </si>
  <si>
    <t>CREDIT + MASTERCARD + IFOOD</t>
  </si>
  <si>
    <t>3875</t>
  </si>
  <si>
    <t>2023-06-01 18:41:36</t>
  </si>
  <si>
    <t>2023-06-01 23:31:19</t>
  </si>
  <si>
    <t>DIGITAL_WALLET + VISA + IFOOD</t>
  </si>
  <si>
    <t>6360</t>
  </si>
  <si>
    <t>2023-06-01 18:42:55</t>
  </si>
  <si>
    <t>2023-06-01 23:32:18</t>
  </si>
  <si>
    <t>CREDIT + VISA + IFOOD</t>
  </si>
  <si>
    <t>9598</t>
  </si>
  <si>
    <t>2023-06-01 18:44:45</t>
  </si>
  <si>
    <t>2023-06-01 23:34:13</t>
  </si>
  <si>
    <t>CREDIT + ELO + IFOOD</t>
  </si>
  <si>
    <t>3664</t>
  </si>
  <si>
    <t>2023-06-01 18:51:19</t>
  </si>
  <si>
    <t>2023-06-01 19:41:04</t>
  </si>
  <si>
    <t>2040</t>
  </si>
  <si>
    <t>2023-06-01 19:05:41</t>
  </si>
  <si>
    <t>2023-06-01 23:55:16</t>
  </si>
  <si>
    <t>DEBIT + VISA_ELECTRON + IFOOD</t>
  </si>
  <si>
    <t>4233</t>
  </si>
  <si>
    <t>2023-06-01 19:05:49</t>
  </si>
  <si>
    <t>2023-06-01 23:55:17</t>
  </si>
  <si>
    <t>2723</t>
  </si>
  <si>
    <t>2023-06-01 19:16:06</t>
  </si>
  <si>
    <t>2023-06-02 00:05:52</t>
  </si>
  <si>
    <t>6836</t>
  </si>
  <si>
    <t>2023-06-01 19:20:12</t>
  </si>
  <si>
    <t>2023-06-01 20:33:35</t>
  </si>
  <si>
    <t>7676</t>
  </si>
  <si>
    <t>2023-06-01 19:21:59</t>
  </si>
  <si>
    <t>2023-06-01 20:37:38</t>
  </si>
  <si>
    <t>1441</t>
  </si>
  <si>
    <t>2023-06-01 19:22:27</t>
  </si>
  <si>
    <t>2023-06-02 00:12:47</t>
  </si>
  <si>
    <t>9277</t>
  </si>
  <si>
    <t>2023-06-01 19:41:33</t>
  </si>
  <si>
    <t>2023-06-01 20:47:10</t>
  </si>
  <si>
    <t>8747</t>
  </si>
  <si>
    <t>2023-06-01 19:58:56</t>
  </si>
  <si>
    <t>2023-06-01 21:12:29</t>
  </si>
  <si>
    <t>0848</t>
  </si>
  <si>
    <t>2023-06-01 20:10:30</t>
  </si>
  <si>
    <t>2023-06-01 21:36:33</t>
  </si>
  <si>
    <t>PIX + IFOOD</t>
  </si>
  <si>
    <t>4928</t>
  </si>
  <si>
    <t>2023-06-01 20:17:21</t>
  </si>
  <si>
    <t>2023-06-02 01:06:48</t>
  </si>
  <si>
    <t>9395</t>
  </si>
  <si>
    <t>2023-06-01 20:19:33</t>
  </si>
  <si>
    <t>2023-06-02 01:09:42</t>
  </si>
  <si>
    <t>2592</t>
  </si>
  <si>
    <t>2023-06-01 20:39:38</t>
  </si>
  <si>
    <t>2023-06-02 01:29:11</t>
  </si>
  <si>
    <t>8113</t>
  </si>
  <si>
    <t>2023-06-01 20:53:25</t>
  </si>
  <si>
    <t>2023-06-02 01:42:48</t>
  </si>
  <si>
    <t>5149</t>
  </si>
  <si>
    <t>2023-06-01 21:58:26</t>
  </si>
  <si>
    <t>2023-06-02 02:47:36</t>
  </si>
  <si>
    <t>MEAL_VOUCHER + IFOOD_MEAL_VOUCHER + IFOOD</t>
  </si>
  <si>
    <t>5418</t>
  </si>
  <si>
    <t>2023-06-01 22:00:46</t>
  </si>
  <si>
    <t>2023-06-02 02:50:04</t>
  </si>
  <si>
    <t>POS</t>
  </si>
  <si>
    <t>6424</t>
  </si>
  <si>
    <t>2023-06-02 18:54:28</t>
  </si>
  <si>
    <t>2023-06-02 19:21:12</t>
  </si>
  <si>
    <t>EXTERNAL + MERCHANT</t>
  </si>
  <si>
    <t>4640</t>
  </si>
  <si>
    <t>2023-06-02 19:16:05</t>
  </si>
  <si>
    <t>2023-06-03 01:41:13</t>
  </si>
  <si>
    <t>4786</t>
  </si>
  <si>
    <t>2023-06-02 19:42:54</t>
  </si>
  <si>
    <t>2023-06-03 02:20:53</t>
  </si>
  <si>
    <t>5776</t>
  </si>
  <si>
    <t>2023-06-02 19:47:48</t>
  </si>
  <si>
    <t>2023-06-02 21:47:14</t>
  </si>
  <si>
    <t>0350</t>
  </si>
  <si>
    <t>2023-06-02 19:48:39</t>
  </si>
  <si>
    <t>2023-06-03 02:31:24</t>
  </si>
  <si>
    <t>DEBIT + MASTERCARD_MAESTRO + IFOOD</t>
  </si>
  <si>
    <t>2455</t>
  </si>
  <si>
    <t>2023-06-02 19:49:24</t>
  </si>
  <si>
    <t>2023-06-02 21:12:18</t>
  </si>
  <si>
    <t>3221</t>
  </si>
  <si>
    <t>2023-06-02 19:58:36</t>
  </si>
  <si>
    <t>2023-06-02 21:59:24</t>
  </si>
  <si>
    <t>4792</t>
  </si>
  <si>
    <t>2023-06-02 20:14:16</t>
  </si>
  <si>
    <t>2023-06-03 03:00:36</t>
  </si>
  <si>
    <t>4334</t>
  </si>
  <si>
    <t>2023-06-02 20:14:33</t>
  </si>
  <si>
    <t>2023-06-02 22:45:23</t>
  </si>
  <si>
    <t>4665</t>
  </si>
  <si>
    <t>2023-06-02 20:41:00</t>
  </si>
  <si>
    <t>2023-06-02 21:58:52</t>
  </si>
  <si>
    <t>7173</t>
  </si>
  <si>
    <t>2023-06-02 21:01:29</t>
  </si>
  <si>
    <t>2023-06-03 04:00:53</t>
  </si>
  <si>
    <t>MEAL_VOUCHER + ALELO + MERCHANT</t>
  </si>
  <si>
    <t>9599</t>
  </si>
  <si>
    <t>2023-06-05 18:38:12</t>
  </si>
  <si>
    <t>2023-06-05 23:28:10</t>
  </si>
  <si>
    <t>2023-06-14</t>
  </si>
  <si>
    <t>9095</t>
  </si>
  <si>
    <t>2023-06-05 19:09:26</t>
  </si>
  <si>
    <t>2023-06-06 00:03:37</t>
  </si>
  <si>
    <t>8101</t>
  </si>
  <si>
    <t>2023-06-05 19:23:02</t>
  </si>
  <si>
    <t>2023-06-06 00:22:36</t>
  </si>
  <si>
    <t>7429</t>
  </si>
  <si>
    <t>2023-06-05 19:54:40</t>
  </si>
  <si>
    <t>2023-06-06 00:54:05</t>
  </si>
  <si>
    <t>2949</t>
  </si>
  <si>
    <t>2023-06-05 20:01:52</t>
  </si>
  <si>
    <t>2023-06-06 00:51:03</t>
  </si>
  <si>
    <t>7108</t>
  </si>
  <si>
    <t>2023-06-05 20:23:20</t>
  </si>
  <si>
    <t>2023-06-06 01:15:06</t>
  </si>
  <si>
    <t>5595</t>
  </si>
  <si>
    <t>2023-06-05 20:52:29</t>
  </si>
  <si>
    <t>2023-06-06 01:51:39</t>
  </si>
  <si>
    <t>3404</t>
  </si>
  <si>
    <t>2023-06-06 18:48:29</t>
  </si>
  <si>
    <t>2023-06-06 23:48:05</t>
  </si>
  <si>
    <t>6025</t>
  </si>
  <si>
    <t>2023-06-06 19:20:24</t>
  </si>
  <si>
    <t>2023-06-06 19:53:26</t>
  </si>
  <si>
    <t>2376</t>
  </si>
  <si>
    <t>2023-06-06 19:55:43</t>
  </si>
  <si>
    <t>2023-06-07 00:50:06</t>
  </si>
  <si>
    <t>7836</t>
  </si>
  <si>
    <t>2023-06-06 20:02:25</t>
  </si>
  <si>
    <t>2023-06-07 01:01:38</t>
  </si>
  <si>
    <t>6263</t>
  </si>
  <si>
    <t>2023-06-06 20:04:23</t>
  </si>
  <si>
    <t>2023-06-07 01:18:41</t>
  </si>
  <si>
    <t>7460</t>
  </si>
  <si>
    <t>2023-06-06 20:10:27</t>
  </si>
  <si>
    <t>2023-06-06 20:55:02</t>
  </si>
  <si>
    <t>7150</t>
  </si>
  <si>
    <t>2023-06-06 20:38:54</t>
  </si>
  <si>
    <t>2023-06-07 01:38:06</t>
  </si>
  <si>
    <t>9783</t>
  </si>
  <si>
    <t>2023-06-07 18:27:15</t>
  </si>
  <si>
    <t>2023-06-07 19:42:32</t>
  </si>
  <si>
    <t>DIGITAL_WALLET + MASTERCARD + IFOOD</t>
  </si>
  <si>
    <t>1098</t>
  </si>
  <si>
    <t>2023-06-07 18:41:52</t>
  </si>
  <si>
    <t>2023-06-07 19:44:59</t>
  </si>
  <si>
    <t>3525</t>
  </si>
  <si>
    <t>2023-06-07 19:01:42</t>
  </si>
  <si>
    <t>2023-06-07 20:04:07</t>
  </si>
  <si>
    <t>MEAL_VOUCHER + VR + MERCHANT</t>
  </si>
  <si>
    <t>6653</t>
  </si>
  <si>
    <t>2023-06-07 19:25:56</t>
  </si>
  <si>
    <t>2023-06-08 00:39:04</t>
  </si>
  <si>
    <t>1040</t>
  </si>
  <si>
    <t>2023-06-07 19:32:54</t>
  </si>
  <si>
    <t>2023-06-08 00:41:15</t>
  </si>
  <si>
    <t>0754</t>
  </si>
  <si>
    <t>2023-06-07 19:45:28</t>
  </si>
  <si>
    <t>2023-06-07 21:15:42</t>
  </si>
  <si>
    <t>6893</t>
  </si>
  <si>
    <t>2023-06-07 19:45:49</t>
  </si>
  <si>
    <t>2023-06-07 20:04:55</t>
  </si>
  <si>
    <t>2696</t>
  </si>
  <si>
    <t>2023-06-07 20:19:58</t>
  </si>
  <si>
    <t>2023-06-08 01:44:21</t>
  </si>
  <si>
    <t>9625</t>
  </si>
  <si>
    <t>2023-06-07 20:27:56</t>
  </si>
  <si>
    <t>2023-06-08 01:45:20</t>
  </si>
  <si>
    <t>0375</t>
  </si>
  <si>
    <t>2023-06-07 20:28:06</t>
  </si>
  <si>
    <t>2023-06-08 01:45:49</t>
  </si>
  <si>
    <t>9704</t>
  </si>
  <si>
    <t>2023-06-07 21:10:58</t>
  </si>
  <si>
    <t>2023-06-08 02:34:44</t>
  </si>
  <si>
    <t>0656</t>
  </si>
  <si>
    <t>2023-06-07 21:28:26</t>
  </si>
  <si>
    <t>2023-06-08 02:43:22</t>
  </si>
  <si>
    <t>1330</t>
  </si>
  <si>
    <t>2023-06-07 22:05:41</t>
  </si>
  <si>
    <t>2023-06-07 23:32:25</t>
  </si>
  <si>
    <t>8536</t>
  </si>
  <si>
    <t>2023-06-08 19:07:09</t>
  </si>
  <si>
    <t>2023-06-09 00:33:42</t>
  </si>
  <si>
    <t>9747</t>
  </si>
  <si>
    <t>2023-06-08 20:09:54</t>
  </si>
  <si>
    <t>2023-06-08 22:29:05</t>
  </si>
  <si>
    <t>6945</t>
  </si>
  <si>
    <t>2023-06-08 20:18:23</t>
  </si>
  <si>
    <t>2023-06-09 01:45:52</t>
  </si>
  <si>
    <t>8080</t>
  </si>
  <si>
    <t>2023-06-08 21:35:21</t>
  </si>
  <si>
    <t>2023-06-09 03:01:18</t>
  </si>
  <si>
    <t>0738</t>
  </si>
  <si>
    <t>2023-06-08 22:20:00</t>
  </si>
  <si>
    <t>2023-06-09 03:19:47</t>
  </si>
  <si>
    <t>5936</t>
  </si>
  <si>
    <t>2023-06-09 18:45:23</t>
  </si>
  <si>
    <t>2023-06-09 23:34:36</t>
  </si>
  <si>
    <t>5070</t>
  </si>
  <si>
    <t>2023-06-09 19:12:59</t>
  </si>
  <si>
    <t>2023-06-10 00:08:14</t>
  </si>
  <si>
    <t>6942</t>
  </si>
  <si>
    <t>2023-06-09 19:27:49</t>
  </si>
  <si>
    <t>2023-06-10 00:17:34</t>
  </si>
  <si>
    <t>8091</t>
  </si>
  <si>
    <t>2023-06-09 20:28:29</t>
  </si>
  <si>
    <t>2023-06-10 01:49:38</t>
  </si>
  <si>
    <t>1180</t>
  </si>
  <si>
    <t>2023-06-09 20:41:56</t>
  </si>
  <si>
    <t>2023-06-10 01:53:19</t>
  </si>
  <si>
    <t>3587</t>
  </si>
  <si>
    <t>2023-06-09 20:47:24</t>
  </si>
  <si>
    <t>2023-06-10 01:58:29</t>
  </si>
  <si>
    <t>5434</t>
  </si>
  <si>
    <t>2023-06-09 21:00:10</t>
  </si>
  <si>
    <t>2023-06-10 02:22:32</t>
  </si>
  <si>
    <t>6821</t>
  </si>
  <si>
    <t>2023-06-09 21:06:55</t>
  </si>
  <si>
    <t>2023-06-10 02:19:37</t>
  </si>
  <si>
    <t>5313</t>
  </si>
  <si>
    <t>2023-06-09 21:09:11</t>
  </si>
  <si>
    <t>2023-06-10 02:36:45</t>
  </si>
  <si>
    <t>1449</t>
  </si>
  <si>
    <t>2023-06-09 21:21:34</t>
  </si>
  <si>
    <t>2023-06-10 02:36:09</t>
  </si>
  <si>
    <t>7254</t>
  </si>
  <si>
    <t>2023-06-12 17:38:17</t>
  </si>
  <si>
    <t>2023-06-13 01:18:55</t>
  </si>
  <si>
    <t>2023-06-21</t>
  </si>
  <si>
    <t>6266</t>
  </si>
  <si>
    <t>2023-06-12 18:02:09</t>
  </si>
  <si>
    <t>2023-06-13 01:17:20</t>
  </si>
  <si>
    <t>9882</t>
  </si>
  <si>
    <t>2023-06-12 18:13:28</t>
  </si>
  <si>
    <t>2023-06-13 01:21:13</t>
  </si>
  <si>
    <t>7957</t>
  </si>
  <si>
    <t>2023-06-12 18:33:34</t>
  </si>
  <si>
    <t>2023-06-13 00:36:30</t>
  </si>
  <si>
    <t>3821</t>
  </si>
  <si>
    <t>2023-06-12 18:38:21</t>
  </si>
  <si>
    <t>2023-06-12 19:21:54</t>
  </si>
  <si>
    <t>8459</t>
  </si>
  <si>
    <t>2023-06-12 18:48:29</t>
  </si>
  <si>
    <t>2023-06-12 19:50:02</t>
  </si>
  <si>
    <t>5793</t>
  </si>
  <si>
    <t>2023-06-12 19:06:57</t>
  </si>
  <si>
    <t>2023-06-13 01:19:46</t>
  </si>
  <si>
    <t>2338</t>
  </si>
  <si>
    <t>2023-06-12 19:14:20</t>
  </si>
  <si>
    <t>2023-06-12 19:50:12</t>
  </si>
  <si>
    <t>5904</t>
  </si>
  <si>
    <t>2023-06-12 19:26:14</t>
  </si>
  <si>
    <t>2023-06-13 01:53:54</t>
  </si>
  <si>
    <t>5113</t>
  </si>
  <si>
    <t>2023-06-12 19:31:39</t>
  </si>
  <si>
    <t>2023-06-13 01:58:04</t>
  </si>
  <si>
    <t>3945</t>
  </si>
  <si>
    <t>2023-06-12 19:40:34</t>
  </si>
  <si>
    <t>2023-06-13 02:19:32</t>
  </si>
  <si>
    <t>4852</t>
  </si>
  <si>
    <t>2023-06-12 19:57:46</t>
  </si>
  <si>
    <t>2023-06-12 22:02:20</t>
  </si>
  <si>
    <t>3798</t>
  </si>
  <si>
    <t>2023-06-12 20:11:29</t>
  </si>
  <si>
    <t>2023-06-13 03:08:58</t>
  </si>
  <si>
    <t>2436</t>
  </si>
  <si>
    <t>2023-06-12 20:12:47</t>
  </si>
  <si>
    <t>2023-06-13 03:16:12</t>
  </si>
  <si>
    <t>1554</t>
  </si>
  <si>
    <t>2023-06-12 20:27:42</t>
  </si>
  <si>
    <t>2023-06-13 03:20:56</t>
  </si>
  <si>
    <t>4402</t>
  </si>
  <si>
    <t>2023-06-12 20:35:00</t>
  </si>
  <si>
    <t>2023-06-12 22:06:13</t>
  </si>
  <si>
    <t>2007</t>
  </si>
  <si>
    <t>2023-06-12 20:41:00</t>
  </si>
  <si>
    <t>2023-06-12 23:16:56</t>
  </si>
  <si>
    <t>2962</t>
  </si>
  <si>
    <t>2023-06-12 20:50:28</t>
  </si>
  <si>
    <t>2023-06-12 22:23:51</t>
  </si>
  <si>
    <t>5639</t>
  </si>
  <si>
    <t>2023-06-12 20:59:13</t>
  </si>
  <si>
    <t>2023-06-13 04:00:08</t>
  </si>
  <si>
    <t>Ocorrência por pedido</t>
  </si>
  <si>
    <t>faf61a29-8f83-4ac4-9fa4-243d2fba24ed</t>
  </si>
  <si>
    <t>2023-06-12 21:00:00</t>
  </si>
  <si>
    <t/>
  </si>
  <si>
    <t>Pedido: Entrega Facil - 6893 - 2023-06-07 Taxa de Serviço iFood Entrega</t>
  </si>
  <si>
    <t>4408</t>
  </si>
  <si>
    <t>2023-06-12 21:58:22</t>
  </si>
  <si>
    <t>2023-06-13 05:04:47</t>
  </si>
  <si>
    <t>0589</t>
  </si>
  <si>
    <t>2023-06-13 18:50:50</t>
  </si>
  <si>
    <t>2023-06-13 23:45:05</t>
  </si>
  <si>
    <t>2779</t>
  </si>
  <si>
    <t>2023-06-13 19:15:39</t>
  </si>
  <si>
    <t>2023-06-14 01:30:01</t>
  </si>
  <si>
    <t>1852</t>
  </si>
  <si>
    <t>2023-06-13 19:37:55</t>
  </si>
  <si>
    <t>2023-06-14 00:27:05</t>
  </si>
  <si>
    <t>0725</t>
  </si>
  <si>
    <t>2023-06-13 21:18:43</t>
  </si>
  <si>
    <t>2023-06-14 02:08:04</t>
  </si>
  <si>
    <t>1770</t>
  </si>
  <si>
    <t>2023-06-13 21:28:29</t>
  </si>
  <si>
    <t>2023-06-14 02:19:05</t>
  </si>
  <si>
    <t>7921</t>
  </si>
  <si>
    <t>2023-06-13 21:58:47</t>
  </si>
  <si>
    <t>2023-06-14 02:48:05</t>
  </si>
  <si>
    <t>1582</t>
  </si>
  <si>
    <t>2023-06-14 19:02:21</t>
  </si>
  <si>
    <t>2023-06-14 23:51:37</t>
  </si>
  <si>
    <t>5114</t>
  </si>
  <si>
    <t>2023-06-14 19:26:22</t>
  </si>
  <si>
    <t>2023-06-15 00:25:36</t>
  </si>
  <si>
    <t>2157</t>
  </si>
  <si>
    <t>2023-06-14 19:40:22</t>
  </si>
  <si>
    <t>2023-06-15 00:34:35</t>
  </si>
  <si>
    <t>2613</t>
  </si>
  <si>
    <t>2023-06-14 20:18:39</t>
  </si>
  <si>
    <t>2023-06-15 01:13:04</t>
  </si>
  <si>
    <t>7544</t>
  </si>
  <si>
    <t>2023-06-14 20:23:52</t>
  </si>
  <si>
    <t>2023-06-15 01:23:05</t>
  </si>
  <si>
    <t>4164</t>
  </si>
  <si>
    <t>2023-06-14 21:14:59</t>
  </si>
  <si>
    <t>2023-06-15 02:04:35</t>
  </si>
  <si>
    <t>4661</t>
  </si>
  <si>
    <t>2023-06-15 18:07:43</t>
  </si>
  <si>
    <t>2023-06-16 00:30:01</t>
  </si>
  <si>
    <t>6598</t>
  </si>
  <si>
    <t>2023-06-15 18:59:35</t>
  </si>
  <si>
    <t>2023-06-15 23:49:38</t>
  </si>
  <si>
    <t>9447</t>
  </si>
  <si>
    <t>2023-06-15 19:03:33</t>
  </si>
  <si>
    <t>2023-06-16 00:03:04</t>
  </si>
  <si>
    <t>4468</t>
  </si>
  <si>
    <t>2023-06-15 19:08:30</t>
  </si>
  <si>
    <t>2023-06-16 00:07:40</t>
  </si>
  <si>
    <t>2051</t>
  </si>
  <si>
    <t>2023-06-15 19:27:43</t>
  </si>
  <si>
    <t>2023-06-15 20:26:30</t>
  </si>
  <si>
    <t>5175</t>
  </si>
  <si>
    <t>2023-06-15 20:06:40</t>
  </si>
  <si>
    <t>2023-06-16 01:02:03</t>
  </si>
  <si>
    <t>5126</t>
  </si>
  <si>
    <t>2023-06-15 20:15:07</t>
  </si>
  <si>
    <t>2023-06-16 01:09:38</t>
  </si>
  <si>
    <t>8423</t>
  </si>
  <si>
    <t>2023-06-15 20:41:42</t>
  </si>
  <si>
    <t>2023-06-16 01:31:04</t>
  </si>
  <si>
    <t>7470</t>
  </si>
  <si>
    <t>2023-06-15 20:44:34</t>
  </si>
  <si>
    <t>2023-06-15 21:30:02</t>
  </si>
  <si>
    <t>8788</t>
  </si>
  <si>
    <t>2023-06-15 20:51:21</t>
  </si>
  <si>
    <t>2023-06-16 01:45:37</t>
  </si>
  <si>
    <t>9238</t>
  </si>
  <si>
    <t>2023-06-15 22:15:12</t>
  </si>
  <si>
    <t>2023-06-16 03:14:39</t>
  </si>
  <si>
    <t>2857</t>
  </si>
  <si>
    <t>2023-06-15 22:19:28</t>
  </si>
  <si>
    <t>2023-06-16 03:08:36</t>
  </si>
  <si>
    <t>9366</t>
  </si>
  <si>
    <t>2023-06-16 18:56:56</t>
  </si>
  <si>
    <t>2023-06-16 20:01:12</t>
  </si>
  <si>
    <t>6219</t>
  </si>
  <si>
    <t>2023-06-16 19:03:27</t>
  </si>
  <si>
    <t>2023-06-17 00:07:36</t>
  </si>
  <si>
    <t>4200</t>
  </si>
  <si>
    <t>2023-06-16 19:03:32</t>
  </si>
  <si>
    <t>2023-06-17 00:03:05</t>
  </si>
  <si>
    <t>9327</t>
  </si>
  <si>
    <t>2023-06-16 19:06:17</t>
  </si>
  <si>
    <t>2023-06-16 20:04:04</t>
  </si>
  <si>
    <t>1410</t>
  </si>
  <si>
    <t>2023-06-16 19:08:52</t>
  </si>
  <si>
    <t>2023-06-16 23:58:04</t>
  </si>
  <si>
    <t>2844</t>
  </si>
  <si>
    <t>2023-06-16 19:10:48</t>
  </si>
  <si>
    <t>2023-06-17 00:00:10</t>
  </si>
  <si>
    <t>6492</t>
  </si>
  <si>
    <t>2023-06-16 19:13:56</t>
  </si>
  <si>
    <t>2023-06-17 00:08:05</t>
  </si>
  <si>
    <t>1289</t>
  </si>
  <si>
    <t>2023-06-16 19:26:04</t>
  </si>
  <si>
    <t>2023-06-16 20:24:22</t>
  </si>
  <si>
    <t>2898</t>
  </si>
  <si>
    <t>2023-06-16 19:49:53</t>
  </si>
  <si>
    <t>2023-06-17 00:39:05</t>
  </si>
  <si>
    <t>4452</t>
  </si>
  <si>
    <t>2023-06-16 20:03:46</t>
  </si>
  <si>
    <t>2023-06-16 20:58:54</t>
  </si>
  <si>
    <t>3443</t>
  </si>
  <si>
    <t>2023-06-16 20:21:43</t>
  </si>
  <si>
    <t>2023-06-17 01:16:06</t>
  </si>
  <si>
    <t>3411</t>
  </si>
  <si>
    <t>2023-06-16 20:22:00</t>
  </si>
  <si>
    <t>2023-06-17 01:11:51</t>
  </si>
  <si>
    <t>8679</t>
  </si>
  <si>
    <t>2023-06-16 20:34:47</t>
  </si>
  <si>
    <t>2023-06-16 20:59:45</t>
  </si>
  <si>
    <t>9437</t>
  </si>
  <si>
    <t>2023-06-16 20:37:45</t>
  </si>
  <si>
    <t>2023-06-17 01:32:06</t>
  </si>
  <si>
    <t>8487</t>
  </si>
  <si>
    <t>2023-06-16 20:44:57</t>
  </si>
  <si>
    <t>2023-06-17 01:44:38</t>
  </si>
  <si>
    <t>4263</t>
  </si>
  <si>
    <t>2023-06-16 21:09:26</t>
  </si>
  <si>
    <t>2023-06-17 02:09:39</t>
  </si>
  <si>
    <t>6106</t>
  </si>
  <si>
    <t>2023-06-16 21:13:57</t>
  </si>
  <si>
    <t>2023-06-16 22:05:02</t>
  </si>
  <si>
    <t>8811</t>
  </si>
  <si>
    <t>2023-06-16 21:25:51</t>
  </si>
  <si>
    <t>2023-06-17 02:20:05</t>
  </si>
  <si>
    <t>3828</t>
  </si>
  <si>
    <t>2023-06-16 21:32:10</t>
  </si>
  <si>
    <t>2023-06-17 02:26:40</t>
  </si>
  <si>
    <t>2311</t>
  </si>
  <si>
    <t>2023-06-19 19:06:09</t>
  </si>
  <si>
    <t>2023-06-19 21:22:23</t>
  </si>
  <si>
    <t>2023-06-28</t>
  </si>
  <si>
    <t>BANK_PAY + IFOOD</t>
  </si>
  <si>
    <t>9180</t>
  </si>
  <si>
    <t>2023-06-19 19:07:18</t>
  </si>
  <si>
    <t>2023-06-20 00:01:38</t>
  </si>
  <si>
    <t>9795</t>
  </si>
  <si>
    <t>2023-06-19 19:28:20</t>
  </si>
  <si>
    <t>2023-06-20 00:22:34</t>
  </si>
  <si>
    <t>1897</t>
  </si>
  <si>
    <t>2023-06-19 19:34:30</t>
  </si>
  <si>
    <t>2023-06-19 20:46:57</t>
  </si>
  <si>
    <t>5225</t>
  </si>
  <si>
    <t>2023-06-19 20:13:51</t>
  </si>
  <si>
    <t>2023-06-20 01:03:06</t>
  </si>
  <si>
    <t>8977</t>
  </si>
  <si>
    <t>2023-06-19 20:57:00</t>
  </si>
  <si>
    <t>2023-06-20 01:46:03</t>
  </si>
  <si>
    <t>1fab7bf3-3ada-454b-ba9c-2e9f033befc8</t>
  </si>
  <si>
    <t>2023-06-19 21:00:00</t>
  </si>
  <si>
    <t>Pedido: 0040 Data: 12/06/2023 iFood Entrega - Débito de frete parcial para pedido cancelado</t>
  </si>
  <si>
    <t>8904</t>
  </si>
  <si>
    <t>2023-06-19 21:03:26</t>
  </si>
  <si>
    <t>2023-06-20 02:07:35</t>
  </si>
  <si>
    <t>9549</t>
  </si>
  <si>
    <t>2023-06-19 21:20:20</t>
  </si>
  <si>
    <t>2023-06-20 02:14:36</t>
  </si>
  <si>
    <t>7989</t>
  </si>
  <si>
    <t>2023-06-19 22:04:22</t>
  </si>
  <si>
    <t>2023-06-19 22:29:17</t>
  </si>
  <si>
    <t>5667</t>
  </si>
  <si>
    <t>2023-06-20 20:15:51</t>
  </si>
  <si>
    <t>2023-06-21 01:05:06</t>
  </si>
  <si>
    <t>1088</t>
  </si>
  <si>
    <t>2023-06-20 21:00:17</t>
  </si>
  <si>
    <t>2023-06-21 01:53:38</t>
  </si>
  <si>
    <t>3555</t>
  </si>
  <si>
    <t>2023-06-20 21:48:43</t>
  </si>
  <si>
    <t>2023-06-21 02:38:02</t>
  </si>
  <si>
    <t>2886</t>
  </si>
  <si>
    <t>2023-06-20 21:50:02</t>
  </si>
  <si>
    <t>2023-06-21 02:39:36</t>
  </si>
  <si>
    <t>7226</t>
  </si>
  <si>
    <t>2023-06-20 22:03:47</t>
  </si>
  <si>
    <t>2023-06-21 02:59:04</t>
  </si>
  <si>
    <t>0225</t>
  </si>
  <si>
    <t>2023-06-20 22:13:32</t>
  </si>
  <si>
    <t>2023-06-20 23:02:20</t>
  </si>
  <si>
    <t>4444</t>
  </si>
  <si>
    <t>2023-06-21 18:38:45</t>
  </si>
  <si>
    <t>2023-06-21 23:33:05</t>
  </si>
  <si>
    <t>3216</t>
  </si>
  <si>
    <t>2023-06-21 19:06:36</t>
  </si>
  <si>
    <t>2023-06-21 23:56:36</t>
  </si>
  <si>
    <t>8740</t>
  </si>
  <si>
    <t>2023-06-21 19:52:05</t>
  </si>
  <si>
    <t>2023-06-22 00:51:36</t>
  </si>
  <si>
    <t>6314</t>
  </si>
  <si>
    <t>2023-06-21 19:59:12</t>
  </si>
  <si>
    <t>2023-06-21 21:50:16</t>
  </si>
  <si>
    <t>6602</t>
  </si>
  <si>
    <t>2023-06-21 20:07:56</t>
  </si>
  <si>
    <t>2023-06-22 00:58:05</t>
  </si>
  <si>
    <t>7228</t>
  </si>
  <si>
    <t>2023-06-21 22:12:56</t>
  </si>
  <si>
    <t>2023-06-22 03:07:04</t>
  </si>
  <si>
    <t>3347</t>
  </si>
  <si>
    <t>2023-06-22 18:37:47</t>
  </si>
  <si>
    <t>2023-06-22 19:47:02</t>
  </si>
  <si>
    <t>5192</t>
  </si>
  <si>
    <t>2023-06-22 18:43:58</t>
  </si>
  <si>
    <t>2023-06-22 23:58:06</t>
  </si>
  <si>
    <t>8884</t>
  </si>
  <si>
    <t>2023-06-22 18:53:34</t>
  </si>
  <si>
    <t>2023-06-22 23:48:05</t>
  </si>
  <si>
    <t>5415</t>
  </si>
  <si>
    <t>2023-06-22 19:00:20</t>
  </si>
  <si>
    <t>2023-06-22 19:30:14</t>
  </si>
  <si>
    <t>1028</t>
  </si>
  <si>
    <t>2023-06-22 19:04:06</t>
  </si>
  <si>
    <t>2023-06-22 19:37:05</t>
  </si>
  <si>
    <t>2724</t>
  </si>
  <si>
    <t>2023-06-22 19:08:31</t>
  </si>
  <si>
    <t>2023-06-23 00:07:37</t>
  </si>
  <si>
    <t>9988</t>
  </si>
  <si>
    <t>2023-06-22 19:24:05</t>
  </si>
  <si>
    <t>2023-06-22 19:53:35</t>
  </si>
  <si>
    <t>2686</t>
  </si>
  <si>
    <t>2023-06-22 19:26:13</t>
  </si>
  <si>
    <t>2023-06-23 00:15:39</t>
  </si>
  <si>
    <t>6215</t>
  </si>
  <si>
    <t>2023-06-22 19:29:13</t>
  </si>
  <si>
    <t>2023-06-23 00:28:38</t>
  </si>
  <si>
    <t>3273</t>
  </si>
  <si>
    <t>2023-06-22 19:31:59</t>
  </si>
  <si>
    <t>2023-06-22 20:46:10</t>
  </si>
  <si>
    <t>9440</t>
  </si>
  <si>
    <t>2023-06-22 20:10:29</t>
  </si>
  <si>
    <t>2023-06-23 01:15:25</t>
  </si>
  <si>
    <t>2986</t>
  </si>
  <si>
    <t>2023-06-22 20:43:11</t>
  </si>
  <si>
    <t>2023-06-22 21:01:15</t>
  </si>
  <si>
    <t>5970</t>
  </si>
  <si>
    <t>2023-06-22 21:16:03</t>
  </si>
  <si>
    <t>2023-06-23 02:05:36</t>
  </si>
  <si>
    <t>3161</t>
  </si>
  <si>
    <t>2023-06-22 21:27:20</t>
  </si>
  <si>
    <t>2023-06-23 02:27:05</t>
  </si>
  <si>
    <t>1960</t>
  </si>
  <si>
    <t>2023-06-23 18:49:43</t>
  </si>
  <si>
    <t>2023-06-24 00:50:12</t>
  </si>
  <si>
    <t>9862</t>
  </si>
  <si>
    <t>2023-06-23 18:53:47</t>
  </si>
  <si>
    <t>2023-06-24 00:46:15</t>
  </si>
  <si>
    <t>0913</t>
  </si>
  <si>
    <t>2023-06-23 18:53:50</t>
  </si>
  <si>
    <t>2023-06-24 00:46:16</t>
  </si>
  <si>
    <t>4755</t>
  </si>
  <si>
    <t>2023-06-23 19:06:50</t>
  </si>
  <si>
    <t>2023-06-23 20:37:08</t>
  </si>
  <si>
    <t>5555</t>
  </si>
  <si>
    <t>2023-06-23 19:19:19</t>
  </si>
  <si>
    <t>2023-06-24 01:15:05</t>
  </si>
  <si>
    <t>2072</t>
  </si>
  <si>
    <t>2023-06-23 19:46:51</t>
  </si>
  <si>
    <t>2023-06-23 20:51:18</t>
  </si>
  <si>
    <t>3399</t>
  </si>
  <si>
    <t>2023-06-23 20:04:31</t>
  </si>
  <si>
    <t>2023-06-24 02:09:11</t>
  </si>
  <si>
    <t>4567</t>
  </si>
  <si>
    <t>2023-06-23 20:32:56</t>
  </si>
  <si>
    <t>2023-06-24 02:49:44</t>
  </si>
  <si>
    <t>7356</t>
  </si>
  <si>
    <t>2023-06-23 20:39:09</t>
  </si>
  <si>
    <t>2023-06-24 02:43:19</t>
  </si>
  <si>
    <t>DIGITAL_WALLET + MASTERCARD_MAESTRO + IFOOD</t>
  </si>
  <si>
    <t>7618</t>
  </si>
  <si>
    <t>2023-06-23 20:48:45</t>
  </si>
  <si>
    <t>2023-06-24 02:47:02</t>
  </si>
  <si>
    <t>6265</t>
  </si>
  <si>
    <t>2023-06-23 20:52:33</t>
  </si>
  <si>
    <t>2023-06-24 02:55:55</t>
  </si>
  <si>
    <t>7199</t>
  </si>
  <si>
    <t>2023-06-23 20:53:40</t>
  </si>
  <si>
    <t>2023-06-23 22:38:27</t>
  </si>
  <si>
    <t>8660</t>
  </si>
  <si>
    <t>2023-06-23 21:17:30</t>
  </si>
  <si>
    <t>2023-06-23 22:59:59</t>
  </si>
  <si>
    <t>5899</t>
  </si>
  <si>
    <t>2023-06-23 21:21:38</t>
  </si>
  <si>
    <t>2023-06-24 03:36:28</t>
  </si>
  <si>
    <t>2023-06-23 21:27:46</t>
  </si>
  <si>
    <t>2023-06-24 03:41:11</t>
  </si>
  <si>
    <t>7260</t>
  </si>
  <si>
    <t>2023-06-23 21:43:40</t>
  </si>
  <si>
    <t>2023-06-24 04:02:51</t>
  </si>
  <si>
    <t>9571</t>
  </si>
  <si>
    <t>2023-06-23 21:50:21</t>
  </si>
  <si>
    <t>2023-06-24 03:54:38</t>
  </si>
  <si>
    <t>5040</t>
  </si>
  <si>
    <t>2023-06-23 22:04:49</t>
  </si>
  <si>
    <t>2023-06-24 04:06:46</t>
  </si>
  <si>
    <t>7496</t>
  </si>
  <si>
    <t>2023-06-26 18:21:48</t>
  </si>
  <si>
    <t>2023-06-27 00:00:00</t>
  </si>
  <si>
    <t>2023-07-05</t>
  </si>
  <si>
    <t>8252</t>
  </si>
  <si>
    <t>2023-06-26 18:45:42</t>
  </si>
  <si>
    <t>2023-06-26 23:45:04</t>
  </si>
  <si>
    <t>1474</t>
  </si>
  <si>
    <t>2023-06-26 18:54:24</t>
  </si>
  <si>
    <t>2023-06-26 23:50:35</t>
  </si>
  <si>
    <t>2246</t>
  </si>
  <si>
    <t>2023-06-26 19:18:14</t>
  </si>
  <si>
    <t>2023-06-27 00:17:35</t>
  </si>
  <si>
    <t>8934</t>
  </si>
  <si>
    <t>2023-06-26 19:19:42</t>
  </si>
  <si>
    <t>2023-06-27 00:15:05</t>
  </si>
  <si>
    <t>2023-06-26 19:37:38</t>
  </si>
  <si>
    <t>2023-06-26 20:37:00</t>
  </si>
  <si>
    <t>8798</t>
  </si>
  <si>
    <t>2023-06-26 19:46:20</t>
  </si>
  <si>
    <t>2023-06-27 00:40:36</t>
  </si>
  <si>
    <t>4552</t>
  </si>
  <si>
    <t>2023-06-26 20:07:15</t>
  </si>
  <si>
    <t>2023-06-27 00:56:37</t>
  </si>
  <si>
    <t>1391</t>
  </si>
  <si>
    <t>2023-06-26 20:09:29</t>
  </si>
  <si>
    <t>2023-06-27 01:03:37</t>
  </si>
  <si>
    <t>2043</t>
  </si>
  <si>
    <t>2023-06-26 20:26:02</t>
  </si>
  <si>
    <t>2023-06-26 20:50:39</t>
  </si>
  <si>
    <t>Cancelamento de pedido</t>
  </si>
  <si>
    <t>5460</t>
  </si>
  <si>
    <t>2023-06-26 20:39:37</t>
  </si>
  <si>
    <t>2023-06-26 22:22:40</t>
  </si>
  <si>
    <t>2023-06-26 20:55:13</t>
  </si>
  <si>
    <t>0369</t>
  </si>
  <si>
    <t>2023-06-26 20:48:03</t>
  </si>
  <si>
    <t>2023-06-27 01:42:37</t>
  </si>
  <si>
    <t>4375</t>
  </si>
  <si>
    <t>2023-06-27 18:01:46</t>
  </si>
  <si>
    <t>2023-06-28 00:00:01</t>
  </si>
  <si>
    <t>7645</t>
  </si>
  <si>
    <t>2023-06-27 18:31:14</t>
  </si>
  <si>
    <t>2023-06-27 23:20:35</t>
  </si>
  <si>
    <t>1716</t>
  </si>
  <si>
    <t>2023-06-27 19:50:36</t>
  </si>
  <si>
    <t>2023-06-28 00:40:04</t>
  </si>
  <si>
    <t>2577</t>
  </si>
  <si>
    <t>2023-06-27 20:04:38</t>
  </si>
  <si>
    <t>2023-06-27 21:20:08</t>
  </si>
  <si>
    <t>9560</t>
  </si>
  <si>
    <t>2023-06-27 20:07:49</t>
  </si>
  <si>
    <t>2023-06-28 01:02:38</t>
  </si>
  <si>
    <t>8057</t>
  </si>
  <si>
    <t>2023-06-27 20:11:37</t>
  </si>
  <si>
    <t>2023-06-28 01:16:37</t>
  </si>
  <si>
    <t>6267</t>
  </si>
  <si>
    <t>2023-06-27 20:22:07</t>
  </si>
  <si>
    <t>2023-06-27 20:59:43</t>
  </si>
  <si>
    <t>6321</t>
  </si>
  <si>
    <t>2023-06-27 20:22:19</t>
  </si>
  <si>
    <t>2023-06-27 20:59:06</t>
  </si>
  <si>
    <t>2582</t>
  </si>
  <si>
    <t>2023-06-27 20:41:55</t>
  </si>
  <si>
    <t>2023-06-28 01:32:37</t>
  </si>
  <si>
    <t>1851</t>
  </si>
  <si>
    <t>2023-06-27 20:59:40</t>
  </si>
  <si>
    <t>2023-06-28 02:00:06</t>
  </si>
  <si>
    <t>9621</t>
  </si>
  <si>
    <t>2023-06-27 21:13:51</t>
  </si>
  <si>
    <t>2023-06-28 01:47:15</t>
  </si>
  <si>
    <t>5815</t>
  </si>
  <si>
    <t>2023-06-27 21:24:29</t>
  </si>
  <si>
    <t>2023-06-28 02:23:41</t>
  </si>
  <si>
    <t>9759</t>
  </si>
  <si>
    <t>2023-06-27 21:46:15</t>
  </si>
  <si>
    <t>2023-06-28 02:40:36</t>
  </si>
  <si>
    <t>8987</t>
  </si>
  <si>
    <t>2023-06-28 19:12:02</t>
  </si>
  <si>
    <t>2023-06-29 00:07:36</t>
  </si>
  <si>
    <t>6494</t>
  </si>
  <si>
    <t>2023-06-28 19:24:23</t>
  </si>
  <si>
    <t>2023-06-29 00:14:06</t>
  </si>
  <si>
    <t>6122</t>
  </si>
  <si>
    <t>2023-06-28 19:45:57</t>
  </si>
  <si>
    <t>2023-06-29 00:45:05</t>
  </si>
  <si>
    <t>6833</t>
  </si>
  <si>
    <t>2023-06-28 19:53:23</t>
  </si>
  <si>
    <t>2023-06-29 00:47:40</t>
  </si>
  <si>
    <t>0297</t>
  </si>
  <si>
    <t>2023-06-28 20:05:34</t>
  </si>
  <si>
    <t>2023-06-29 01:05:37</t>
  </si>
  <si>
    <t>9115</t>
  </si>
  <si>
    <t>2023-06-28 20:08:22</t>
  </si>
  <si>
    <t>2023-06-29 01:02:40</t>
  </si>
  <si>
    <t>8771</t>
  </si>
  <si>
    <t>2023-06-28 20:26:27</t>
  </si>
  <si>
    <t>2023-06-29 01:25:39</t>
  </si>
  <si>
    <t>6979</t>
  </si>
  <si>
    <t>2023-06-28 20:38:12</t>
  </si>
  <si>
    <t>2023-06-28 21:48:20</t>
  </si>
  <si>
    <t>6946</t>
  </si>
  <si>
    <t>2023-06-28 20:45:30</t>
  </si>
  <si>
    <t>2023-06-28 21:47:10</t>
  </si>
  <si>
    <t>2193</t>
  </si>
  <si>
    <t>2023-06-28 21:42:41</t>
  </si>
  <si>
    <t>2023-06-29 02:32:05</t>
  </si>
  <si>
    <t>8404</t>
  </si>
  <si>
    <t>2023-06-28 21:55:29</t>
  </si>
  <si>
    <t>2023-06-29 02:45:38</t>
  </si>
  <si>
    <t>4346</t>
  </si>
  <si>
    <t>2023-06-29 18:54:56</t>
  </si>
  <si>
    <t>2023-06-29 23:44:04</t>
  </si>
  <si>
    <t>4522</t>
  </si>
  <si>
    <t>2023-06-29 19:49:27</t>
  </si>
  <si>
    <t>2023-06-29 20:52:01</t>
  </si>
  <si>
    <t>8676</t>
  </si>
  <si>
    <t>2023-06-29 19:55:06</t>
  </si>
  <si>
    <t>2023-06-30 00:44:48</t>
  </si>
  <si>
    <t>8664</t>
  </si>
  <si>
    <t>2023-06-29 20:20:33</t>
  </si>
  <si>
    <t>2023-06-30 01:15:44</t>
  </si>
  <si>
    <t>7101</t>
  </si>
  <si>
    <t>2023-06-29 20:29:28</t>
  </si>
  <si>
    <t>2023-06-30 01:18:40</t>
  </si>
  <si>
    <t>6545</t>
  </si>
  <si>
    <t>2023-06-29 20:34:42</t>
  </si>
  <si>
    <t>2023-06-30 01:29:06</t>
  </si>
  <si>
    <t>DEBIT + ELO_DEBIT + IFOOD</t>
  </si>
  <si>
    <t>e32bfaa8-0334-4ee7-b480-cd6428bdc414</t>
  </si>
  <si>
    <t>2023-06-29 21:00:00</t>
  </si>
  <si>
    <t>Pedido: 5460 Data: 26/06/2023 Entrega Fácil - Débito de frete para pedido cancelado</t>
  </si>
  <si>
    <t>6795</t>
  </si>
  <si>
    <t>2023-06-29 21:04:55</t>
  </si>
  <si>
    <t>2023-06-30 02:04:05</t>
  </si>
  <si>
    <t>1264</t>
  </si>
  <si>
    <t>2023-06-29 21:57:36</t>
  </si>
  <si>
    <t>2023-06-30 02:57:05</t>
  </si>
  <si>
    <t>7285</t>
  </si>
  <si>
    <t>2023-06-29 21:57:48</t>
  </si>
  <si>
    <t>2023-06-30 01:05:05</t>
  </si>
  <si>
    <t>2023-06-29 22:31:33</t>
  </si>
  <si>
    <t>4275</t>
  </si>
  <si>
    <t>2023-06-29 22:25:17</t>
  </si>
  <si>
    <t>2023-06-29 22:47:23</t>
  </si>
  <si>
    <t>5518</t>
  </si>
  <si>
    <t>2023-06-30 17:05:09</t>
  </si>
  <si>
    <t>2023-07-01 03:01:41</t>
  </si>
  <si>
    <t>4010</t>
  </si>
  <si>
    <t>2023-06-30 18:26:33</t>
  </si>
  <si>
    <t>2023-07-01 03:00:41</t>
  </si>
  <si>
    <t>8469</t>
  </si>
  <si>
    <t>2023-06-30 18:42:36</t>
  </si>
  <si>
    <t>2023-07-01 02:20:14</t>
  </si>
  <si>
    <t>5902</t>
  </si>
  <si>
    <t>2023-06-30 18:56:46</t>
  </si>
  <si>
    <t>2023-07-01 04:41:29</t>
  </si>
  <si>
    <t>2056</t>
  </si>
  <si>
    <t>2023-06-30 18:59:26</t>
  </si>
  <si>
    <t>2023-07-01 02:18:06</t>
  </si>
  <si>
    <t>3854</t>
  </si>
  <si>
    <t>2023-06-30 18:59:33</t>
  </si>
  <si>
    <t>2023-07-01 02:58:59</t>
  </si>
  <si>
    <t>2070</t>
  </si>
  <si>
    <t>2023-06-30 19:16:56</t>
  </si>
  <si>
    <t>2023-06-30 20:14:27</t>
  </si>
  <si>
    <t>0181</t>
  </si>
  <si>
    <t>2023-06-30 19:23:00</t>
  </si>
  <si>
    <t>2023-07-01 03:58:29</t>
  </si>
  <si>
    <t>2858</t>
  </si>
  <si>
    <t>2023-06-30 19:23:50</t>
  </si>
  <si>
    <t>2023-07-01 03:47:38</t>
  </si>
  <si>
    <t>1998</t>
  </si>
  <si>
    <t>2023-06-30 19:25:33</t>
  </si>
  <si>
    <t>2023-06-30 20:35:08</t>
  </si>
  <si>
    <t>0872</t>
  </si>
  <si>
    <t>2023-06-30 19:26:05</t>
  </si>
  <si>
    <t>2023-06-30 21:11:16</t>
  </si>
  <si>
    <t>DIGITAL_WALLET + MOVILE_PAY + IFOOD</t>
  </si>
  <si>
    <t>5780</t>
  </si>
  <si>
    <t>2023-06-30 19:32:53</t>
  </si>
  <si>
    <t>2023-06-30 19:56:42</t>
  </si>
  <si>
    <t>3845</t>
  </si>
  <si>
    <t>2023-06-30 19:40:25</t>
  </si>
  <si>
    <t>2023-07-01 00:43:36</t>
  </si>
  <si>
    <t>1340</t>
  </si>
  <si>
    <t>2023-06-30 19:44:04</t>
  </si>
  <si>
    <t>2023-06-30 20:38:58</t>
  </si>
  <si>
    <t>4198</t>
  </si>
  <si>
    <t>2023-06-30 19:44:13</t>
  </si>
  <si>
    <t>2023-07-01 00:43:12</t>
  </si>
  <si>
    <t>2598</t>
  </si>
  <si>
    <t>2023-06-30 20:03:44</t>
  </si>
  <si>
    <t>2023-07-01 01:06:58</t>
  </si>
  <si>
    <t>0268</t>
  </si>
  <si>
    <t>2023-06-30 20:12:18</t>
  </si>
  <si>
    <t>2023-06-30 22:10:30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</si>
</sst>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 &quot;#,##0.00"/>
  </numFmts>
  <fonts count="3" x14ac:knownFonts="1">
    <font>
      <color theme="1"/>
      <family val="2"/>
      <scheme val="minor"/>
      <sz val="11"/>
      <name val="Calibri"/>
    </font>
    <font>
      <charset val="1"/>
      <family val="2"/>
      <sz val="10"/>
      <name val="Arial"/>
    </font>
    <font>
      <charset val="1"/>
      <color rgb="FF000000"/>
      <family val="2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10" fontId="1" fillId="0" borderId="0" xfId="0" applyNumberFormat="1" applyFont="1"/>
    <xf numFmtId="0" fontId="2" fillId="0" borderId="0" xfId="0" applyFont="1" applyAlignment="1">
      <alignment horizontal="center" vertical="top" wrapText="1" shrinkToFit="1"/>
    </xf>
    <xf numFmtId="164" fontId="2" fillId="0" borderId="0" xfId="0" applyNumberFormat="1" applyFont="1" applyAlignment="1">
      <alignment horizontal="center" vertical="top" wrapText="1" shrinkToFit="1"/>
    </xf>
    <xf numFmtId="10" fontId="2" fillId="0" borderId="0" xfId="0" applyNumberFormat="1" applyFont="1" applyAlignment="1">
      <alignment horizontal="center"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8"/>
  <sheetViews>
    <sheetView workbookViewId="0" zoomScale="100" zoomScaleNormal="100">
      <selection activeCell="X1" sqref="X1"/>
    </sheetView>
  </sheetViews>
  <sheetFormatPr defaultRowHeight="12.75" outlineLevelRow="0" outlineLevelCol="0" x14ac:dyDescent="0" defaultColWidth="11.7109375" customHeight="1"/>
  <cols>
    <col min="1" max="1" width="13.7109375" customWidth="1"/>
    <col min="2" max="2" width="16" customWidth="1"/>
    <col min="3" max="3" width="25.5703125" customWidth="1"/>
    <col min="4" max="5" width="23.42578125" customWidth="1"/>
    <col min="6" max="6" width="18.5703125" customWidth="1"/>
    <col min="7" max="7" width="20.28515625" customWidth="1"/>
    <col min="8" max="8" width="24.140625" customWidth="1"/>
    <col min="9" max="9" width="20.5703125" customWidth="1"/>
    <col min="10" max="10" width="27" customWidth="1"/>
    <col min="11" max="11" width="21.140625" style="1" customWidth="1"/>
    <col min="12" max="12" width="20.140625" style="1" customWidth="1"/>
    <col min="13" max="13" width="21.85546875" style="1" customWidth="1"/>
    <col min="14" max="14" width="25.5703125" style="1" customWidth="1"/>
    <col min="15" max="15" width="41" style="1" customWidth="1"/>
    <col min="16" max="16" width="38.42578125" style="1" customWidth="1"/>
    <col min="17" max="17" width="27.85546875" style="2" customWidth="1"/>
    <col min="18" max="18" width="21.140625" style="1" customWidth="1"/>
    <col min="19" max="19" width="40.7109375" style="2" customWidth="1"/>
    <col min="20" max="20" width="31.7109375" style="1" customWidth="1"/>
    <col min="21" max="21" width="63.7109375" style="2" customWidth="1"/>
    <col min="22" max="22" width="45.28515625" style="1" customWidth="1"/>
    <col min="23" max="23" width="19.5703125" style="1" customWidth="1"/>
    <col min="24" max="24" width="34.140625" style="1" customWidth="1"/>
    <col min="25" max="25" width="19" style="1" customWidth="1"/>
    <col min="26" max="26" width="22.28515625" style="1" customWidth="1"/>
    <col min="27" max="27" width="27.28515625" customWidth="1"/>
  </cols>
  <sheetData>
    <row r="1" ht="16.35" customHeight="1" spans="1:2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5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3" t="s">
        <v>26</v>
      </c>
    </row>
    <row r="2" spans="1:25" x14ac:dyDescent="0.2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s="1">
        <v>44.99</v>
      </c>
      <c r="L2" s="1">
        <v>44.99</v>
      </c>
      <c r="M2" s="1">
        <v>0</v>
      </c>
      <c r="O2" s="1">
        <v>5</v>
      </c>
      <c r="P2" s="1">
        <v>-5</v>
      </c>
      <c r="Q2" s="2">
        <v>0.12</v>
      </c>
      <c r="R2" s="1">
        <v>-4.7988</v>
      </c>
      <c r="S2" s="2">
        <v>0.032</v>
      </c>
      <c r="T2" s="1">
        <v>-1.2797</v>
      </c>
      <c r="U2" s="2">
        <v>0.0149</v>
      </c>
      <c r="V2" s="1">
        <v>-0.5959</v>
      </c>
      <c r="W2" s="1">
        <v>39.99</v>
      </c>
      <c r="X2" s="1">
        <v>0</v>
      </c>
      <c r="Y2" s="1">
        <v>33.3156</v>
      </c>
    </row>
    <row r="3" spans="1:25" x14ac:dyDescent="0.25">
      <c r="A3" t="s">
        <v>27</v>
      </c>
      <c r="B3" t="s">
        <v>28</v>
      </c>
      <c r="C3" t="s">
        <v>29</v>
      </c>
      <c r="D3" t="s">
        <v>30</v>
      </c>
      <c r="E3" t="s">
        <v>37</v>
      </c>
      <c r="F3" t="s">
        <v>38</v>
      </c>
      <c r="G3" t="s">
        <v>39</v>
      </c>
      <c r="H3" t="s">
        <v>34</v>
      </c>
      <c r="I3" t="s">
        <v>35</v>
      </c>
      <c r="J3" t="s">
        <v>40</v>
      </c>
      <c r="K3" s="1">
        <v>81.92</v>
      </c>
      <c r="L3" s="1">
        <v>81.92</v>
      </c>
      <c r="M3" s="1">
        <v>0</v>
      </c>
      <c r="O3" s="1">
        <v>0</v>
      </c>
      <c r="P3" s="1">
        <v>0</v>
      </c>
      <c r="Q3" s="2">
        <v>0.12</v>
      </c>
      <c r="R3" s="1">
        <v>-9.8304</v>
      </c>
      <c r="S3" s="2">
        <v>0.032</v>
      </c>
      <c r="T3" s="1">
        <v>-2.6214</v>
      </c>
      <c r="U3" s="2">
        <v>0.0149</v>
      </c>
      <c r="V3" s="1">
        <v>-1.2206</v>
      </c>
      <c r="W3" s="1">
        <v>81.92</v>
      </c>
      <c r="X3" s="1">
        <v>0</v>
      </c>
      <c r="Y3" s="1">
        <v>68.2476</v>
      </c>
    </row>
    <row r="4" spans="1:25" x14ac:dyDescent="0.25">
      <c r="A4" t="s">
        <v>27</v>
      </c>
      <c r="B4" t="s">
        <v>28</v>
      </c>
      <c r="C4" t="s">
        <v>29</v>
      </c>
      <c r="D4" t="s">
        <v>30</v>
      </c>
      <c r="E4" t="s">
        <v>41</v>
      </c>
      <c r="F4" t="s">
        <v>42</v>
      </c>
      <c r="G4" t="s">
        <v>43</v>
      </c>
      <c r="H4" t="s">
        <v>34</v>
      </c>
      <c r="I4" t="s">
        <v>35</v>
      </c>
      <c r="J4" t="s">
        <v>44</v>
      </c>
      <c r="K4" s="1">
        <v>109.46</v>
      </c>
      <c r="L4" s="1">
        <v>103.47</v>
      </c>
      <c r="M4" s="1">
        <v>5.99</v>
      </c>
      <c r="O4" s="1">
        <v>0</v>
      </c>
      <c r="P4" s="1">
        <v>-20</v>
      </c>
      <c r="Q4" s="2">
        <v>0.12</v>
      </c>
      <c r="R4" s="1">
        <v>-10.7352</v>
      </c>
      <c r="S4" s="2">
        <v>0.032</v>
      </c>
      <c r="T4" s="1">
        <v>-2.8627</v>
      </c>
      <c r="U4" s="2">
        <v>0.0149</v>
      </c>
      <c r="V4" s="1">
        <v>-1.333</v>
      </c>
      <c r="W4" s="1">
        <v>89.46</v>
      </c>
      <c r="X4" s="1">
        <v>0</v>
      </c>
      <c r="Y4" s="1">
        <v>74.5291</v>
      </c>
    </row>
    <row r="5" spans="1:25" x14ac:dyDescent="0.25">
      <c r="A5" t="s">
        <v>27</v>
      </c>
      <c r="B5" t="s">
        <v>28</v>
      </c>
      <c r="C5" t="s">
        <v>29</v>
      </c>
      <c r="D5" t="s">
        <v>30</v>
      </c>
      <c r="E5" t="s">
        <v>45</v>
      </c>
      <c r="F5" t="s">
        <v>46</v>
      </c>
      <c r="G5" t="s">
        <v>47</v>
      </c>
      <c r="H5" t="s">
        <v>34</v>
      </c>
      <c r="I5" t="s">
        <v>35</v>
      </c>
      <c r="J5" t="s">
        <v>48</v>
      </c>
      <c r="K5" s="1">
        <v>106.57</v>
      </c>
      <c r="L5" s="1">
        <v>106.57</v>
      </c>
      <c r="M5" s="1">
        <v>0</v>
      </c>
      <c r="O5" s="1">
        <v>0</v>
      </c>
      <c r="P5" s="1">
        <v>-20</v>
      </c>
      <c r="Q5" s="2">
        <v>0.12</v>
      </c>
      <c r="R5" s="1">
        <v>-10.3884</v>
      </c>
      <c r="S5" s="2">
        <v>0.032</v>
      </c>
      <c r="T5" s="1">
        <v>-2.7702</v>
      </c>
      <c r="U5" s="2">
        <v>0.0149</v>
      </c>
      <c r="V5" s="1">
        <v>-1.2899</v>
      </c>
      <c r="W5" s="1">
        <v>86.57</v>
      </c>
      <c r="X5" s="1">
        <v>0</v>
      </c>
      <c r="Y5" s="1">
        <v>72.1215</v>
      </c>
    </row>
    <row r="6" spans="1:25" x14ac:dyDescent="0.25">
      <c r="A6" t="s">
        <v>27</v>
      </c>
      <c r="B6" t="s">
        <v>28</v>
      </c>
      <c r="C6" t="s">
        <v>29</v>
      </c>
      <c r="D6" t="s">
        <v>30</v>
      </c>
      <c r="E6" t="s">
        <v>49</v>
      </c>
      <c r="F6" t="s">
        <v>50</v>
      </c>
      <c r="G6" t="s">
        <v>51</v>
      </c>
      <c r="H6" t="s">
        <v>34</v>
      </c>
      <c r="I6" t="s">
        <v>35</v>
      </c>
      <c r="J6" t="s">
        <v>36</v>
      </c>
      <c r="K6" s="1">
        <v>136.92</v>
      </c>
      <c r="L6" s="1">
        <v>130.93</v>
      </c>
      <c r="M6" s="1">
        <v>5.99</v>
      </c>
      <c r="O6" s="1">
        <v>0</v>
      </c>
      <c r="P6" s="1">
        <v>0</v>
      </c>
      <c r="Q6" s="2">
        <v>0.12</v>
      </c>
      <c r="R6" s="1">
        <v>-16.4304</v>
      </c>
      <c r="S6" s="2">
        <v>0.032</v>
      </c>
      <c r="T6" s="1">
        <v>-4.3814</v>
      </c>
      <c r="U6" s="2">
        <v>0.0149</v>
      </c>
      <c r="V6" s="1">
        <v>-2.0401</v>
      </c>
      <c r="W6" s="1">
        <v>136.92</v>
      </c>
      <c r="X6" s="1">
        <v>11.99</v>
      </c>
      <c r="Y6" s="1">
        <v>102.0781</v>
      </c>
    </row>
    <row r="7" spans="1:25" x14ac:dyDescent="0.25">
      <c r="A7" t="s">
        <v>27</v>
      </c>
      <c r="B7" t="s">
        <v>28</v>
      </c>
      <c r="C7" t="s">
        <v>29</v>
      </c>
      <c r="D7" t="s">
        <v>30</v>
      </c>
      <c r="E7" t="s">
        <v>52</v>
      </c>
      <c r="F7" t="s">
        <v>53</v>
      </c>
      <c r="G7" t="s">
        <v>54</v>
      </c>
      <c r="H7" t="s">
        <v>34</v>
      </c>
      <c r="I7" t="s">
        <v>35</v>
      </c>
      <c r="J7" t="s">
        <v>55</v>
      </c>
      <c r="K7" s="1">
        <v>57.97</v>
      </c>
      <c r="L7" s="1">
        <v>51.98</v>
      </c>
      <c r="M7" s="1">
        <v>5.99</v>
      </c>
      <c r="O7" s="1">
        <v>0</v>
      </c>
      <c r="P7" s="1">
        <v>-20</v>
      </c>
      <c r="Q7" s="2">
        <v>0.12</v>
      </c>
      <c r="R7" s="1">
        <v>-4.5564</v>
      </c>
      <c r="S7" s="2">
        <v>0.032</v>
      </c>
      <c r="T7" s="1">
        <v>-1.215</v>
      </c>
      <c r="U7" s="2">
        <v>0.0149</v>
      </c>
      <c r="V7" s="1">
        <v>-0.5658</v>
      </c>
      <c r="W7" s="1">
        <v>37.97</v>
      </c>
      <c r="X7" s="1">
        <v>0</v>
      </c>
      <c r="Y7" s="1">
        <v>31.6328</v>
      </c>
    </row>
    <row r="8" spans="1:25" x14ac:dyDescent="0.25">
      <c r="A8" t="s">
        <v>27</v>
      </c>
      <c r="B8" t="s">
        <v>28</v>
      </c>
      <c r="C8" t="s">
        <v>29</v>
      </c>
      <c r="D8" t="s">
        <v>30</v>
      </c>
      <c r="E8" t="s">
        <v>56</v>
      </c>
      <c r="F8" t="s">
        <v>57</v>
      </c>
      <c r="G8" t="s">
        <v>58</v>
      </c>
      <c r="H8" t="s">
        <v>34</v>
      </c>
      <c r="I8" t="s">
        <v>35</v>
      </c>
      <c r="J8" t="s">
        <v>36</v>
      </c>
      <c r="K8" s="1">
        <v>61.97</v>
      </c>
      <c r="L8" s="1">
        <v>61.97</v>
      </c>
      <c r="M8" s="1">
        <v>0</v>
      </c>
      <c r="O8" s="1">
        <v>0</v>
      </c>
      <c r="P8" s="1">
        <v>-20</v>
      </c>
      <c r="Q8" s="2">
        <v>0.12</v>
      </c>
      <c r="R8" s="1">
        <v>-5.0364</v>
      </c>
      <c r="S8" s="2">
        <v>0.032</v>
      </c>
      <c r="T8" s="1">
        <v>-1.343</v>
      </c>
      <c r="U8" s="2">
        <v>0.0149</v>
      </c>
      <c r="V8" s="1">
        <v>-0.6254</v>
      </c>
      <c r="W8" s="1">
        <v>41.97</v>
      </c>
      <c r="X8" s="1">
        <v>0</v>
      </c>
      <c r="Y8" s="1">
        <v>34.9652</v>
      </c>
    </row>
    <row r="9" spans="1:25" x14ac:dyDescent="0.25">
      <c r="A9" t="s">
        <v>27</v>
      </c>
      <c r="B9" t="s">
        <v>28</v>
      </c>
      <c r="C9" t="s">
        <v>29</v>
      </c>
      <c r="D9" t="s">
        <v>30</v>
      </c>
      <c r="E9" t="s">
        <v>59</v>
      </c>
      <c r="F9" t="s">
        <v>60</v>
      </c>
      <c r="G9" t="s">
        <v>61</v>
      </c>
      <c r="H9" t="s">
        <v>34</v>
      </c>
      <c r="I9" t="s">
        <v>35</v>
      </c>
      <c r="J9" t="s">
        <v>44</v>
      </c>
      <c r="K9" s="1">
        <v>62.23</v>
      </c>
      <c r="L9" s="1">
        <v>62.23</v>
      </c>
      <c r="M9" s="1">
        <v>0</v>
      </c>
      <c r="O9" s="1">
        <v>0</v>
      </c>
      <c r="P9" s="1">
        <v>-20</v>
      </c>
      <c r="Q9" s="2">
        <v>0.12</v>
      </c>
      <c r="R9" s="1">
        <v>-5.0676</v>
      </c>
      <c r="S9" s="2">
        <v>0.032</v>
      </c>
      <c r="T9" s="1">
        <v>-1.3514</v>
      </c>
      <c r="U9" s="2">
        <v>0.0149</v>
      </c>
      <c r="V9" s="1">
        <v>-0.6292</v>
      </c>
      <c r="W9" s="1">
        <v>42.23</v>
      </c>
      <c r="X9" s="1">
        <v>0</v>
      </c>
      <c r="Y9" s="1">
        <v>35.1818</v>
      </c>
    </row>
    <row r="10" spans="1:25" x14ac:dyDescent="0.25">
      <c r="A10" t="s">
        <v>27</v>
      </c>
      <c r="B10" t="s">
        <v>28</v>
      </c>
      <c r="C10" t="s">
        <v>29</v>
      </c>
      <c r="D10" t="s">
        <v>30</v>
      </c>
      <c r="E10" t="s">
        <v>62</v>
      </c>
      <c r="F10" t="s">
        <v>63</v>
      </c>
      <c r="G10" t="s">
        <v>64</v>
      </c>
      <c r="H10" t="s">
        <v>34</v>
      </c>
      <c r="I10" t="s">
        <v>35</v>
      </c>
      <c r="J10" t="s">
        <v>36</v>
      </c>
      <c r="K10" s="1">
        <v>51.98</v>
      </c>
      <c r="L10" s="1">
        <v>51.98</v>
      </c>
      <c r="M10" s="1">
        <v>0</v>
      </c>
      <c r="O10" s="1">
        <v>0</v>
      </c>
      <c r="P10" s="1">
        <v>-20</v>
      </c>
      <c r="Q10" s="2">
        <v>0.12</v>
      </c>
      <c r="R10" s="1">
        <v>-3.8376</v>
      </c>
      <c r="S10" s="2">
        <v>0.032</v>
      </c>
      <c r="T10" s="1">
        <v>-1.0234</v>
      </c>
      <c r="U10" s="2">
        <v>0.0149</v>
      </c>
      <c r="V10" s="1">
        <v>-0.4765</v>
      </c>
      <c r="W10" s="1">
        <v>31.98</v>
      </c>
      <c r="X10" s="1">
        <v>9.99</v>
      </c>
      <c r="Y10" s="1">
        <v>16.6525</v>
      </c>
    </row>
    <row r="11" spans="1:25" x14ac:dyDescent="0.25">
      <c r="A11" t="s">
        <v>27</v>
      </c>
      <c r="B11" t="s">
        <v>28</v>
      </c>
      <c r="C11" t="s">
        <v>29</v>
      </c>
      <c r="D11" t="s">
        <v>30</v>
      </c>
      <c r="E11" t="s">
        <v>65</v>
      </c>
      <c r="F11" t="s">
        <v>66</v>
      </c>
      <c r="G11" t="s">
        <v>67</v>
      </c>
      <c r="H11" t="s">
        <v>34</v>
      </c>
      <c r="I11" t="s">
        <v>35</v>
      </c>
      <c r="J11" t="s">
        <v>36</v>
      </c>
      <c r="K11" s="1">
        <v>85.97</v>
      </c>
      <c r="L11" s="1">
        <v>79.98</v>
      </c>
      <c r="M11" s="1">
        <v>5.99</v>
      </c>
      <c r="O11" s="1">
        <v>5</v>
      </c>
      <c r="P11" s="1">
        <v>-5</v>
      </c>
      <c r="Q11" s="2">
        <v>0.12</v>
      </c>
      <c r="R11" s="1">
        <v>-9.7164</v>
      </c>
      <c r="S11" s="2">
        <v>0.032</v>
      </c>
      <c r="T11" s="1">
        <v>-2.591</v>
      </c>
      <c r="U11" s="2">
        <v>0.0149</v>
      </c>
      <c r="V11" s="1">
        <v>-1.2065</v>
      </c>
      <c r="W11" s="1">
        <v>80.97</v>
      </c>
      <c r="X11" s="1">
        <v>11.99</v>
      </c>
      <c r="Y11" s="1">
        <v>55.4661</v>
      </c>
    </row>
    <row r="12" spans="1:25" x14ac:dyDescent="0.25">
      <c r="A12" t="s">
        <v>27</v>
      </c>
      <c r="B12" t="s">
        <v>28</v>
      </c>
      <c r="C12" t="s">
        <v>29</v>
      </c>
      <c r="D12" t="s">
        <v>30</v>
      </c>
      <c r="E12" t="s">
        <v>68</v>
      </c>
      <c r="F12" t="s">
        <v>69</v>
      </c>
      <c r="G12" t="s">
        <v>70</v>
      </c>
      <c r="H12" t="s">
        <v>34</v>
      </c>
      <c r="I12" t="s">
        <v>35</v>
      </c>
      <c r="J12" t="s">
        <v>44</v>
      </c>
      <c r="K12" s="1">
        <v>142.68</v>
      </c>
      <c r="L12" s="1">
        <v>142.68</v>
      </c>
      <c r="M12" s="1">
        <v>0</v>
      </c>
      <c r="O12" s="1">
        <v>0</v>
      </c>
      <c r="P12" s="1">
        <v>-20</v>
      </c>
      <c r="Q12" s="2">
        <v>0.12</v>
      </c>
      <c r="R12" s="1">
        <v>-14.7216</v>
      </c>
      <c r="S12" s="2">
        <v>0.032</v>
      </c>
      <c r="T12" s="1">
        <v>-3.9258</v>
      </c>
      <c r="U12" s="2">
        <v>0.0149</v>
      </c>
      <c r="V12" s="1">
        <v>-1.8279</v>
      </c>
      <c r="W12" s="1">
        <v>122.68</v>
      </c>
      <c r="X12" s="1">
        <v>0</v>
      </c>
      <c r="Y12" s="1">
        <v>102.2047</v>
      </c>
    </row>
    <row r="13" spans="1:25" x14ac:dyDescent="0.25">
      <c r="A13" t="s">
        <v>27</v>
      </c>
      <c r="B13" t="s">
        <v>28</v>
      </c>
      <c r="C13" t="s">
        <v>29</v>
      </c>
      <c r="D13" t="s">
        <v>30</v>
      </c>
      <c r="E13" t="s">
        <v>71</v>
      </c>
      <c r="F13" t="s">
        <v>72</v>
      </c>
      <c r="G13" t="s">
        <v>73</v>
      </c>
      <c r="H13" t="s">
        <v>34</v>
      </c>
      <c r="I13" t="s">
        <v>35</v>
      </c>
      <c r="J13" t="s">
        <v>36</v>
      </c>
      <c r="K13" s="1">
        <v>39.99</v>
      </c>
      <c r="L13" s="1">
        <v>39.99</v>
      </c>
      <c r="M13" s="1">
        <v>0</v>
      </c>
      <c r="O13" s="1">
        <v>0</v>
      </c>
      <c r="P13" s="1">
        <v>0</v>
      </c>
      <c r="Q13" s="2">
        <v>0.12</v>
      </c>
      <c r="R13" s="1">
        <v>-4.7988</v>
      </c>
      <c r="S13" s="2">
        <v>0.032</v>
      </c>
      <c r="T13" s="1">
        <v>-1.2797</v>
      </c>
      <c r="U13" s="2">
        <v>0.0149</v>
      </c>
      <c r="V13" s="1">
        <v>-0.5959</v>
      </c>
      <c r="W13" s="1">
        <v>39.99</v>
      </c>
      <c r="X13" s="1">
        <v>9.99</v>
      </c>
      <c r="Y13" s="1">
        <v>23.3256</v>
      </c>
    </row>
    <row r="14" spans="1:25" x14ac:dyDescent="0.25">
      <c r="A14" t="s">
        <v>27</v>
      </c>
      <c r="B14" t="s">
        <v>28</v>
      </c>
      <c r="C14" t="s">
        <v>29</v>
      </c>
      <c r="D14" t="s">
        <v>30</v>
      </c>
      <c r="E14" t="s">
        <v>74</v>
      </c>
      <c r="F14" t="s">
        <v>75</v>
      </c>
      <c r="G14" t="s">
        <v>76</v>
      </c>
      <c r="H14" t="s">
        <v>34</v>
      </c>
      <c r="I14" t="s">
        <v>35</v>
      </c>
      <c r="J14" t="s">
        <v>36</v>
      </c>
      <c r="K14" s="1">
        <v>131.96</v>
      </c>
      <c r="L14" s="1">
        <v>131.96</v>
      </c>
      <c r="M14" s="1">
        <v>0</v>
      </c>
      <c r="O14" s="1">
        <v>0</v>
      </c>
      <c r="P14" s="1">
        <v>0</v>
      </c>
      <c r="Q14" s="2">
        <v>0.12</v>
      </c>
      <c r="R14" s="1">
        <v>-15.8352</v>
      </c>
      <c r="S14" s="2">
        <v>0.032</v>
      </c>
      <c r="T14" s="1">
        <v>-4.2227</v>
      </c>
      <c r="U14" s="2">
        <v>0.0149</v>
      </c>
      <c r="V14" s="1">
        <v>-1.9662</v>
      </c>
      <c r="W14" s="1">
        <v>131.96</v>
      </c>
      <c r="X14" s="1">
        <v>0</v>
      </c>
      <c r="Y14" s="1">
        <v>109.9359</v>
      </c>
    </row>
    <row r="15" spans="1:25" x14ac:dyDescent="0.25">
      <c r="A15" t="s">
        <v>27</v>
      </c>
      <c r="B15" t="s">
        <v>28</v>
      </c>
      <c r="C15" t="s">
        <v>29</v>
      </c>
      <c r="D15" t="s">
        <v>30</v>
      </c>
      <c r="E15" t="s">
        <v>77</v>
      </c>
      <c r="F15" t="s">
        <v>78</v>
      </c>
      <c r="G15" t="s">
        <v>79</v>
      </c>
      <c r="H15" t="s">
        <v>34</v>
      </c>
      <c r="I15" t="s">
        <v>35</v>
      </c>
      <c r="J15" t="s">
        <v>80</v>
      </c>
      <c r="K15" s="1">
        <v>100.89</v>
      </c>
      <c r="L15" s="1">
        <v>100.89</v>
      </c>
      <c r="M15" s="1">
        <v>0</v>
      </c>
      <c r="O15" s="1">
        <v>5</v>
      </c>
      <c r="P15" s="1">
        <v>-5</v>
      </c>
      <c r="Q15" s="2">
        <v>0.12</v>
      </c>
      <c r="R15" s="1">
        <v>-11.5068</v>
      </c>
      <c r="S15" s="2">
        <v>0.032</v>
      </c>
      <c r="T15" s="1">
        <v>-3.0685</v>
      </c>
      <c r="U15" s="2">
        <v>0.0149</v>
      </c>
      <c r="V15" s="1">
        <v>-1.4288</v>
      </c>
      <c r="W15" s="1">
        <v>95.89</v>
      </c>
      <c r="X15" s="1">
        <v>10.99</v>
      </c>
      <c r="Y15" s="1">
        <v>68.8959</v>
      </c>
    </row>
    <row r="16" spans="1:25" x14ac:dyDescent="0.25">
      <c r="A16" t="s">
        <v>27</v>
      </c>
      <c r="B16" t="s">
        <v>28</v>
      </c>
      <c r="C16" t="s">
        <v>29</v>
      </c>
      <c r="D16" t="s">
        <v>30</v>
      </c>
      <c r="E16" t="s">
        <v>81</v>
      </c>
      <c r="F16" t="s">
        <v>82</v>
      </c>
      <c r="G16" t="s">
        <v>83</v>
      </c>
      <c r="H16" t="s">
        <v>34</v>
      </c>
      <c r="I16" t="s">
        <v>35</v>
      </c>
      <c r="J16" t="s">
        <v>36</v>
      </c>
      <c r="K16" s="1">
        <v>110.81</v>
      </c>
      <c r="L16" s="1">
        <v>104.82</v>
      </c>
      <c r="M16" s="1">
        <v>5.99</v>
      </c>
      <c r="O16" s="1">
        <v>5</v>
      </c>
      <c r="P16" s="1">
        <v>-5</v>
      </c>
      <c r="Q16" s="2">
        <v>0.12</v>
      </c>
      <c r="R16" s="1">
        <v>-12.6972</v>
      </c>
      <c r="S16" s="2">
        <v>0.032</v>
      </c>
      <c r="T16" s="1">
        <v>-3.3859</v>
      </c>
      <c r="U16" s="2">
        <v>0.0149</v>
      </c>
      <c r="V16" s="1">
        <v>-1.5766</v>
      </c>
      <c r="W16" s="1">
        <v>105.81</v>
      </c>
      <c r="X16" s="1">
        <v>0</v>
      </c>
      <c r="Y16" s="1">
        <v>88.1503</v>
      </c>
    </row>
    <row r="17" spans="1:25" x14ac:dyDescent="0.25">
      <c r="A17" t="s">
        <v>27</v>
      </c>
      <c r="B17" t="s">
        <v>28</v>
      </c>
      <c r="C17" t="s">
        <v>29</v>
      </c>
      <c r="D17" t="s">
        <v>30</v>
      </c>
      <c r="E17" t="s">
        <v>84</v>
      </c>
      <c r="F17" t="s">
        <v>85</v>
      </c>
      <c r="G17" t="s">
        <v>86</v>
      </c>
      <c r="H17" t="s">
        <v>34</v>
      </c>
      <c r="I17" t="s">
        <v>35</v>
      </c>
      <c r="J17" t="s">
        <v>44</v>
      </c>
      <c r="K17" s="1">
        <v>52.97</v>
      </c>
      <c r="L17" s="1">
        <v>46.98</v>
      </c>
      <c r="M17" s="1">
        <v>5.99</v>
      </c>
      <c r="O17" s="1">
        <v>0</v>
      </c>
      <c r="P17" s="1">
        <v>0</v>
      </c>
      <c r="Q17" s="2">
        <v>0.12</v>
      </c>
      <c r="R17" s="1">
        <v>-6.3564</v>
      </c>
      <c r="S17" s="2">
        <v>0.032</v>
      </c>
      <c r="T17" s="1">
        <v>-1.695</v>
      </c>
      <c r="U17" s="2">
        <v>0.0149</v>
      </c>
      <c r="V17" s="1">
        <v>-0.7893</v>
      </c>
      <c r="W17" s="1">
        <v>52.97</v>
      </c>
      <c r="X17" s="1">
        <v>0</v>
      </c>
      <c r="Y17" s="1">
        <v>44.1293</v>
      </c>
    </row>
    <row r="18" spans="1:25" x14ac:dyDescent="0.25">
      <c r="A18" t="s">
        <v>27</v>
      </c>
      <c r="B18" t="s">
        <v>28</v>
      </c>
      <c r="C18" t="s">
        <v>29</v>
      </c>
      <c r="D18" t="s">
        <v>30</v>
      </c>
      <c r="E18" t="s">
        <v>87</v>
      </c>
      <c r="F18" t="s">
        <v>88</v>
      </c>
      <c r="G18" t="s">
        <v>89</v>
      </c>
      <c r="H18" t="s">
        <v>34</v>
      </c>
      <c r="I18" t="s">
        <v>35</v>
      </c>
      <c r="J18" t="s">
        <v>44</v>
      </c>
      <c r="K18" s="1">
        <v>39.99</v>
      </c>
      <c r="L18" s="1">
        <v>39.99</v>
      </c>
      <c r="M18" s="1">
        <v>0</v>
      </c>
      <c r="O18" s="1">
        <v>5</v>
      </c>
      <c r="P18" s="1">
        <v>-5</v>
      </c>
      <c r="Q18" s="2">
        <v>0.12</v>
      </c>
      <c r="R18" s="1">
        <v>-4.1988</v>
      </c>
      <c r="S18" s="2">
        <v>0.032</v>
      </c>
      <c r="T18" s="1">
        <v>-1.1197</v>
      </c>
      <c r="U18" s="2">
        <v>0.0149</v>
      </c>
      <c r="V18" s="1">
        <v>-0.5214</v>
      </c>
      <c r="W18" s="1">
        <v>34.99</v>
      </c>
      <c r="X18" s="1">
        <v>0</v>
      </c>
      <c r="Y18" s="1">
        <v>29.1501</v>
      </c>
    </row>
    <row r="19" spans="1:25" x14ac:dyDescent="0.25">
      <c r="A19" t="s">
        <v>27</v>
      </c>
      <c r="B19" t="s">
        <v>28</v>
      </c>
      <c r="C19" t="s">
        <v>29</v>
      </c>
      <c r="D19" t="s">
        <v>30</v>
      </c>
      <c r="E19" t="s">
        <v>90</v>
      </c>
      <c r="F19" t="s">
        <v>91</v>
      </c>
      <c r="G19" t="s">
        <v>92</v>
      </c>
      <c r="H19" t="s">
        <v>34</v>
      </c>
      <c r="I19" t="s">
        <v>35</v>
      </c>
      <c r="J19" t="s">
        <v>36</v>
      </c>
      <c r="K19" s="1">
        <v>155.67</v>
      </c>
      <c r="L19" s="1">
        <v>155.67</v>
      </c>
      <c r="M19" s="1">
        <v>0</v>
      </c>
      <c r="O19" s="1">
        <v>0</v>
      </c>
      <c r="P19" s="1">
        <v>0</v>
      </c>
      <c r="Q19" s="2">
        <v>0.12</v>
      </c>
      <c r="R19" s="1">
        <v>-18.6804</v>
      </c>
      <c r="S19" s="2">
        <v>0.032</v>
      </c>
      <c r="T19" s="1">
        <v>-4.9814</v>
      </c>
      <c r="U19" s="2">
        <v>0.0149</v>
      </c>
      <c r="V19" s="1">
        <v>-2.3195</v>
      </c>
      <c r="W19" s="1">
        <v>155.67</v>
      </c>
      <c r="X19" s="1">
        <v>0</v>
      </c>
      <c r="Y19" s="1">
        <v>129.6887</v>
      </c>
    </row>
    <row r="20" spans="1:25" x14ac:dyDescent="0.25">
      <c r="A20" t="s">
        <v>27</v>
      </c>
      <c r="B20" t="s">
        <v>28</v>
      </c>
      <c r="C20" t="s">
        <v>29</v>
      </c>
      <c r="D20" t="s">
        <v>30</v>
      </c>
      <c r="E20" t="s">
        <v>93</v>
      </c>
      <c r="F20" t="s">
        <v>94</v>
      </c>
      <c r="G20" t="s">
        <v>95</v>
      </c>
      <c r="H20" t="s">
        <v>34</v>
      </c>
      <c r="I20" t="s">
        <v>35</v>
      </c>
      <c r="J20" t="s">
        <v>96</v>
      </c>
      <c r="K20" s="1">
        <v>66.79</v>
      </c>
      <c r="L20" s="1">
        <v>66.79</v>
      </c>
      <c r="M20" s="1">
        <v>0</v>
      </c>
      <c r="O20" s="1">
        <v>5</v>
      </c>
      <c r="P20" s="1">
        <v>-5</v>
      </c>
      <c r="Q20" s="2">
        <v>0.12</v>
      </c>
      <c r="R20" s="1">
        <v>-7.4148</v>
      </c>
      <c r="S20" s="2">
        <v>0.032</v>
      </c>
      <c r="T20" s="1">
        <v>-1.9773</v>
      </c>
      <c r="U20" s="2">
        <v>0.0149</v>
      </c>
      <c r="V20" s="1">
        <v>-0.9207</v>
      </c>
      <c r="W20" s="1">
        <v>61.79</v>
      </c>
      <c r="X20" s="1">
        <v>0</v>
      </c>
      <c r="Y20" s="1">
        <v>51.4772</v>
      </c>
    </row>
    <row r="21" spans="1:25" x14ac:dyDescent="0.25">
      <c r="A21" t="s">
        <v>27</v>
      </c>
      <c r="B21" t="s">
        <v>28</v>
      </c>
      <c r="C21" t="s">
        <v>29</v>
      </c>
      <c r="D21" t="s">
        <v>30</v>
      </c>
      <c r="E21" t="s">
        <v>97</v>
      </c>
      <c r="F21" t="s">
        <v>98</v>
      </c>
      <c r="G21" t="s">
        <v>99</v>
      </c>
      <c r="H21" t="s">
        <v>34</v>
      </c>
      <c r="I21" t="s">
        <v>35</v>
      </c>
      <c r="J21" t="s">
        <v>96</v>
      </c>
      <c r="K21" s="1">
        <v>60.89</v>
      </c>
      <c r="L21" s="1">
        <v>60.89</v>
      </c>
      <c r="M21" s="1">
        <v>0</v>
      </c>
      <c r="O21" s="1">
        <v>5</v>
      </c>
      <c r="P21" s="1">
        <v>-5</v>
      </c>
      <c r="Q21" s="2">
        <v>0.12</v>
      </c>
      <c r="R21" s="1">
        <v>-6.7068</v>
      </c>
      <c r="S21" s="2">
        <v>0.032</v>
      </c>
      <c r="T21" s="1">
        <v>-1.7885</v>
      </c>
      <c r="U21" s="2">
        <v>0.0149</v>
      </c>
      <c r="V21" s="1">
        <v>-0.8328</v>
      </c>
      <c r="W21" s="1">
        <v>55.89</v>
      </c>
      <c r="X21" s="1">
        <v>0</v>
      </c>
      <c r="Y21" s="1">
        <v>46.5619</v>
      </c>
    </row>
    <row r="22" spans="1:25" x14ac:dyDescent="0.25">
      <c r="A22" t="s">
        <v>27</v>
      </c>
      <c r="B22" t="s">
        <v>28</v>
      </c>
      <c r="C22" t="s">
        <v>29</v>
      </c>
      <c r="D22" t="s">
        <v>100</v>
      </c>
      <c r="E22" t="s">
        <v>101</v>
      </c>
      <c r="F22" t="s">
        <v>102</v>
      </c>
      <c r="G22" t="s">
        <v>103</v>
      </c>
      <c r="H22" t="s">
        <v>34</v>
      </c>
      <c r="I22" t="s">
        <v>35</v>
      </c>
      <c r="J22" t="s">
        <v>104</v>
      </c>
      <c r="K22" s="1">
        <v>155.45</v>
      </c>
      <c r="L22" s="1">
        <v>141.46</v>
      </c>
      <c r="M22" s="1">
        <v>13.99</v>
      </c>
      <c r="O22" s="1">
        <v>0</v>
      </c>
      <c r="P22" s="1">
        <v>0</v>
      </c>
      <c r="Q22" s="2">
        <v>0</v>
      </c>
      <c r="R22" s="1">
        <v>0</v>
      </c>
      <c r="S22" s="2">
        <v>0</v>
      </c>
      <c r="T22" s="1">
        <v>0</v>
      </c>
      <c r="U22" s="2">
        <v>0</v>
      </c>
      <c r="V22" s="1">
        <v>0</v>
      </c>
      <c r="W22" s="1">
        <v>0</v>
      </c>
      <c r="X22" s="1">
        <v>18.49</v>
      </c>
      <c r="Y22" s="1">
        <v>-18.49</v>
      </c>
    </row>
    <row r="23" spans="1:25" x14ac:dyDescent="0.25">
      <c r="A23" t="s">
        <v>27</v>
      </c>
      <c r="B23" t="s">
        <v>28</v>
      </c>
      <c r="C23" t="s">
        <v>29</v>
      </c>
      <c r="D23" t="s">
        <v>30</v>
      </c>
      <c r="E23" t="s">
        <v>105</v>
      </c>
      <c r="F23" t="s">
        <v>106</v>
      </c>
      <c r="G23" t="s">
        <v>107</v>
      </c>
      <c r="H23" t="s">
        <v>34</v>
      </c>
      <c r="I23" t="s">
        <v>35</v>
      </c>
      <c r="J23" t="s">
        <v>36</v>
      </c>
      <c r="K23" s="1">
        <v>107.97</v>
      </c>
      <c r="L23" s="1">
        <v>101.98</v>
      </c>
      <c r="M23" s="1">
        <v>5.99</v>
      </c>
      <c r="O23" s="1">
        <v>5</v>
      </c>
      <c r="P23" s="1">
        <v>-5</v>
      </c>
      <c r="Q23" s="2">
        <v>0.12</v>
      </c>
      <c r="R23" s="1">
        <v>-12.3564</v>
      </c>
      <c r="S23" s="2">
        <v>0.032</v>
      </c>
      <c r="T23" s="1">
        <v>-3.295</v>
      </c>
      <c r="U23" s="2">
        <v>0.0149</v>
      </c>
      <c r="V23" s="1">
        <v>-1.5343</v>
      </c>
      <c r="W23" s="1">
        <v>102.97</v>
      </c>
      <c r="X23" s="1">
        <v>0</v>
      </c>
      <c r="Y23" s="1">
        <v>85.7843</v>
      </c>
    </row>
    <row r="24" spans="1:25" x14ac:dyDescent="0.25">
      <c r="A24" t="s">
        <v>27</v>
      </c>
      <c r="B24" t="s">
        <v>28</v>
      </c>
      <c r="C24" t="s">
        <v>29</v>
      </c>
      <c r="D24" t="s">
        <v>30</v>
      </c>
      <c r="E24" t="s">
        <v>108</v>
      </c>
      <c r="F24" t="s">
        <v>109</v>
      </c>
      <c r="G24" t="s">
        <v>110</v>
      </c>
      <c r="H24" t="s">
        <v>34</v>
      </c>
      <c r="I24" t="s">
        <v>35</v>
      </c>
      <c r="J24" t="s">
        <v>80</v>
      </c>
      <c r="K24" s="1">
        <v>55.88</v>
      </c>
      <c r="L24" s="1">
        <v>55.88</v>
      </c>
      <c r="M24" s="1">
        <v>0</v>
      </c>
      <c r="O24" s="1">
        <v>0</v>
      </c>
      <c r="P24" s="1">
        <v>-10</v>
      </c>
      <c r="Q24" s="2">
        <v>0.12</v>
      </c>
      <c r="R24" s="1">
        <v>-5.5056</v>
      </c>
      <c r="S24" s="2">
        <v>0.032</v>
      </c>
      <c r="T24" s="1">
        <v>-1.4682</v>
      </c>
      <c r="U24" s="2">
        <v>0.0149</v>
      </c>
      <c r="V24" s="1">
        <v>-0.6836</v>
      </c>
      <c r="W24" s="1">
        <v>45.88</v>
      </c>
      <c r="X24" s="1">
        <v>0</v>
      </c>
      <c r="Y24" s="1">
        <v>38.2226</v>
      </c>
    </row>
    <row r="25" spans="1:25" x14ac:dyDescent="0.25">
      <c r="A25" t="s">
        <v>27</v>
      </c>
      <c r="B25" t="s">
        <v>28</v>
      </c>
      <c r="C25" t="s">
        <v>29</v>
      </c>
      <c r="D25" t="s">
        <v>30</v>
      </c>
      <c r="E25" t="s">
        <v>111</v>
      </c>
      <c r="F25" t="s">
        <v>112</v>
      </c>
      <c r="G25" t="s">
        <v>113</v>
      </c>
      <c r="H25" t="s">
        <v>34</v>
      </c>
      <c r="I25" t="s">
        <v>35</v>
      </c>
      <c r="J25" t="s">
        <v>44</v>
      </c>
      <c r="K25" s="1">
        <v>126.43</v>
      </c>
      <c r="L25" s="1">
        <v>120.44</v>
      </c>
      <c r="M25" s="1">
        <v>5.99</v>
      </c>
      <c r="O25" s="1">
        <v>0</v>
      </c>
      <c r="P25" s="1">
        <v>0</v>
      </c>
      <c r="Q25" s="2">
        <v>0.12</v>
      </c>
      <c r="R25" s="1">
        <v>-15.1716</v>
      </c>
      <c r="S25" s="2">
        <v>0.032</v>
      </c>
      <c r="T25" s="1">
        <v>-4.0458</v>
      </c>
      <c r="U25" s="2">
        <v>0.0149</v>
      </c>
      <c r="V25" s="1">
        <v>-1.8838</v>
      </c>
      <c r="W25" s="1">
        <v>126.43</v>
      </c>
      <c r="X25" s="1">
        <v>0</v>
      </c>
      <c r="Y25" s="1">
        <v>105.3288</v>
      </c>
    </row>
    <row r="26" spans="1:25" x14ac:dyDescent="0.25">
      <c r="A26" t="s">
        <v>27</v>
      </c>
      <c r="B26" t="s">
        <v>28</v>
      </c>
      <c r="C26" t="s">
        <v>29</v>
      </c>
      <c r="D26" t="s">
        <v>30</v>
      </c>
      <c r="E26" t="s">
        <v>114</v>
      </c>
      <c r="F26" t="s">
        <v>115</v>
      </c>
      <c r="G26" t="s">
        <v>116</v>
      </c>
      <c r="H26" t="s">
        <v>34</v>
      </c>
      <c r="I26" t="s">
        <v>35</v>
      </c>
      <c r="J26" t="s">
        <v>117</v>
      </c>
      <c r="K26" s="1">
        <v>117.95</v>
      </c>
      <c r="L26" s="1">
        <v>111.96</v>
      </c>
      <c r="M26" s="1">
        <v>5.99</v>
      </c>
      <c r="O26" s="1">
        <v>0</v>
      </c>
      <c r="P26" s="1">
        <v>0</v>
      </c>
      <c r="Q26" s="2">
        <v>0.12</v>
      </c>
      <c r="R26" s="1">
        <v>-14.154</v>
      </c>
      <c r="S26" s="2">
        <v>0.032</v>
      </c>
      <c r="T26" s="1">
        <v>-3.7744</v>
      </c>
      <c r="U26" s="2">
        <v>0.0149</v>
      </c>
      <c r="V26" s="1">
        <v>-1.7575</v>
      </c>
      <c r="W26" s="1">
        <v>117.95</v>
      </c>
      <c r="X26" s="1">
        <v>0</v>
      </c>
      <c r="Y26" s="1">
        <v>98.2641</v>
      </c>
    </row>
    <row r="27" spans="1:25" x14ac:dyDescent="0.25">
      <c r="A27" t="s">
        <v>27</v>
      </c>
      <c r="B27" t="s">
        <v>28</v>
      </c>
      <c r="C27" t="s">
        <v>29</v>
      </c>
      <c r="D27" t="s">
        <v>30</v>
      </c>
      <c r="E27" t="s">
        <v>118</v>
      </c>
      <c r="F27" t="s">
        <v>119</v>
      </c>
      <c r="G27" t="s">
        <v>120</v>
      </c>
      <c r="H27" t="s">
        <v>34</v>
      </c>
      <c r="I27" t="s">
        <v>35</v>
      </c>
      <c r="J27" t="s">
        <v>36</v>
      </c>
      <c r="K27" s="1">
        <v>134.99</v>
      </c>
      <c r="L27" s="1">
        <v>134.99</v>
      </c>
      <c r="M27" s="1">
        <v>0</v>
      </c>
      <c r="O27" s="1">
        <v>0</v>
      </c>
      <c r="P27" s="1">
        <v>0</v>
      </c>
      <c r="Q27" s="2">
        <v>0.12</v>
      </c>
      <c r="R27" s="1">
        <v>-16.1988</v>
      </c>
      <c r="S27" s="2">
        <v>0.032</v>
      </c>
      <c r="T27" s="1">
        <v>-4.3197</v>
      </c>
      <c r="U27" s="2">
        <v>0.0149</v>
      </c>
      <c r="V27" s="1">
        <v>-2.0114</v>
      </c>
      <c r="W27" s="1">
        <v>134.99</v>
      </c>
      <c r="X27" s="1">
        <v>0</v>
      </c>
      <c r="Y27" s="1">
        <v>112.4601</v>
      </c>
    </row>
    <row r="28" spans="1:25" x14ac:dyDescent="0.25">
      <c r="A28" t="s">
        <v>27</v>
      </c>
      <c r="B28" t="s">
        <v>28</v>
      </c>
      <c r="C28" t="s">
        <v>29</v>
      </c>
      <c r="D28" t="s">
        <v>30</v>
      </c>
      <c r="E28" t="s">
        <v>121</v>
      </c>
      <c r="F28" t="s">
        <v>122</v>
      </c>
      <c r="G28" t="s">
        <v>123</v>
      </c>
      <c r="H28" t="s">
        <v>34</v>
      </c>
      <c r="I28" t="s">
        <v>35</v>
      </c>
      <c r="J28" t="s">
        <v>36</v>
      </c>
      <c r="K28" s="1">
        <v>79.45</v>
      </c>
      <c r="L28" s="1">
        <v>73.46</v>
      </c>
      <c r="M28" s="1">
        <v>5.99</v>
      </c>
      <c r="O28" s="1">
        <v>0</v>
      </c>
      <c r="P28" s="1">
        <v>0</v>
      </c>
      <c r="Q28" s="2">
        <v>0.12</v>
      </c>
      <c r="R28" s="1">
        <v>-9.534</v>
      </c>
      <c r="S28" s="2">
        <v>0.032</v>
      </c>
      <c r="T28" s="1">
        <v>-2.5424</v>
      </c>
      <c r="U28" s="2">
        <v>0.0149</v>
      </c>
      <c r="V28" s="1">
        <v>-1.1838</v>
      </c>
      <c r="W28" s="1">
        <v>79.45</v>
      </c>
      <c r="X28" s="1">
        <v>11.99</v>
      </c>
      <c r="Y28" s="1">
        <v>54.1998</v>
      </c>
    </row>
    <row r="29" spans="1:25" x14ac:dyDescent="0.25">
      <c r="A29" t="s">
        <v>27</v>
      </c>
      <c r="B29" t="s">
        <v>28</v>
      </c>
      <c r="C29" t="s">
        <v>29</v>
      </c>
      <c r="D29" t="s">
        <v>30</v>
      </c>
      <c r="E29" t="s">
        <v>124</v>
      </c>
      <c r="F29" t="s">
        <v>125</v>
      </c>
      <c r="G29" t="s">
        <v>126</v>
      </c>
      <c r="H29" t="s">
        <v>34</v>
      </c>
      <c r="I29" t="s">
        <v>35</v>
      </c>
      <c r="J29" t="s">
        <v>117</v>
      </c>
      <c r="K29" s="1">
        <v>41.98</v>
      </c>
      <c r="L29" s="1">
        <v>41.98</v>
      </c>
      <c r="M29" s="1">
        <v>0</v>
      </c>
      <c r="O29" s="1">
        <v>0</v>
      </c>
      <c r="P29" s="1">
        <v>0</v>
      </c>
      <c r="Q29" s="2">
        <v>0.12</v>
      </c>
      <c r="R29" s="1">
        <v>-5.0376</v>
      </c>
      <c r="S29" s="2">
        <v>0.032</v>
      </c>
      <c r="T29" s="1">
        <v>-1.3434</v>
      </c>
      <c r="U29" s="2">
        <v>0.0149</v>
      </c>
      <c r="V29" s="1">
        <v>-0.6255</v>
      </c>
      <c r="W29" s="1">
        <v>41.98</v>
      </c>
      <c r="X29" s="1">
        <v>0</v>
      </c>
      <c r="Y29" s="1">
        <v>34.9735</v>
      </c>
    </row>
    <row r="30" spans="1:25" x14ac:dyDescent="0.25">
      <c r="A30" t="s">
        <v>27</v>
      </c>
      <c r="B30" t="s">
        <v>28</v>
      </c>
      <c r="C30" t="s">
        <v>29</v>
      </c>
      <c r="D30" t="s">
        <v>30</v>
      </c>
      <c r="E30" t="s">
        <v>127</v>
      </c>
      <c r="F30" t="s">
        <v>128</v>
      </c>
      <c r="G30" t="s">
        <v>129</v>
      </c>
      <c r="H30" t="s">
        <v>34</v>
      </c>
      <c r="I30" t="s">
        <v>35</v>
      </c>
      <c r="J30" t="s">
        <v>55</v>
      </c>
      <c r="K30" s="1">
        <v>126.86</v>
      </c>
      <c r="L30" s="1">
        <v>120.87</v>
      </c>
      <c r="M30" s="1">
        <v>5.99</v>
      </c>
      <c r="O30" s="1">
        <v>0</v>
      </c>
      <c r="P30" s="1">
        <v>0</v>
      </c>
      <c r="Q30" s="2">
        <v>0.12</v>
      </c>
      <c r="R30" s="1">
        <v>-15.2232</v>
      </c>
      <c r="S30" s="2">
        <v>0.032</v>
      </c>
      <c r="T30" s="1">
        <v>-4.0595</v>
      </c>
      <c r="U30" s="2">
        <v>0.0149</v>
      </c>
      <c r="V30" s="1">
        <v>-1.8902</v>
      </c>
      <c r="W30" s="1">
        <v>126.86</v>
      </c>
      <c r="X30" s="1">
        <v>0</v>
      </c>
      <c r="Y30" s="1">
        <v>105.6871</v>
      </c>
    </row>
    <row r="31" spans="1:25" x14ac:dyDescent="0.25">
      <c r="A31" t="s">
        <v>27</v>
      </c>
      <c r="B31" t="s">
        <v>28</v>
      </c>
      <c r="C31" t="s">
        <v>29</v>
      </c>
      <c r="D31" t="s">
        <v>100</v>
      </c>
      <c r="E31" t="s">
        <v>130</v>
      </c>
      <c r="F31" t="s">
        <v>131</v>
      </c>
      <c r="G31" t="s">
        <v>132</v>
      </c>
      <c r="H31" t="s">
        <v>34</v>
      </c>
      <c r="I31" t="s">
        <v>35</v>
      </c>
      <c r="J31" t="s">
        <v>104</v>
      </c>
      <c r="K31" s="1">
        <v>252.98</v>
      </c>
      <c r="L31" s="1">
        <v>232.99</v>
      </c>
      <c r="M31" s="1">
        <v>19.99</v>
      </c>
      <c r="O31" s="1">
        <v>0</v>
      </c>
      <c r="P31" s="1">
        <v>0</v>
      </c>
      <c r="Q31" s="2">
        <v>0</v>
      </c>
      <c r="R31" s="1">
        <v>0</v>
      </c>
      <c r="S31" s="2">
        <v>0</v>
      </c>
      <c r="T31" s="1">
        <v>0</v>
      </c>
      <c r="U31" s="2">
        <v>0</v>
      </c>
      <c r="V31" s="1">
        <v>0</v>
      </c>
      <c r="W31" s="1">
        <v>0</v>
      </c>
      <c r="X31" s="1">
        <v>20.49</v>
      </c>
      <c r="Y31" s="1">
        <v>-20.49</v>
      </c>
    </row>
    <row r="32" spans="1:25" x14ac:dyDescent="0.25">
      <c r="A32" t="s">
        <v>27</v>
      </c>
      <c r="B32" t="s">
        <v>28</v>
      </c>
      <c r="C32" t="s">
        <v>29</v>
      </c>
      <c r="D32" t="s">
        <v>30</v>
      </c>
      <c r="E32" t="s">
        <v>133</v>
      </c>
      <c r="F32" t="s">
        <v>134</v>
      </c>
      <c r="G32" t="s">
        <v>135</v>
      </c>
      <c r="H32" t="s">
        <v>34</v>
      </c>
      <c r="I32" t="s">
        <v>35</v>
      </c>
      <c r="J32" t="s">
        <v>136</v>
      </c>
      <c r="K32" s="1">
        <v>141.88</v>
      </c>
      <c r="L32" s="1">
        <v>135.89</v>
      </c>
      <c r="M32" s="1">
        <v>5.99</v>
      </c>
      <c r="O32" s="1">
        <v>0</v>
      </c>
      <c r="P32" s="1">
        <v>0</v>
      </c>
      <c r="Q32" s="2">
        <v>0.12</v>
      </c>
      <c r="R32" s="1">
        <v>-17.0256</v>
      </c>
      <c r="S32" s="2">
        <v>0</v>
      </c>
      <c r="T32" s="1">
        <v>0</v>
      </c>
      <c r="U32" s="2">
        <v>0</v>
      </c>
      <c r="V32" s="1">
        <v>0</v>
      </c>
      <c r="W32" s="1">
        <v>141.88</v>
      </c>
      <c r="X32" s="1">
        <v>0</v>
      </c>
      <c r="Y32" s="1">
        <v>-17.0256</v>
      </c>
    </row>
    <row r="33" spans="1:25" x14ac:dyDescent="0.25">
      <c r="A33" t="s">
        <v>27</v>
      </c>
      <c r="B33" t="s">
        <v>28</v>
      </c>
      <c r="C33" t="s">
        <v>29</v>
      </c>
      <c r="D33" t="s">
        <v>30</v>
      </c>
      <c r="E33" t="s">
        <v>137</v>
      </c>
      <c r="F33" t="s">
        <v>138</v>
      </c>
      <c r="G33" t="s">
        <v>139</v>
      </c>
      <c r="H33" t="s">
        <v>140</v>
      </c>
      <c r="I33" t="s">
        <v>35</v>
      </c>
      <c r="J33" t="s">
        <v>117</v>
      </c>
      <c r="K33" s="1">
        <v>102.38</v>
      </c>
      <c r="L33" s="1">
        <v>102.38</v>
      </c>
      <c r="M33" s="1">
        <v>0</v>
      </c>
      <c r="O33" s="1">
        <v>5</v>
      </c>
      <c r="P33" s="1">
        <v>-5</v>
      </c>
      <c r="Q33" s="2">
        <v>0.12</v>
      </c>
      <c r="R33" s="1">
        <v>-11.6856</v>
      </c>
      <c r="S33" s="2">
        <v>0.032</v>
      </c>
      <c r="T33" s="1">
        <v>-3.1162</v>
      </c>
      <c r="U33" s="2">
        <v>0.0149</v>
      </c>
      <c r="V33" s="1">
        <v>-1.451</v>
      </c>
      <c r="W33" s="1">
        <v>97.38</v>
      </c>
      <c r="X33" s="1">
        <v>0</v>
      </c>
      <c r="Y33" s="1">
        <v>81.1272</v>
      </c>
    </row>
    <row r="34" spans="1:25" x14ac:dyDescent="0.25">
      <c r="A34" t="s">
        <v>27</v>
      </c>
      <c r="B34" t="s">
        <v>28</v>
      </c>
      <c r="C34" t="s">
        <v>29</v>
      </c>
      <c r="D34" t="s">
        <v>30</v>
      </c>
      <c r="E34" t="s">
        <v>141</v>
      </c>
      <c r="F34" t="s">
        <v>142</v>
      </c>
      <c r="G34" t="s">
        <v>143</v>
      </c>
      <c r="H34" t="s">
        <v>140</v>
      </c>
      <c r="I34" t="s">
        <v>35</v>
      </c>
      <c r="J34" t="s">
        <v>44</v>
      </c>
      <c r="K34" s="1">
        <v>79.99</v>
      </c>
      <c r="L34" s="1">
        <v>79.99</v>
      </c>
      <c r="M34" s="1">
        <v>0</v>
      </c>
      <c r="O34" s="1">
        <v>0</v>
      </c>
      <c r="P34" s="1">
        <v>-5</v>
      </c>
      <c r="Q34" s="2">
        <v>0.12</v>
      </c>
      <c r="R34" s="1">
        <v>-8.9988</v>
      </c>
      <c r="S34" s="2">
        <v>0.032</v>
      </c>
      <c r="T34" s="1">
        <v>-2.3997</v>
      </c>
      <c r="U34" s="2">
        <v>0.0149</v>
      </c>
      <c r="V34" s="1">
        <v>-1.1174</v>
      </c>
      <c r="W34" s="1">
        <v>74.99</v>
      </c>
      <c r="X34" s="1">
        <v>0</v>
      </c>
      <c r="Y34" s="1">
        <v>62.4741</v>
      </c>
    </row>
    <row r="35" spans="1:25" x14ac:dyDescent="0.25">
      <c r="A35" t="s">
        <v>27</v>
      </c>
      <c r="B35" t="s">
        <v>28</v>
      </c>
      <c r="C35" t="s">
        <v>29</v>
      </c>
      <c r="D35" t="s">
        <v>30</v>
      </c>
      <c r="E35" t="s">
        <v>144</v>
      </c>
      <c r="F35" t="s">
        <v>145</v>
      </c>
      <c r="G35" t="s">
        <v>146</v>
      </c>
      <c r="H35" t="s">
        <v>140</v>
      </c>
      <c r="I35" t="s">
        <v>35</v>
      </c>
      <c r="J35" t="s">
        <v>44</v>
      </c>
      <c r="K35" s="1">
        <v>109.77</v>
      </c>
      <c r="L35" s="1">
        <v>103.78</v>
      </c>
      <c r="M35" s="1">
        <v>5.99</v>
      </c>
      <c r="O35" s="1">
        <v>5</v>
      </c>
      <c r="P35" s="1">
        <v>-5</v>
      </c>
      <c r="Q35" s="2">
        <v>0.12</v>
      </c>
      <c r="R35" s="1">
        <v>-12.5724</v>
      </c>
      <c r="S35" s="2">
        <v>0.032</v>
      </c>
      <c r="T35" s="1">
        <v>-3.3526</v>
      </c>
      <c r="U35" s="2">
        <v>0.0149</v>
      </c>
      <c r="V35" s="1">
        <v>-1.5611</v>
      </c>
      <c r="W35" s="1">
        <v>104.77</v>
      </c>
      <c r="X35" s="1">
        <v>0</v>
      </c>
      <c r="Y35" s="1">
        <v>87.2839</v>
      </c>
    </row>
    <row r="36" spans="1:25" x14ac:dyDescent="0.25">
      <c r="A36" t="s">
        <v>27</v>
      </c>
      <c r="B36" t="s">
        <v>28</v>
      </c>
      <c r="C36" t="s">
        <v>29</v>
      </c>
      <c r="D36" t="s">
        <v>30</v>
      </c>
      <c r="E36" t="s">
        <v>147</v>
      </c>
      <c r="F36" t="s">
        <v>148</v>
      </c>
      <c r="G36" t="s">
        <v>149</v>
      </c>
      <c r="H36" t="s">
        <v>140</v>
      </c>
      <c r="I36" t="s">
        <v>35</v>
      </c>
      <c r="J36" t="s">
        <v>136</v>
      </c>
      <c r="K36" s="1">
        <v>162.34</v>
      </c>
      <c r="L36" s="1">
        <v>156.35</v>
      </c>
      <c r="M36" s="1">
        <v>5.99</v>
      </c>
      <c r="O36" s="1">
        <v>0</v>
      </c>
      <c r="P36" s="1">
        <v>0</v>
      </c>
      <c r="Q36" s="2">
        <v>0.12</v>
      </c>
      <c r="R36" s="1">
        <v>-19.4808</v>
      </c>
      <c r="S36" s="2">
        <v>0</v>
      </c>
      <c r="T36" s="1">
        <v>0</v>
      </c>
      <c r="U36" s="2">
        <v>0</v>
      </c>
      <c r="V36" s="1">
        <v>0</v>
      </c>
      <c r="W36" s="1">
        <v>162.34</v>
      </c>
      <c r="X36" s="1">
        <v>0</v>
      </c>
      <c r="Y36" s="1">
        <v>-19.4808</v>
      </c>
    </row>
    <row r="37" spans="1:25" x14ac:dyDescent="0.25">
      <c r="A37" t="s">
        <v>27</v>
      </c>
      <c r="B37" t="s">
        <v>28</v>
      </c>
      <c r="C37" t="s">
        <v>29</v>
      </c>
      <c r="D37" t="s">
        <v>30</v>
      </c>
      <c r="E37" t="s">
        <v>150</v>
      </c>
      <c r="F37" t="s">
        <v>151</v>
      </c>
      <c r="G37" t="s">
        <v>152</v>
      </c>
      <c r="H37" t="s">
        <v>140</v>
      </c>
      <c r="I37" t="s">
        <v>35</v>
      </c>
      <c r="J37" t="s">
        <v>36</v>
      </c>
      <c r="K37" s="1">
        <v>99.99</v>
      </c>
      <c r="L37" s="1">
        <v>99.99</v>
      </c>
      <c r="M37" s="1">
        <v>0</v>
      </c>
      <c r="O37" s="1">
        <v>0</v>
      </c>
      <c r="P37" s="1">
        <v>0</v>
      </c>
      <c r="Q37" s="2">
        <v>0.12</v>
      </c>
      <c r="R37" s="1">
        <v>-11.9988</v>
      </c>
      <c r="S37" s="2">
        <v>0.032</v>
      </c>
      <c r="T37" s="1">
        <v>-3.1997</v>
      </c>
      <c r="U37" s="2">
        <v>0.0149</v>
      </c>
      <c r="V37" s="1">
        <v>-1.4899</v>
      </c>
      <c r="W37" s="1">
        <v>99.99</v>
      </c>
      <c r="X37" s="1">
        <v>0</v>
      </c>
      <c r="Y37" s="1">
        <v>83.3016</v>
      </c>
    </row>
    <row r="38" spans="1:25" x14ac:dyDescent="0.25">
      <c r="A38" t="s">
        <v>27</v>
      </c>
      <c r="B38" t="s">
        <v>28</v>
      </c>
      <c r="C38" t="s">
        <v>29</v>
      </c>
      <c r="D38" t="s">
        <v>30</v>
      </c>
      <c r="E38" t="s">
        <v>153</v>
      </c>
      <c r="F38" t="s">
        <v>154</v>
      </c>
      <c r="G38" t="s">
        <v>155</v>
      </c>
      <c r="H38" t="s">
        <v>140</v>
      </c>
      <c r="I38" t="s">
        <v>35</v>
      </c>
      <c r="J38" t="s">
        <v>80</v>
      </c>
      <c r="K38" s="1">
        <v>51.79</v>
      </c>
      <c r="L38" s="1">
        <v>51.79</v>
      </c>
      <c r="M38" s="1">
        <v>0</v>
      </c>
      <c r="O38" s="1">
        <v>0</v>
      </c>
      <c r="P38" s="1">
        <v>0</v>
      </c>
      <c r="Q38" s="2">
        <v>0.12</v>
      </c>
      <c r="R38" s="1">
        <v>-6.2148</v>
      </c>
      <c r="S38" s="2">
        <v>0.032</v>
      </c>
      <c r="T38" s="1">
        <v>-1.6573</v>
      </c>
      <c r="U38" s="2">
        <v>0.0149</v>
      </c>
      <c r="V38" s="1">
        <v>-0.7717</v>
      </c>
      <c r="W38" s="1">
        <v>51.79</v>
      </c>
      <c r="X38" s="1">
        <v>0</v>
      </c>
      <c r="Y38" s="1">
        <v>43.1462</v>
      </c>
    </row>
    <row r="39" spans="1:25" x14ac:dyDescent="0.25">
      <c r="A39" t="s">
        <v>27</v>
      </c>
      <c r="B39" t="s">
        <v>28</v>
      </c>
      <c r="C39" t="s">
        <v>29</v>
      </c>
      <c r="D39" t="s">
        <v>30</v>
      </c>
      <c r="E39" t="s">
        <v>156</v>
      </c>
      <c r="F39" t="s">
        <v>157</v>
      </c>
      <c r="G39" t="s">
        <v>158</v>
      </c>
      <c r="H39" t="s">
        <v>140</v>
      </c>
      <c r="I39" t="s">
        <v>35</v>
      </c>
      <c r="J39" t="s">
        <v>36</v>
      </c>
      <c r="K39" s="1">
        <v>125.98</v>
      </c>
      <c r="L39" s="1">
        <v>119.99</v>
      </c>
      <c r="M39" s="1">
        <v>5.99</v>
      </c>
      <c r="O39" s="1">
        <v>0</v>
      </c>
      <c r="P39" s="1">
        <v>-5</v>
      </c>
      <c r="Q39" s="2">
        <v>0.12</v>
      </c>
      <c r="R39" s="1">
        <v>-14.5176</v>
      </c>
      <c r="S39" s="2">
        <v>0.032</v>
      </c>
      <c r="T39" s="1">
        <v>-3.8714</v>
      </c>
      <c r="U39" s="2">
        <v>0.0149</v>
      </c>
      <c r="V39" s="1">
        <v>-1.8026</v>
      </c>
      <c r="W39" s="1">
        <v>120.98</v>
      </c>
      <c r="X39" s="1">
        <v>0</v>
      </c>
      <c r="Y39" s="1">
        <v>100.7884</v>
      </c>
    </row>
    <row r="40" spans="1:25" x14ac:dyDescent="0.25">
      <c r="A40" t="s">
        <v>27</v>
      </c>
      <c r="B40" t="s">
        <v>28</v>
      </c>
      <c r="C40" t="s">
        <v>29</v>
      </c>
      <c r="D40" t="s">
        <v>30</v>
      </c>
      <c r="E40" t="s">
        <v>159</v>
      </c>
      <c r="F40" t="s">
        <v>160</v>
      </c>
      <c r="G40" t="s">
        <v>161</v>
      </c>
      <c r="H40" t="s">
        <v>140</v>
      </c>
      <c r="I40" t="s">
        <v>35</v>
      </c>
      <c r="J40" t="s">
        <v>36</v>
      </c>
      <c r="K40" s="1">
        <v>99.85</v>
      </c>
      <c r="L40" s="1">
        <v>93.86</v>
      </c>
      <c r="M40" s="1">
        <v>5.99</v>
      </c>
      <c r="O40" s="1">
        <v>5</v>
      </c>
      <c r="P40" s="1">
        <v>-5</v>
      </c>
      <c r="Q40" s="2">
        <v>0.12</v>
      </c>
      <c r="R40" s="1">
        <v>-11.382</v>
      </c>
      <c r="S40" s="2">
        <v>0.032</v>
      </c>
      <c r="T40" s="1">
        <v>-3.0352</v>
      </c>
      <c r="U40" s="2">
        <v>0.0149</v>
      </c>
      <c r="V40" s="1">
        <v>-1.4133</v>
      </c>
      <c r="W40" s="1">
        <v>94.85</v>
      </c>
      <c r="X40" s="1">
        <v>0</v>
      </c>
      <c r="Y40" s="1">
        <v>79.0195</v>
      </c>
    </row>
    <row r="41" spans="1:25" x14ac:dyDescent="0.25">
      <c r="A41" t="s">
        <v>27</v>
      </c>
      <c r="B41" t="s">
        <v>28</v>
      </c>
      <c r="C41" t="s">
        <v>29</v>
      </c>
      <c r="D41" t="s">
        <v>30</v>
      </c>
      <c r="E41" t="s">
        <v>162</v>
      </c>
      <c r="F41" t="s">
        <v>163</v>
      </c>
      <c r="G41" t="s">
        <v>164</v>
      </c>
      <c r="H41" t="s">
        <v>140</v>
      </c>
      <c r="I41" t="s">
        <v>35</v>
      </c>
      <c r="J41" t="s">
        <v>96</v>
      </c>
      <c r="K41" s="1">
        <v>105.8</v>
      </c>
      <c r="L41" s="1">
        <v>105.8</v>
      </c>
      <c r="M41" s="1">
        <v>0</v>
      </c>
      <c r="O41" s="1">
        <v>0</v>
      </c>
      <c r="P41" s="1">
        <v>0</v>
      </c>
      <c r="Q41" s="2">
        <v>0.12</v>
      </c>
      <c r="R41" s="1">
        <v>-12.696</v>
      </c>
      <c r="S41" s="2">
        <v>0.032</v>
      </c>
      <c r="T41" s="1">
        <v>-3.3856</v>
      </c>
      <c r="U41" s="2">
        <v>0.0149</v>
      </c>
      <c r="V41" s="1">
        <v>-1.5764</v>
      </c>
      <c r="W41" s="1">
        <v>105.8</v>
      </c>
      <c r="X41" s="1">
        <v>9.99</v>
      </c>
      <c r="Y41" s="1">
        <v>78.152</v>
      </c>
    </row>
    <row r="42" spans="1:25" x14ac:dyDescent="0.25">
      <c r="A42" t="s">
        <v>27</v>
      </c>
      <c r="B42" t="s">
        <v>28</v>
      </c>
      <c r="C42" t="s">
        <v>29</v>
      </c>
      <c r="D42" t="s">
        <v>30</v>
      </c>
      <c r="E42" t="s">
        <v>165</v>
      </c>
      <c r="F42" t="s">
        <v>166</v>
      </c>
      <c r="G42" t="s">
        <v>167</v>
      </c>
      <c r="H42" t="s">
        <v>140</v>
      </c>
      <c r="I42" t="s">
        <v>35</v>
      </c>
      <c r="J42" t="s">
        <v>40</v>
      </c>
      <c r="K42" s="1">
        <v>183.84</v>
      </c>
      <c r="L42" s="1">
        <v>183.84</v>
      </c>
      <c r="M42" s="1">
        <v>0</v>
      </c>
      <c r="O42" s="1">
        <v>0</v>
      </c>
      <c r="P42" s="1">
        <v>0</v>
      </c>
      <c r="Q42" s="2">
        <v>0.12</v>
      </c>
      <c r="R42" s="1">
        <v>-22.0608</v>
      </c>
      <c r="S42" s="2">
        <v>0.032</v>
      </c>
      <c r="T42" s="1">
        <v>-5.8829</v>
      </c>
      <c r="U42" s="2">
        <v>0.0149</v>
      </c>
      <c r="V42" s="1">
        <v>-2.7392</v>
      </c>
      <c r="W42" s="1">
        <v>183.84</v>
      </c>
      <c r="X42" s="1">
        <v>0</v>
      </c>
      <c r="Y42" s="1">
        <v>153.1571</v>
      </c>
    </row>
    <row r="43" spans="1:25" x14ac:dyDescent="0.25">
      <c r="A43" t="s">
        <v>27</v>
      </c>
      <c r="B43" t="s">
        <v>28</v>
      </c>
      <c r="C43" t="s">
        <v>29</v>
      </c>
      <c r="D43" t="s">
        <v>30</v>
      </c>
      <c r="E43" t="s">
        <v>168</v>
      </c>
      <c r="F43" t="s">
        <v>169</v>
      </c>
      <c r="G43" t="s">
        <v>170</v>
      </c>
      <c r="H43" t="s">
        <v>140</v>
      </c>
      <c r="I43" t="s">
        <v>35</v>
      </c>
      <c r="J43" t="s">
        <v>36</v>
      </c>
      <c r="K43" s="1">
        <v>105.98</v>
      </c>
      <c r="L43" s="1">
        <v>99.99</v>
      </c>
      <c r="M43" s="1">
        <v>5.99</v>
      </c>
      <c r="O43" s="1">
        <v>0</v>
      </c>
      <c r="P43" s="1">
        <v>-20</v>
      </c>
      <c r="Q43" s="2">
        <v>0.12</v>
      </c>
      <c r="R43" s="1">
        <v>-10.3176</v>
      </c>
      <c r="S43" s="2">
        <v>0.032</v>
      </c>
      <c r="T43" s="1">
        <v>-2.7514</v>
      </c>
      <c r="U43" s="2">
        <v>0.0149</v>
      </c>
      <c r="V43" s="1">
        <v>-1.2811</v>
      </c>
      <c r="W43" s="1">
        <v>85.98</v>
      </c>
      <c r="X43" s="1">
        <v>0</v>
      </c>
      <c r="Y43" s="1">
        <v>71.6299</v>
      </c>
    </row>
    <row r="44" spans="1:25" x14ac:dyDescent="0.25">
      <c r="A44" t="s">
        <v>27</v>
      </c>
      <c r="B44" t="s">
        <v>28</v>
      </c>
      <c r="C44" t="s">
        <v>29</v>
      </c>
      <c r="D44" t="s">
        <v>30</v>
      </c>
      <c r="E44" t="s">
        <v>171</v>
      </c>
      <c r="F44" t="s">
        <v>172</v>
      </c>
      <c r="G44" t="s">
        <v>173</v>
      </c>
      <c r="H44" t="s">
        <v>140</v>
      </c>
      <c r="I44" t="s">
        <v>35</v>
      </c>
      <c r="J44" t="s">
        <v>36</v>
      </c>
      <c r="K44" s="1">
        <v>119.27</v>
      </c>
      <c r="L44" s="1">
        <v>103.28</v>
      </c>
      <c r="M44" s="1">
        <v>15.99</v>
      </c>
      <c r="O44" s="1">
        <v>10.99</v>
      </c>
      <c r="P44" s="1">
        <v>-5</v>
      </c>
      <c r="Q44" s="2">
        <v>0.12</v>
      </c>
      <c r="R44" s="1">
        <v>-13.7124</v>
      </c>
      <c r="S44" s="2">
        <v>0.032</v>
      </c>
      <c r="T44" s="1">
        <v>-3.6566</v>
      </c>
      <c r="U44" s="2">
        <v>0.0149</v>
      </c>
      <c r="V44" s="1">
        <v>-1.7026</v>
      </c>
      <c r="W44" s="1">
        <v>114.27</v>
      </c>
      <c r="X44" s="1">
        <v>0</v>
      </c>
      <c r="Y44" s="1">
        <v>95.1984</v>
      </c>
    </row>
    <row r="45" spans="1:25" x14ac:dyDescent="0.25">
      <c r="A45" t="s">
        <v>27</v>
      </c>
      <c r="B45" t="s">
        <v>28</v>
      </c>
      <c r="C45" t="s">
        <v>29</v>
      </c>
      <c r="D45" t="s">
        <v>30</v>
      </c>
      <c r="E45" t="s">
        <v>174</v>
      </c>
      <c r="F45" t="s">
        <v>175</v>
      </c>
      <c r="G45" t="s">
        <v>176</v>
      </c>
      <c r="H45" t="s">
        <v>140</v>
      </c>
      <c r="I45" t="s">
        <v>35</v>
      </c>
      <c r="J45" t="s">
        <v>36</v>
      </c>
      <c r="K45" s="1">
        <v>47.88</v>
      </c>
      <c r="L45" s="1">
        <v>47.88</v>
      </c>
      <c r="M45" s="1">
        <v>0</v>
      </c>
      <c r="O45" s="1">
        <v>0</v>
      </c>
      <c r="P45" s="1">
        <v>-11.97</v>
      </c>
      <c r="Q45" s="2">
        <v>0.12</v>
      </c>
      <c r="R45" s="1">
        <v>-4.3092</v>
      </c>
      <c r="S45" s="2">
        <v>0.032</v>
      </c>
      <c r="T45" s="1">
        <v>-1.1491</v>
      </c>
      <c r="U45" s="2">
        <v>0.0149</v>
      </c>
      <c r="V45" s="1">
        <v>-0.5351</v>
      </c>
      <c r="W45" s="1">
        <v>35.91</v>
      </c>
      <c r="X45" s="1">
        <v>9.99</v>
      </c>
      <c r="Y45" s="1">
        <v>19.9266</v>
      </c>
    </row>
    <row r="46" spans="1:25" x14ac:dyDescent="0.25">
      <c r="A46" t="s">
        <v>27</v>
      </c>
      <c r="B46" t="s">
        <v>28</v>
      </c>
      <c r="C46" t="s">
        <v>29</v>
      </c>
      <c r="D46" t="s">
        <v>30</v>
      </c>
      <c r="E46" t="s">
        <v>177</v>
      </c>
      <c r="F46" t="s">
        <v>178</v>
      </c>
      <c r="G46" t="s">
        <v>179</v>
      </c>
      <c r="H46" t="s">
        <v>140</v>
      </c>
      <c r="I46" t="s">
        <v>35</v>
      </c>
      <c r="J46" t="s">
        <v>44</v>
      </c>
      <c r="K46" s="1">
        <v>95.97</v>
      </c>
      <c r="L46" s="1">
        <v>89.98</v>
      </c>
      <c r="M46" s="1">
        <v>5.99</v>
      </c>
      <c r="O46" s="1">
        <v>0</v>
      </c>
      <c r="P46" s="1">
        <v>-5</v>
      </c>
      <c r="Q46" s="2">
        <v>0.12</v>
      </c>
      <c r="R46" s="1">
        <v>-10.9164</v>
      </c>
      <c r="S46" s="2">
        <v>0.032</v>
      </c>
      <c r="T46" s="1">
        <v>-2.911</v>
      </c>
      <c r="U46" s="2">
        <v>0.0149</v>
      </c>
      <c r="V46" s="1">
        <v>-1.3555</v>
      </c>
      <c r="W46" s="1">
        <v>90.97</v>
      </c>
      <c r="X46" s="1">
        <v>0</v>
      </c>
      <c r="Y46" s="1">
        <v>75.7871</v>
      </c>
    </row>
    <row r="47" spans="1:25" x14ac:dyDescent="0.25">
      <c r="A47" t="s">
        <v>27</v>
      </c>
      <c r="B47" t="s">
        <v>28</v>
      </c>
      <c r="C47" t="s">
        <v>29</v>
      </c>
      <c r="D47" t="s">
        <v>30</v>
      </c>
      <c r="E47" t="s">
        <v>180</v>
      </c>
      <c r="F47" t="s">
        <v>181</v>
      </c>
      <c r="G47" t="s">
        <v>182</v>
      </c>
      <c r="H47" t="s">
        <v>140</v>
      </c>
      <c r="I47" t="s">
        <v>35</v>
      </c>
      <c r="J47" t="s">
        <v>183</v>
      </c>
      <c r="K47" s="1">
        <v>85.98</v>
      </c>
      <c r="L47" s="1">
        <v>79.99</v>
      </c>
      <c r="M47" s="1">
        <v>5.99</v>
      </c>
      <c r="O47" s="1">
        <v>5</v>
      </c>
      <c r="P47" s="1">
        <v>-5</v>
      </c>
      <c r="Q47" s="2">
        <v>0.12</v>
      </c>
      <c r="R47" s="1">
        <v>-9.7176</v>
      </c>
      <c r="S47" s="2">
        <v>0.032</v>
      </c>
      <c r="T47" s="1">
        <v>-2.5914</v>
      </c>
      <c r="U47" s="2">
        <v>0.0149</v>
      </c>
      <c r="V47" s="1">
        <v>-1.2066</v>
      </c>
      <c r="W47" s="1">
        <v>80.98</v>
      </c>
      <c r="X47" s="1">
        <v>0</v>
      </c>
      <c r="Y47" s="1">
        <v>67.4644</v>
      </c>
    </row>
    <row r="48" spans="1:25" x14ac:dyDescent="0.25">
      <c r="A48" t="s">
        <v>27</v>
      </c>
      <c r="B48" t="s">
        <v>28</v>
      </c>
      <c r="C48" t="s">
        <v>29</v>
      </c>
      <c r="D48" t="s">
        <v>30</v>
      </c>
      <c r="E48" t="s">
        <v>184</v>
      </c>
      <c r="F48" t="s">
        <v>185</v>
      </c>
      <c r="G48" t="s">
        <v>186</v>
      </c>
      <c r="H48" t="s">
        <v>140</v>
      </c>
      <c r="I48" t="s">
        <v>35</v>
      </c>
      <c r="J48" t="s">
        <v>36</v>
      </c>
      <c r="K48" s="1">
        <v>44.99</v>
      </c>
      <c r="L48" s="1">
        <v>44.99</v>
      </c>
      <c r="M48" s="1">
        <v>0</v>
      </c>
      <c r="O48" s="1">
        <v>0</v>
      </c>
      <c r="P48" s="1">
        <v>0</v>
      </c>
      <c r="Q48" s="2">
        <v>0.12</v>
      </c>
      <c r="R48" s="1">
        <v>-5.3988</v>
      </c>
      <c r="S48" s="2">
        <v>0.032</v>
      </c>
      <c r="T48" s="1">
        <v>-1.4397</v>
      </c>
      <c r="U48" s="2">
        <v>0.0149</v>
      </c>
      <c r="V48" s="1">
        <v>-0.6704</v>
      </c>
      <c r="W48" s="1">
        <v>44.99</v>
      </c>
      <c r="X48" s="1">
        <v>0</v>
      </c>
      <c r="Y48" s="1">
        <v>37.4811</v>
      </c>
    </row>
    <row r="49" spans="1:25" x14ac:dyDescent="0.25">
      <c r="A49" t="s">
        <v>27</v>
      </c>
      <c r="B49" t="s">
        <v>28</v>
      </c>
      <c r="C49" t="s">
        <v>29</v>
      </c>
      <c r="D49" t="s">
        <v>30</v>
      </c>
      <c r="E49" t="s">
        <v>187</v>
      </c>
      <c r="F49" t="s">
        <v>188</v>
      </c>
      <c r="G49" t="s">
        <v>189</v>
      </c>
      <c r="H49" t="s">
        <v>140</v>
      </c>
      <c r="I49" t="s">
        <v>35</v>
      </c>
      <c r="J49" t="s">
        <v>190</v>
      </c>
      <c r="K49" s="1">
        <v>80.89</v>
      </c>
      <c r="L49" s="1">
        <v>80.89</v>
      </c>
      <c r="M49" s="1">
        <v>0</v>
      </c>
      <c r="O49" s="1">
        <v>0</v>
      </c>
      <c r="P49" s="1">
        <v>0</v>
      </c>
      <c r="Q49" s="2">
        <v>0.12</v>
      </c>
      <c r="R49" s="1">
        <v>-9.7068</v>
      </c>
      <c r="S49" s="2">
        <v>0</v>
      </c>
      <c r="T49" s="1">
        <v>0</v>
      </c>
      <c r="U49" s="2">
        <v>0</v>
      </c>
      <c r="V49" s="1">
        <v>0</v>
      </c>
      <c r="W49" s="1">
        <v>80.89</v>
      </c>
      <c r="X49" s="1">
        <v>10.99</v>
      </c>
      <c r="Y49" s="1">
        <v>-20.6968</v>
      </c>
    </row>
    <row r="50" spans="1:25" x14ac:dyDescent="0.25">
      <c r="A50" t="s">
        <v>27</v>
      </c>
      <c r="B50" t="s">
        <v>28</v>
      </c>
      <c r="C50" t="s">
        <v>29</v>
      </c>
      <c r="D50" t="s">
        <v>30</v>
      </c>
      <c r="E50" t="s">
        <v>191</v>
      </c>
      <c r="F50" t="s">
        <v>192</v>
      </c>
      <c r="G50" t="s">
        <v>193</v>
      </c>
      <c r="H50" t="s">
        <v>140</v>
      </c>
      <c r="I50" t="s">
        <v>35</v>
      </c>
      <c r="J50" t="s">
        <v>44</v>
      </c>
      <c r="K50" s="1">
        <v>99.97</v>
      </c>
      <c r="L50" s="1">
        <v>99.97</v>
      </c>
      <c r="M50" s="1">
        <v>0</v>
      </c>
      <c r="O50" s="1">
        <v>0</v>
      </c>
      <c r="P50" s="1">
        <v>0</v>
      </c>
      <c r="Q50" s="2">
        <v>0.12</v>
      </c>
      <c r="R50" s="1">
        <v>-11.9964</v>
      </c>
      <c r="S50" s="2">
        <v>0.032</v>
      </c>
      <c r="T50" s="1">
        <v>-3.199</v>
      </c>
      <c r="U50" s="2">
        <v>0.0149</v>
      </c>
      <c r="V50" s="1">
        <v>-1.4896</v>
      </c>
      <c r="W50" s="1">
        <v>99.97</v>
      </c>
      <c r="X50" s="1">
        <v>0</v>
      </c>
      <c r="Y50" s="1">
        <v>83.285</v>
      </c>
    </row>
    <row r="51" spans="1:25" x14ac:dyDescent="0.25">
      <c r="A51" t="s">
        <v>27</v>
      </c>
      <c r="B51" t="s">
        <v>28</v>
      </c>
      <c r="C51" t="s">
        <v>29</v>
      </c>
      <c r="D51" t="s">
        <v>30</v>
      </c>
      <c r="E51" t="s">
        <v>194</v>
      </c>
      <c r="F51" t="s">
        <v>195</v>
      </c>
      <c r="G51" t="s">
        <v>196</v>
      </c>
      <c r="H51" t="s">
        <v>140</v>
      </c>
      <c r="I51" t="s">
        <v>35</v>
      </c>
      <c r="J51" t="s">
        <v>36</v>
      </c>
      <c r="K51" s="1">
        <v>99.99</v>
      </c>
      <c r="L51" s="1">
        <v>99.99</v>
      </c>
      <c r="M51" s="1">
        <v>0</v>
      </c>
      <c r="O51" s="1">
        <v>5</v>
      </c>
      <c r="P51" s="1">
        <v>-5</v>
      </c>
      <c r="Q51" s="2">
        <v>0.12</v>
      </c>
      <c r="R51" s="1">
        <v>-11.3988</v>
      </c>
      <c r="S51" s="2">
        <v>0.032</v>
      </c>
      <c r="T51" s="1">
        <v>-3.0397</v>
      </c>
      <c r="U51" s="2">
        <v>0.0149</v>
      </c>
      <c r="V51" s="1">
        <v>-1.4154</v>
      </c>
      <c r="W51" s="1">
        <v>94.99</v>
      </c>
      <c r="X51" s="1">
        <v>0</v>
      </c>
      <c r="Y51" s="1">
        <v>79.1361</v>
      </c>
    </row>
    <row r="52" spans="1:25" x14ac:dyDescent="0.25">
      <c r="A52" t="s">
        <v>27</v>
      </c>
      <c r="B52" t="s">
        <v>28</v>
      </c>
      <c r="C52" t="s">
        <v>29</v>
      </c>
      <c r="D52" t="s">
        <v>30</v>
      </c>
      <c r="E52" t="s">
        <v>197</v>
      </c>
      <c r="F52" t="s">
        <v>198</v>
      </c>
      <c r="G52" t="s">
        <v>199</v>
      </c>
      <c r="H52" t="s">
        <v>140</v>
      </c>
      <c r="I52" t="s">
        <v>35</v>
      </c>
      <c r="J52" t="s">
        <v>44</v>
      </c>
      <c r="K52" s="1">
        <v>105.32</v>
      </c>
      <c r="L52" s="1">
        <v>105.32</v>
      </c>
      <c r="M52" s="1">
        <v>0</v>
      </c>
      <c r="O52" s="1">
        <v>0</v>
      </c>
      <c r="P52" s="1">
        <v>0</v>
      </c>
      <c r="Q52" s="2">
        <v>0.12</v>
      </c>
      <c r="R52" s="1">
        <v>-12.6384</v>
      </c>
      <c r="S52" s="2">
        <v>0.032</v>
      </c>
      <c r="T52" s="1">
        <v>-3.3702</v>
      </c>
      <c r="U52" s="2">
        <v>0.0149</v>
      </c>
      <c r="V52" s="1">
        <v>-1.5693</v>
      </c>
      <c r="W52" s="1">
        <v>105.32</v>
      </c>
      <c r="X52" s="1">
        <v>0</v>
      </c>
      <c r="Y52" s="1">
        <v>87.7421</v>
      </c>
    </row>
    <row r="53" spans="1:25" x14ac:dyDescent="0.25">
      <c r="A53" t="s">
        <v>27</v>
      </c>
      <c r="B53" t="s">
        <v>28</v>
      </c>
      <c r="C53" t="s">
        <v>29</v>
      </c>
      <c r="D53" t="s">
        <v>100</v>
      </c>
      <c r="E53" t="s">
        <v>200</v>
      </c>
      <c r="F53" t="s">
        <v>201</v>
      </c>
      <c r="G53" t="s">
        <v>202</v>
      </c>
      <c r="H53" t="s">
        <v>140</v>
      </c>
      <c r="I53" t="s">
        <v>35</v>
      </c>
      <c r="J53" t="s">
        <v>104</v>
      </c>
      <c r="K53" s="1">
        <v>69.98</v>
      </c>
      <c r="L53" s="1">
        <v>69.98</v>
      </c>
      <c r="M53" s="1">
        <v>0</v>
      </c>
      <c r="O53" s="1">
        <v>0</v>
      </c>
      <c r="P53" s="1">
        <v>0</v>
      </c>
      <c r="Q53" s="2">
        <v>0</v>
      </c>
      <c r="R53" s="1">
        <v>0</v>
      </c>
      <c r="S53" s="2">
        <v>0</v>
      </c>
      <c r="T53" s="1">
        <v>0</v>
      </c>
      <c r="U53" s="2">
        <v>0</v>
      </c>
      <c r="V53" s="1">
        <v>0</v>
      </c>
      <c r="W53" s="1">
        <v>-69.98</v>
      </c>
      <c r="X53" s="1">
        <v>14.49</v>
      </c>
      <c r="Y53" s="1">
        <v>-14.49</v>
      </c>
    </row>
    <row r="54" spans="1:25" x14ac:dyDescent="0.25">
      <c r="A54" t="s">
        <v>27</v>
      </c>
      <c r="B54" t="s">
        <v>28</v>
      </c>
      <c r="C54" t="s">
        <v>29</v>
      </c>
      <c r="D54" t="s">
        <v>30</v>
      </c>
      <c r="E54" t="s">
        <v>203</v>
      </c>
      <c r="F54" t="s">
        <v>204</v>
      </c>
      <c r="G54" t="s">
        <v>205</v>
      </c>
      <c r="H54" t="s">
        <v>140</v>
      </c>
      <c r="I54" t="s">
        <v>35</v>
      </c>
      <c r="J54" t="s">
        <v>136</v>
      </c>
      <c r="K54" s="1">
        <v>100.89</v>
      </c>
      <c r="L54" s="1">
        <v>100.89</v>
      </c>
      <c r="M54" s="1">
        <v>0</v>
      </c>
      <c r="O54" s="1">
        <v>0</v>
      </c>
      <c r="P54" s="1">
        <v>0</v>
      </c>
      <c r="Q54" s="2">
        <v>0.12</v>
      </c>
      <c r="R54" s="1">
        <v>-12.1068</v>
      </c>
      <c r="S54" s="2">
        <v>0</v>
      </c>
      <c r="T54" s="1">
        <v>0</v>
      </c>
      <c r="U54" s="2">
        <v>0</v>
      </c>
      <c r="V54" s="1">
        <v>0</v>
      </c>
      <c r="W54" s="1">
        <v>100.89</v>
      </c>
      <c r="X54" s="1">
        <v>0</v>
      </c>
      <c r="Y54" s="1">
        <v>-12.1068</v>
      </c>
    </row>
    <row r="55" spans="1:25" x14ac:dyDescent="0.25">
      <c r="A55" t="s">
        <v>27</v>
      </c>
      <c r="B55" t="s">
        <v>28</v>
      </c>
      <c r="C55" t="s">
        <v>29</v>
      </c>
      <c r="D55" t="s">
        <v>30</v>
      </c>
      <c r="E55" t="s">
        <v>206</v>
      </c>
      <c r="F55" t="s">
        <v>207</v>
      </c>
      <c r="G55" t="s">
        <v>208</v>
      </c>
      <c r="H55" t="s">
        <v>140</v>
      </c>
      <c r="I55" t="s">
        <v>35</v>
      </c>
      <c r="J55" t="s">
        <v>80</v>
      </c>
      <c r="K55" s="1">
        <v>79.99</v>
      </c>
      <c r="L55" s="1">
        <v>79.99</v>
      </c>
      <c r="M55" s="1">
        <v>0</v>
      </c>
      <c r="O55" s="1">
        <v>0</v>
      </c>
      <c r="P55" s="1">
        <v>-5</v>
      </c>
      <c r="Q55" s="2">
        <v>0.12</v>
      </c>
      <c r="R55" s="1">
        <v>-8.9988</v>
      </c>
      <c r="S55" s="2">
        <v>0.032</v>
      </c>
      <c r="T55" s="1">
        <v>-2.3997</v>
      </c>
      <c r="U55" s="2">
        <v>0.0149</v>
      </c>
      <c r="V55" s="1">
        <v>-1.1174</v>
      </c>
      <c r="W55" s="1">
        <v>74.99</v>
      </c>
      <c r="X55" s="1">
        <v>0</v>
      </c>
      <c r="Y55" s="1">
        <v>62.4741</v>
      </c>
    </row>
    <row r="56" spans="1:25" x14ac:dyDescent="0.25">
      <c r="A56" t="s">
        <v>27</v>
      </c>
      <c r="B56" t="s">
        <v>28</v>
      </c>
      <c r="C56" t="s">
        <v>29</v>
      </c>
      <c r="D56" t="s">
        <v>30</v>
      </c>
      <c r="E56" t="s">
        <v>209</v>
      </c>
      <c r="F56" t="s">
        <v>210</v>
      </c>
      <c r="G56" t="s">
        <v>211</v>
      </c>
      <c r="H56" t="s">
        <v>140</v>
      </c>
      <c r="I56" t="s">
        <v>35</v>
      </c>
      <c r="J56" t="s">
        <v>183</v>
      </c>
      <c r="K56" s="1">
        <v>84.87</v>
      </c>
      <c r="L56" s="1">
        <v>84.87</v>
      </c>
      <c r="M56" s="1">
        <v>0</v>
      </c>
      <c r="O56" s="1">
        <v>5</v>
      </c>
      <c r="P56" s="1">
        <v>-5</v>
      </c>
      <c r="Q56" s="2">
        <v>0.12</v>
      </c>
      <c r="R56" s="1">
        <v>-9.5844</v>
      </c>
      <c r="S56" s="2">
        <v>0.032</v>
      </c>
      <c r="T56" s="1">
        <v>-2.5558</v>
      </c>
      <c r="U56" s="2">
        <v>0.0149</v>
      </c>
      <c r="V56" s="1">
        <v>-1.1901</v>
      </c>
      <c r="W56" s="1">
        <v>79.87</v>
      </c>
      <c r="X56" s="1">
        <v>0</v>
      </c>
      <c r="Y56" s="1">
        <v>66.5397</v>
      </c>
    </row>
    <row r="57" spans="1:25" x14ac:dyDescent="0.25">
      <c r="A57" t="s">
        <v>27</v>
      </c>
      <c r="B57" t="s">
        <v>28</v>
      </c>
      <c r="C57" t="s">
        <v>29</v>
      </c>
      <c r="D57" t="s">
        <v>30</v>
      </c>
      <c r="E57" t="s">
        <v>212</v>
      </c>
      <c r="F57" t="s">
        <v>213</v>
      </c>
      <c r="G57" t="s">
        <v>214</v>
      </c>
      <c r="H57" t="s">
        <v>140</v>
      </c>
      <c r="I57" t="s">
        <v>35</v>
      </c>
      <c r="J57" t="s">
        <v>44</v>
      </c>
      <c r="K57" s="1">
        <v>153.23</v>
      </c>
      <c r="L57" s="1">
        <v>147.24</v>
      </c>
      <c r="M57" s="1">
        <v>5.99</v>
      </c>
      <c r="O57" s="1">
        <v>0</v>
      </c>
      <c r="P57" s="1">
        <v>0</v>
      </c>
      <c r="Q57" s="2">
        <v>0.12</v>
      </c>
      <c r="R57" s="1">
        <v>-18.3876</v>
      </c>
      <c r="S57" s="2">
        <v>0.032</v>
      </c>
      <c r="T57" s="1">
        <v>-4.9034</v>
      </c>
      <c r="U57" s="2">
        <v>0.0149</v>
      </c>
      <c r="V57" s="1">
        <v>-2.2831</v>
      </c>
      <c r="W57" s="1">
        <v>153.23</v>
      </c>
      <c r="X57" s="1">
        <v>0</v>
      </c>
      <c r="Y57" s="1">
        <v>127.6559</v>
      </c>
    </row>
    <row r="58" spans="1:25" x14ac:dyDescent="0.25">
      <c r="A58" t="s">
        <v>27</v>
      </c>
      <c r="B58" t="s">
        <v>28</v>
      </c>
      <c r="C58" t="s">
        <v>29</v>
      </c>
      <c r="D58" t="s">
        <v>30</v>
      </c>
      <c r="E58" t="s">
        <v>215</v>
      </c>
      <c r="F58" t="s">
        <v>216</v>
      </c>
      <c r="G58" t="s">
        <v>217</v>
      </c>
      <c r="H58" t="s">
        <v>140</v>
      </c>
      <c r="I58" t="s">
        <v>35</v>
      </c>
      <c r="J58" t="s">
        <v>36</v>
      </c>
      <c r="K58" s="1">
        <v>102.24</v>
      </c>
      <c r="L58" s="1">
        <v>102.24</v>
      </c>
      <c r="M58" s="1">
        <v>0</v>
      </c>
      <c r="O58" s="1">
        <v>5</v>
      </c>
      <c r="P58" s="1">
        <v>-5</v>
      </c>
      <c r="Q58" s="2">
        <v>0.12</v>
      </c>
      <c r="R58" s="1">
        <v>-11.6688</v>
      </c>
      <c r="S58" s="2">
        <v>0.032</v>
      </c>
      <c r="T58" s="1">
        <v>-3.1117</v>
      </c>
      <c r="U58" s="2">
        <v>0.0149</v>
      </c>
      <c r="V58" s="1">
        <v>-1.4489</v>
      </c>
      <c r="W58" s="1">
        <v>97.24</v>
      </c>
      <c r="X58" s="1">
        <v>0</v>
      </c>
      <c r="Y58" s="1">
        <v>81.0106</v>
      </c>
    </row>
    <row r="59" spans="1:25" x14ac:dyDescent="0.25">
      <c r="A59" t="s">
        <v>27</v>
      </c>
      <c r="B59" t="s">
        <v>28</v>
      </c>
      <c r="C59" t="s">
        <v>29</v>
      </c>
      <c r="D59" t="s">
        <v>30</v>
      </c>
      <c r="E59" t="s">
        <v>218</v>
      </c>
      <c r="F59" t="s">
        <v>219</v>
      </c>
      <c r="G59" t="s">
        <v>220</v>
      </c>
      <c r="H59" t="s">
        <v>140</v>
      </c>
      <c r="I59" t="s">
        <v>35</v>
      </c>
      <c r="J59" t="s">
        <v>80</v>
      </c>
      <c r="K59" s="1">
        <v>374.03</v>
      </c>
      <c r="L59" s="1">
        <v>368.04</v>
      </c>
      <c r="M59" s="1">
        <v>5.99</v>
      </c>
      <c r="O59" s="1">
        <v>9</v>
      </c>
      <c r="P59" s="1">
        <v>-5</v>
      </c>
      <c r="Q59" s="2">
        <v>0.12</v>
      </c>
      <c r="R59" s="1">
        <v>-44.2836</v>
      </c>
      <c r="S59" s="2">
        <v>0.032</v>
      </c>
      <c r="T59" s="1">
        <v>-11.809</v>
      </c>
      <c r="U59" s="2">
        <v>0.0149</v>
      </c>
      <c r="V59" s="1">
        <v>-5.4985</v>
      </c>
      <c r="W59" s="1">
        <v>369.03</v>
      </c>
      <c r="X59" s="1">
        <v>11.99</v>
      </c>
      <c r="Y59" s="1">
        <v>295.4489</v>
      </c>
    </row>
    <row r="60" spans="1:25" x14ac:dyDescent="0.25">
      <c r="A60" t="s">
        <v>27</v>
      </c>
      <c r="B60" t="s">
        <v>28</v>
      </c>
      <c r="C60" t="s">
        <v>29</v>
      </c>
      <c r="D60" t="s">
        <v>30</v>
      </c>
      <c r="E60" t="s">
        <v>221</v>
      </c>
      <c r="F60" t="s">
        <v>222</v>
      </c>
      <c r="G60" t="s">
        <v>223</v>
      </c>
      <c r="H60" t="s">
        <v>140</v>
      </c>
      <c r="I60" t="s">
        <v>35</v>
      </c>
      <c r="J60" t="s">
        <v>36</v>
      </c>
      <c r="K60" s="1">
        <v>99.99</v>
      </c>
      <c r="L60" s="1">
        <v>99.99</v>
      </c>
      <c r="M60" s="1">
        <v>0</v>
      </c>
      <c r="O60" s="1">
        <v>5</v>
      </c>
      <c r="P60" s="1">
        <v>-5</v>
      </c>
      <c r="Q60" s="2">
        <v>0.12</v>
      </c>
      <c r="R60" s="1">
        <v>-11.3988</v>
      </c>
      <c r="S60" s="2">
        <v>0.032</v>
      </c>
      <c r="T60" s="1">
        <v>-3.0397</v>
      </c>
      <c r="U60" s="2">
        <v>0.0149</v>
      </c>
      <c r="V60" s="1">
        <v>-1.4154</v>
      </c>
      <c r="W60" s="1">
        <v>94.99</v>
      </c>
      <c r="X60" s="1">
        <v>0</v>
      </c>
      <c r="Y60" s="1">
        <v>79.1361</v>
      </c>
    </row>
    <row r="61" spans="1:25" x14ac:dyDescent="0.25">
      <c r="A61" t="s">
        <v>27</v>
      </c>
      <c r="B61" t="s">
        <v>28</v>
      </c>
      <c r="C61" t="s">
        <v>29</v>
      </c>
      <c r="D61" t="s">
        <v>30</v>
      </c>
      <c r="E61" t="s">
        <v>224</v>
      </c>
      <c r="F61" t="s">
        <v>225</v>
      </c>
      <c r="G61" t="s">
        <v>226</v>
      </c>
      <c r="H61" t="s">
        <v>140</v>
      </c>
      <c r="I61" t="s">
        <v>35</v>
      </c>
      <c r="J61" t="s">
        <v>36</v>
      </c>
      <c r="K61" s="1">
        <v>104.46</v>
      </c>
      <c r="L61" s="1">
        <v>104.46</v>
      </c>
      <c r="M61" s="1">
        <v>0</v>
      </c>
      <c r="O61" s="1">
        <v>5</v>
      </c>
      <c r="P61" s="1">
        <v>-5</v>
      </c>
      <c r="Q61" s="2">
        <v>0.12</v>
      </c>
      <c r="R61" s="1">
        <v>-11.9352</v>
      </c>
      <c r="S61" s="2">
        <v>0.032</v>
      </c>
      <c r="T61" s="1">
        <v>-3.1827</v>
      </c>
      <c r="U61" s="2">
        <v>0.0149</v>
      </c>
      <c r="V61" s="1">
        <v>-1.482</v>
      </c>
      <c r="W61" s="1">
        <v>99.46</v>
      </c>
      <c r="X61" s="1">
        <v>0</v>
      </c>
      <c r="Y61" s="1">
        <v>82.8601</v>
      </c>
    </row>
    <row r="62" spans="1:25" x14ac:dyDescent="0.25">
      <c r="A62" t="s">
        <v>27</v>
      </c>
      <c r="B62" t="s">
        <v>28</v>
      </c>
      <c r="C62" t="s">
        <v>29</v>
      </c>
      <c r="D62" t="s">
        <v>30</v>
      </c>
      <c r="E62" t="s">
        <v>227</v>
      </c>
      <c r="F62" t="s">
        <v>228</v>
      </c>
      <c r="G62" t="s">
        <v>229</v>
      </c>
      <c r="H62" t="s">
        <v>140</v>
      </c>
      <c r="I62" t="s">
        <v>35</v>
      </c>
      <c r="J62" t="s">
        <v>48</v>
      </c>
      <c r="K62" s="1">
        <v>80.89</v>
      </c>
      <c r="L62" s="1">
        <v>80.89</v>
      </c>
      <c r="M62" s="1">
        <v>0</v>
      </c>
      <c r="O62" s="1">
        <v>0</v>
      </c>
      <c r="P62" s="1">
        <v>0</v>
      </c>
      <c r="Q62" s="2">
        <v>0.12</v>
      </c>
      <c r="R62" s="1">
        <v>-9.7068</v>
      </c>
      <c r="S62" s="2">
        <v>0.032</v>
      </c>
      <c r="T62" s="1">
        <v>-2.5885</v>
      </c>
      <c r="U62" s="2">
        <v>0.0149</v>
      </c>
      <c r="V62" s="1">
        <v>-1.2053</v>
      </c>
      <c r="W62" s="1">
        <v>80.89</v>
      </c>
      <c r="X62" s="1">
        <v>0</v>
      </c>
      <c r="Y62" s="1">
        <v>67.3894</v>
      </c>
    </row>
    <row r="63" spans="1:25" x14ac:dyDescent="0.25">
      <c r="A63" t="s">
        <v>27</v>
      </c>
      <c r="B63" t="s">
        <v>28</v>
      </c>
      <c r="C63" t="s">
        <v>29</v>
      </c>
      <c r="D63" t="s">
        <v>30</v>
      </c>
      <c r="E63" t="s">
        <v>230</v>
      </c>
      <c r="F63" t="s">
        <v>231</v>
      </c>
      <c r="G63" t="s">
        <v>232</v>
      </c>
      <c r="H63" t="s">
        <v>140</v>
      </c>
      <c r="I63" t="s">
        <v>35</v>
      </c>
      <c r="J63" t="s">
        <v>117</v>
      </c>
      <c r="K63" s="1">
        <v>119.04</v>
      </c>
      <c r="L63" s="1">
        <v>111.05</v>
      </c>
      <c r="M63" s="1">
        <v>7.99</v>
      </c>
      <c r="O63" s="1">
        <v>0</v>
      </c>
      <c r="P63" s="1">
        <v>0</v>
      </c>
      <c r="Q63" s="2">
        <v>0.12</v>
      </c>
      <c r="R63" s="1">
        <v>-14.2848</v>
      </c>
      <c r="S63" s="2">
        <v>0.032</v>
      </c>
      <c r="T63" s="1">
        <v>-3.8093</v>
      </c>
      <c r="U63" s="2">
        <v>0.0149</v>
      </c>
      <c r="V63" s="1">
        <v>-1.7737</v>
      </c>
      <c r="W63" s="1">
        <v>119.04</v>
      </c>
      <c r="X63" s="1">
        <v>0</v>
      </c>
      <c r="Y63" s="1">
        <v>99.1722</v>
      </c>
    </row>
    <row r="64" spans="1:25" x14ac:dyDescent="0.25">
      <c r="A64" t="s">
        <v>27</v>
      </c>
      <c r="B64" t="s">
        <v>28</v>
      </c>
      <c r="C64" t="s">
        <v>29</v>
      </c>
      <c r="D64" t="s">
        <v>30</v>
      </c>
      <c r="E64" t="s">
        <v>233</v>
      </c>
      <c r="F64" t="s">
        <v>234</v>
      </c>
      <c r="G64" t="s">
        <v>235</v>
      </c>
      <c r="H64" t="s">
        <v>140</v>
      </c>
      <c r="I64" t="s">
        <v>35</v>
      </c>
      <c r="J64" t="s">
        <v>36</v>
      </c>
      <c r="K64" s="1">
        <v>102.46</v>
      </c>
      <c r="L64" s="1">
        <v>96.47</v>
      </c>
      <c r="M64" s="1">
        <v>5.99</v>
      </c>
      <c r="O64" s="1">
        <v>5</v>
      </c>
      <c r="P64" s="1">
        <v>-5</v>
      </c>
      <c r="Q64" s="2">
        <v>0.12</v>
      </c>
      <c r="R64" s="1">
        <v>-11.6952</v>
      </c>
      <c r="S64" s="2">
        <v>0.032</v>
      </c>
      <c r="T64" s="1">
        <v>-3.1187</v>
      </c>
      <c r="U64" s="2">
        <v>0.0149</v>
      </c>
      <c r="V64" s="1">
        <v>-1.4522</v>
      </c>
      <c r="W64" s="1">
        <v>97.46</v>
      </c>
      <c r="X64" s="1">
        <v>0</v>
      </c>
      <c r="Y64" s="1">
        <v>81.1939</v>
      </c>
    </row>
    <row r="65" spans="1:25" x14ac:dyDescent="0.25">
      <c r="A65" t="s">
        <v>27</v>
      </c>
      <c r="B65" t="s">
        <v>28</v>
      </c>
      <c r="C65" t="s">
        <v>29</v>
      </c>
      <c r="D65" t="s">
        <v>30</v>
      </c>
      <c r="E65" t="s">
        <v>236</v>
      </c>
      <c r="F65" t="s">
        <v>237</v>
      </c>
      <c r="G65" t="s">
        <v>238</v>
      </c>
      <c r="H65" t="s">
        <v>140</v>
      </c>
      <c r="I65" t="s">
        <v>35</v>
      </c>
      <c r="J65" t="s">
        <v>44</v>
      </c>
      <c r="K65" s="1">
        <v>99.99</v>
      </c>
      <c r="L65" s="1">
        <v>99.99</v>
      </c>
      <c r="M65" s="1">
        <v>0</v>
      </c>
      <c r="O65" s="1">
        <v>0</v>
      </c>
      <c r="P65" s="1">
        <v>-5</v>
      </c>
      <c r="Q65" s="2">
        <v>0.12</v>
      </c>
      <c r="R65" s="1">
        <v>-11.3988</v>
      </c>
      <c r="S65" s="2">
        <v>0.032</v>
      </c>
      <c r="T65" s="1">
        <v>-3.0397</v>
      </c>
      <c r="U65" s="2">
        <v>0.0149</v>
      </c>
      <c r="V65" s="1">
        <v>-1.4154</v>
      </c>
      <c r="W65" s="1">
        <v>94.99</v>
      </c>
      <c r="X65" s="1">
        <v>0</v>
      </c>
      <c r="Y65" s="1">
        <v>79.1361</v>
      </c>
    </row>
    <row r="66" spans="1:25" x14ac:dyDescent="0.25">
      <c r="A66" t="s">
        <v>27</v>
      </c>
      <c r="B66" t="s">
        <v>28</v>
      </c>
      <c r="C66" t="s">
        <v>29</v>
      </c>
      <c r="D66" t="s">
        <v>30</v>
      </c>
      <c r="E66" t="s">
        <v>239</v>
      </c>
      <c r="F66" t="s">
        <v>240</v>
      </c>
      <c r="G66" t="s">
        <v>241</v>
      </c>
      <c r="H66" t="s">
        <v>140</v>
      </c>
      <c r="I66" t="s">
        <v>35</v>
      </c>
      <c r="J66" t="s">
        <v>80</v>
      </c>
      <c r="K66" s="1">
        <v>145.88</v>
      </c>
      <c r="L66" s="1">
        <v>145.88</v>
      </c>
      <c r="M66" s="1">
        <v>0</v>
      </c>
      <c r="O66" s="1">
        <v>0</v>
      </c>
      <c r="P66" s="1">
        <v>0</v>
      </c>
      <c r="Q66" s="2">
        <v>0.12</v>
      </c>
      <c r="R66" s="1">
        <v>-17.5056</v>
      </c>
      <c r="S66" s="2">
        <v>0.032</v>
      </c>
      <c r="T66" s="1">
        <v>-4.6682</v>
      </c>
      <c r="U66" s="2">
        <v>0.0149</v>
      </c>
      <c r="V66" s="1">
        <v>-2.1736</v>
      </c>
      <c r="W66" s="1">
        <v>145.88</v>
      </c>
      <c r="X66" s="1">
        <v>0</v>
      </c>
      <c r="Y66" s="1">
        <v>121.5326</v>
      </c>
    </row>
    <row r="67" spans="1:25" x14ac:dyDescent="0.25">
      <c r="A67" t="s">
        <v>27</v>
      </c>
      <c r="B67" t="s">
        <v>28</v>
      </c>
      <c r="C67" t="s">
        <v>29</v>
      </c>
      <c r="D67" t="s">
        <v>30</v>
      </c>
      <c r="E67" t="s">
        <v>242</v>
      </c>
      <c r="F67" t="s">
        <v>243</v>
      </c>
      <c r="G67" t="s">
        <v>244</v>
      </c>
      <c r="H67" t="s">
        <v>140</v>
      </c>
      <c r="I67" t="s">
        <v>35</v>
      </c>
      <c r="J67" t="s">
        <v>36</v>
      </c>
      <c r="K67" s="1">
        <v>89.98</v>
      </c>
      <c r="L67" s="1">
        <v>89.98</v>
      </c>
      <c r="M67" s="1">
        <v>0</v>
      </c>
      <c r="O67" s="1">
        <v>0</v>
      </c>
      <c r="P67" s="1">
        <v>-5</v>
      </c>
      <c r="Q67" s="2">
        <v>0.12</v>
      </c>
      <c r="R67" s="1">
        <v>-10.1976</v>
      </c>
      <c r="S67" s="2">
        <v>0.032</v>
      </c>
      <c r="T67" s="1">
        <v>-2.7194</v>
      </c>
      <c r="U67" s="2">
        <v>0.0149</v>
      </c>
      <c r="V67" s="1">
        <v>-1.2662</v>
      </c>
      <c r="W67" s="1">
        <v>84.98</v>
      </c>
      <c r="X67" s="1">
        <v>0</v>
      </c>
      <c r="Y67" s="1">
        <v>70.7968</v>
      </c>
    </row>
    <row r="68" spans="1:25" x14ac:dyDescent="0.25">
      <c r="A68" t="s">
        <v>27</v>
      </c>
      <c r="B68" t="s">
        <v>28</v>
      </c>
      <c r="C68" t="s">
        <v>29</v>
      </c>
      <c r="D68" t="s">
        <v>30</v>
      </c>
      <c r="E68" t="s">
        <v>245</v>
      </c>
      <c r="F68" t="s">
        <v>246</v>
      </c>
      <c r="G68" t="s">
        <v>247</v>
      </c>
      <c r="H68" t="s">
        <v>140</v>
      </c>
      <c r="I68" t="s">
        <v>35</v>
      </c>
      <c r="J68" t="s">
        <v>36</v>
      </c>
      <c r="K68" s="1">
        <v>108.23</v>
      </c>
      <c r="L68" s="1">
        <v>102.24</v>
      </c>
      <c r="M68" s="1">
        <v>5.99</v>
      </c>
      <c r="O68" s="1">
        <v>0</v>
      </c>
      <c r="P68" s="1">
        <v>-5</v>
      </c>
      <c r="Q68" s="2">
        <v>0.12</v>
      </c>
      <c r="R68" s="1">
        <v>-12.3876</v>
      </c>
      <c r="S68" s="2">
        <v>0.032</v>
      </c>
      <c r="T68" s="1">
        <v>-3.3034</v>
      </c>
      <c r="U68" s="2">
        <v>0.0149</v>
      </c>
      <c r="V68" s="1">
        <v>-1.5381</v>
      </c>
      <c r="W68" s="1">
        <v>103.23</v>
      </c>
      <c r="X68" s="1">
        <v>0</v>
      </c>
      <c r="Y68" s="1">
        <v>86.0009</v>
      </c>
    </row>
    <row r="69" spans="1:25" x14ac:dyDescent="0.25">
      <c r="A69" t="s">
        <v>27</v>
      </c>
      <c r="B69" t="s">
        <v>28</v>
      </c>
      <c r="C69" t="s">
        <v>29</v>
      </c>
      <c r="D69" t="s">
        <v>30</v>
      </c>
      <c r="E69" t="s">
        <v>248</v>
      </c>
      <c r="F69" t="s">
        <v>249</v>
      </c>
      <c r="G69" t="s">
        <v>250</v>
      </c>
      <c r="H69" t="s">
        <v>140</v>
      </c>
      <c r="I69" t="s">
        <v>35</v>
      </c>
      <c r="J69" t="s">
        <v>36</v>
      </c>
      <c r="K69" s="1">
        <v>39.99</v>
      </c>
      <c r="L69" s="1">
        <v>39.99</v>
      </c>
      <c r="M69" s="1">
        <v>0</v>
      </c>
      <c r="O69" s="1">
        <v>0</v>
      </c>
      <c r="P69" s="1">
        <v>-5</v>
      </c>
      <c r="Q69" s="2">
        <v>0.12</v>
      </c>
      <c r="R69" s="1">
        <v>-4.1988</v>
      </c>
      <c r="S69" s="2">
        <v>0.032</v>
      </c>
      <c r="T69" s="1">
        <v>-1.1197</v>
      </c>
      <c r="U69" s="2">
        <v>0.0149</v>
      </c>
      <c r="V69" s="1">
        <v>-0.5214</v>
      </c>
      <c r="W69" s="1">
        <v>34.99</v>
      </c>
      <c r="X69" s="1">
        <v>0</v>
      </c>
      <c r="Y69" s="1">
        <v>29.1501</v>
      </c>
    </row>
    <row r="70" spans="1:25" x14ac:dyDescent="0.25">
      <c r="A70" t="s">
        <v>27</v>
      </c>
      <c r="B70" t="s">
        <v>28</v>
      </c>
      <c r="C70" t="s">
        <v>29</v>
      </c>
      <c r="D70" t="s">
        <v>30</v>
      </c>
      <c r="E70" t="s">
        <v>251</v>
      </c>
      <c r="F70" t="s">
        <v>252</v>
      </c>
      <c r="G70" t="s">
        <v>253</v>
      </c>
      <c r="H70" t="s">
        <v>140</v>
      </c>
      <c r="I70" t="s">
        <v>35</v>
      </c>
      <c r="J70" t="s">
        <v>40</v>
      </c>
      <c r="K70" s="1">
        <v>35.99</v>
      </c>
      <c r="L70" s="1">
        <v>35.99</v>
      </c>
      <c r="M70" s="1">
        <v>0</v>
      </c>
      <c r="O70" s="1">
        <v>0</v>
      </c>
      <c r="P70" s="1">
        <v>0</v>
      </c>
      <c r="Q70" s="2">
        <v>0.12</v>
      </c>
      <c r="R70" s="1">
        <v>-4.3188</v>
      </c>
      <c r="S70" s="2">
        <v>0.032</v>
      </c>
      <c r="T70" s="1">
        <v>-1.1517</v>
      </c>
      <c r="U70" s="2">
        <v>0.0149</v>
      </c>
      <c r="V70" s="1">
        <v>-0.5363</v>
      </c>
      <c r="W70" s="1">
        <v>35.99</v>
      </c>
      <c r="X70" s="1">
        <v>0</v>
      </c>
      <c r="Y70" s="1">
        <v>29.9832</v>
      </c>
    </row>
    <row r="71" spans="1:25" x14ac:dyDescent="0.25">
      <c r="A71" t="s">
        <v>27</v>
      </c>
      <c r="B71" t="s">
        <v>28</v>
      </c>
      <c r="C71" t="s">
        <v>29</v>
      </c>
      <c r="D71" t="s">
        <v>30</v>
      </c>
      <c r="E71" t="s">
        <v>254</v>
      </c>
      <c r="F71" t="s">
        <v>255</v>
      </c>
      <c r="G71" t="s">
        <v>256</v>
      </c>
      <c r="H71" t="s">
        <v>140</v>
      </c>
      <c r="I71" t="s">
        <v>35</v>
      </c>
      <c r="J71" t="s">
        <v>44</v>
      </c>
      <c r="K71" s="1">
        <v>119.99</v>
      </c>
      <c r="L71" s="1">
        <v>119.99</v>
      </c>
      <c r="M71" s="1">
        <v>0</v>
      </c>
      <c r="O71" s="1">
        <v>5</v>
      </c>
      <c r="P71" s="1">
        <v>-5</v>
      </c>
      <c r="Q71" s="2">
        <v>0.12</v>
      </c>
      <c r="R71" s="1">
        <v>-13.7988</v>
      </c>
      <c r="S71" s="2">
        <v>0.032</v>
      </c>
      <c r="T71" s="1">
        <v>-3.6797</v>
      </c>
      <c r="U71" s="2">
        <v>0.0149</v>
      </c>
      <c r="V71" s="1">
        <v>-1.7134</v>
      </c>
      <c r="W71" s="1">
        <v>114.99</v>
      </c>
      <c r="X71" s="1">
        <v>0</v>
      </c>
      <c r="Y71" s="1">
        <v>95.7981</v>
      </c>
    </row>
    <row r="72" spans="1:25" x14ac:dyDescent="0.25">
      <c r="A72" t="s">
        <v>27</v>
      </c>
      <c r="B72" t="s">
        <v>28</v>
      </c>
      <c r="C72" t="s">
        <v>29</v>
      </c>
      <c r="D72" t="s">
        <v>30</v>
      </c>
      <c r="E72" t="s">
        <v>257</v>
      </c>
      <c r="F72" t="s">
        <v>258</v>
      </c>
      <c r="G72" t="s">
        <v>259</v>
      </c>
      <c r="H72" t="s">
        <v>140</v>
      </c>
      <c r="I72" t="s">
        <v>35</v>
      </c>
      <c r="J72" t="s">
        <v>36</v>
      </c>
      <c r="K72" s="1">
        <v>104.77</v>
      </c>
      <c r="L72" s="1">
        <v>104.77</v>
      </c>
      <c r="M72" s="1">
        <v>0</v>
      </c>
      <c r="O72" s="1">
        <v>5</v>
      </c>
      <c r="P72" s="1">
        <v>-5</v>
      </c>
      <c r="Q72" s="2">
        <v>0.12</v>
      </c>
      <c r="R72" s="1">
        <v>-11.9724</v>
      </c>
      <c r="S72" s="2">
        <v>0.032</v>
      </c>
      <c r="T72" s="1">
        <v>-3.1926</v>
      </c>
      <c r="U72" s="2">
        <v>0.0149</v>
      </c>
      <c r="V72" s="1">
        <v>-1.4866</v>
      </c>
      <c r="W72" s="1">
        <v>99.77</v>
      </c>
      <c r="X72" s="1">
        <v>0</v>
      </c>
      <c r="Y72" s="1">
        <v>83.1184</v>
      </c>
    </row>
    <row r="73" spans="1:25" x14ac:dyDescent="0.25">
      <c r="A73" t="s">
        <v>27</v>
      </c>
      <c r="B73" t="s">
        <v>28</v>
      </c>
      <c r="C73" t="s">
        <v>29</v>
      </c>
      <c r="D73" t="s">
        <v>30</v>
      </c>
      <c r="E73" t="s">
        <v>260</v>
      </c>
      <c r="F73" t="s">
        <v>261</v>
      </c>
      <c r="G73" t="s">
        <v>262</v>
      </c>
      <c r="H73" t="s">
        <v>140</v>
      </c>
      <c r="I73" t="s">
        <v>35</v>
      </c>
      <c r="J73" t="s">
        <v>36</v>
      </c>
      <c r="K73" s="1">
        <v>125.98</v>
      </c>
      <c r="L73" s="1">
        <v>119.99</v>
      </c>
      <c r="M73" s="1">
        <v>5.99</v>
      </c>
      <c r="O73" s="1">
        <v>0</v>
      </c>
      <c r="P73" s="1">
        <v>0</v>
      </c>
      <c r="Q73" s="2">
        <v>0.12</v>
      </c>
      <c r="R73" s="1">
        <v>-15.1176</v>
      </c>
      <c r="S73" s="2">
        <v>0.032</v>
      </c>
      <c r="T73" s="1">
        <v>-4.0314</v>
      </c>
      <c r="U73" s="2">
        <v>0.0149</v>
      </c>
      <c r="V73" s="1">
        <v>-1.8771</v>
      </c>
      <c r="W73" s="1">
        <v>125.98</v>
      </c>
      <c r="X73" s="1">
        <v>0</v>
      </c>
      <c r="Y73" s="1">
        <v>104.9539</v>
      </c>
    </row>
    <row r="74" spans="1:25" x14ac:dyDescent="0.25">
      <c r="A74" t="s">
        <v>27</v>
      </c>
      <c r="B74" t="s">
        <v>28</v>
      </c>
      <c r="C74" t="s">
        <v>29</v>
      </c>
      <c r="D74" t="s">
        <v>30</v>
      </c>
      <c r="E74" t="s">
        <v>263</v>
      </c>
      <c r="F74" t="s">
        <v>264</v>
      </c>
      <c r="G74" t="s">
        <v>265</v>
      </c>
      <c r="H74" t="s">
        <v>140</v>
      </c>
      <c r="I74" t="s">
        <v>35</v>
      </c>
      <c r="J74" t="s">
        <v>44</v>
      </c>
      <c r="K74" s="1">
        <v>40.44</v>
      </c>
      <c r="L74" s="1">
        <v>40.44</v>
      </c>
      <c r="M74" s="1">
        <v>0</v>
      </c>
      <c r="O74" s="1">
        <v>0</v>
      </c>
      <c r="P74" s="1">
        <v>0</v>
      </c>
      <c r="Q74" s="2">
        <v>0.12</v>
      </c>
      <c r="R74" s="1">
        <v>-4.8528</v>
      </c>
      <c r="S74" s="2">
        <v>0.032</v>
      </c>
      <c r="T74" s="1">
        <v>-1.2941</v>
      </c>
      <c r="U74" s="2">
        <v>0.0149</v>
      </c>
      <c r="V74" s="1">
        <v>-0.6026</v>
      </c>
      <c r="W74" s="1">
        <v>40.44</v>
      </c>
      <c r="X74" s="1">
        <v>0</v>
      </c>
      <c r="Y74" s="1">
        <v>33.6905</v>
      </c>
    </row>
    <row r="75" spans="1:25" x14ac:dyDescent="0.25">
      <c r="A75" t="s">
        <v>27</v>
      </c>
      <c r="B75" t="s">
        <v>28</v>
      </c>
      <c r="C75" t="s">
        <v>29</v>
      </c>
      <c r="D75" t="s">
        <v>30</v>
      </c>
      <c r="E75" t="s">
        <v>266</v>
      </c>
      <c r="F75" t="s">
        <v>267</v>
      </c>
      <c r="G75" t="s">
        <v>268</v>
      </c>
      <c r="H75" t="s">
        <v>269</v>
      </c>
      <c r="I75" t="s">
        <v>35</v>
      </c>
      <c r="J75" t="s">
        <v>183</v>
      </c>
      <c r="K75" s="1">
        <v>57.97</v>
      </c>
      <c r="L75" s="1">
        <v>51.98</v>
      </c>
      <c r="M75" s="1">
        <v>5.99</v>
      </c>
      <c r="O75" s="1">
        <v>0</v>
      </c>
      <c r="P75" s="1">
        <v>-5</v>
      </c>
      <c r="Q75" s="2">
        <v>0.12</v>
      </c>
      <c r="R75" s="1">
        <v>-6.3564</v>
      </c>
      <c r="S75" s="2">
        <v>0.032</v>
      </c>
      <c r="T75" s="1">
        <v>-1.695</v>
      </c>
      <c r="U75" s="2">
        <v>0.0149</v>
      </c>
      <c r="V75" s="1">
        <v>-0.7893</v>
      </c>
      <c r="W75" s="1">
        <v>52.97</v>
      </c>
      <c r="X75" s="1">
        <v>0</v>
      </c>
      <c r="Y75" s="1">
        <v>44.1293</v>
      </c>
    </row>
    <row r="76" spans="1:25" x14ac:dyDescent="0.25">
      <c r="A76" t="s">
        <v>27</v>
      </c>
      <c r="B76" t="s">
        <v>28</v>
      </c>
      <c r="C76" t="s">
        <v>29</v>
      </c>
      <c r="D76" t="s">
        <v>30</v>
      </c>
      <c r="E76" t="s">
        <v>270</v>
      </c>
      <c r="F76" t="s">
        <v>271</v>
      </c>
      <c r="G76" t="s">
        <v>272</v>
      </c>
      <c r="H76" t="s">
        <v>269</v>
      </c>
      <c r="I76" t="s">
        <v>35</v>
      </c>
      <c r="J76" t="s">
        <v>136</v>
      </c>
      <c r="K76" s="1">
        <v>87.47</v>
      </c>
      <c r="L76" s="1">
        <v>81.48</v>
      </c>
      <c r="M76" s="1">
        <v>5.99</v>
      </c>
      <c r="O76" s="1">
        <v>15</v>
      </c>
      <c r="P76" s="1">
        <v>0</v>
      </c>
      <c r="Q76" s="2">
        <v>0.12</v>
      </c>
      <c r="R76" s="1">
        <v>-10.4964</v>
      </c>
      <c r="S76" s="2">
        <v>0</v>
      </c>
      <c r="T76" s="1">
        <v>0</v>
      </c>
      <c r="U76" s="2">
        <v>0</v>
      </c>
      <c r="V76" s="1">
        <v>0</v>
      </c>
      <c r="W76" s="1">
        <v>87.47</v>
      </c>
      <c r="X76" s="1">
        <v>0</v>
      </c>
      <c r="Y76" s="1">
        <v>4.5036</v>
      </c>
    </row>
    <row r="77" spans="1:25" x14ac:dyDescent="0.25">
      <c r="A77" t="s">
        <v>27</v>
      </c>
      <c r="B77" t="s">
        <v>28</v>
      </c>
      <c r="C77" t="s">
        <v>29</v>
      </c>
      <c r="D77" t="s">
        <v>30</v>
      </c>
      <c r="E77" t="s">
        <v>273</v>
      </c>
      <c r="F77" t="s">
        <v>274</v>
      </c>
      <c r="G77" t="s">
        <v>275</v>
      </c>
      <c r="H77" t="s">
        <v>269</v>
      </c>
      <c r="I77" t="s">
        <v>35</v>
      </c>
      <c r="J77" t="s">
        <v>36</v>
      </c>
      <c r="K77" s="1">
        <v>59.47</v>
      </c>
      <c r="L77" s="1">
        <v>51.48</v>
      </c>
      <c r="M77" s="1">
        <v>7.99</v>
      </c>
      <c r="O77" s="1">
        <v>0</v>
      </c>
      <c r="P77" s="1">
        <v>0</v>
      </c>
      <c r="Q77" s="2">
        <v>0.12</v>
      </c>
      <c r="R77" s="1">
        <v>-7.1364</v>
      </c>
      <c r="S77" s="2">
        <v>0.032</v>
      </c>
      <c r="T77" s="1">
        <v>-1.903</v>
      </c>
      <c r="U77" s="2">
        <v>0.0149</v>
      </c>
      <c r="V77" s="1">
        <v>-0.8861</v>
      </c>
      <c r="W77" s="1">
        <v>59.47</v>
      </c>
      <c r="X77" s="1">
        <v>0</v>
      </c>
      <c r="Y77" s="1">
        <v>49.5445</v>
      </c>
    </row>
    <row r="78" spans="1:25" x14ac:dyDescent="0.25">
      <c r="A78" t="s">
        <v>27</v>
      </c>
      <c r="B78" t="s">
        <v>28</v>
      </c>
      <c r="C78" t="s">
        <v>29</v>
      </c>
      <c r="D78" t="s">
        <v>30</v>
      </c>
      <c r="E78" t="s">
        <v>276</v>
      </c>
      <c r="F78" t="s">
        <v>277</v>
      </c>
      <c r="G78" t="s">
        <v>278</v>
      </c>
      <c r="H78" t="s">
        <v>269</v>
      </c>
      <c r="I78" t="s">
        <v>35</v>
      </c>
      <c r="J78" t="s">
        <v>36</v>
      </c>
      <c r="K78" s="1">
        <v>79.99</v>
      </c>
      <c r="L78" s="1">
        <v>79.99</v>
      </c>
      <c r="M78" s="1">
        <v>0</v>
      </c>
      <c r="O78" s="1">
        <v>0</v>
      </c>
      <c r="P78" s="1">
        <v>-5</v>
      </c>
      <c r="Q78" s="2">
        <v>0.12</v>
      </c>
      <c r="R78" s="1">
        <v>-8.9988</v>
      </c>
      <c r="S78" s="2">
        <v>0.032</v>
      </c>
      <c r="T78" s="1">
        <v>-2.3997</v>
      </c>
      <c r="U78" s="2">
        <v>0.0149</v>
      </c>
      <c r="V78" s="1">
        <v>-1.1174</v>
      </c>
      <c r="W78" s="1">
        <v>74.99</v>
      </c>
      <c r="X78" s="1">
        <v>0</v>
      </c>
      <c r="Y78" s="1">
        <v>62.4741</v>
      </c>
    </row>
    <row r="79" spans="1:25" x14ac:dyDescent="0.25">
      <c r="A79" t="s">
        <v>27</v>
      </c>
      <c r="B79" t="s">
        <v>28</v>
      </c>
      <c r="C79" t="s">
        <v>29</v>
      </c>
      <c r="D79" t="s">
        <v>30</v>
      </c>
      <c r="E79" t="s">
        <v>279</v>
      </c>
      <c r="F79" t="s">
        <v>280</v>
      </c>
      <c r="G79" t="s">
        <v>281</v>
      </c>
      <c r="H79" t="s">
        <v>269</v>
      </c>
      <c r="I79" t="s">
        <v>35</v>
      </c>
      <c r="J79" t="s">
        <v>40</v>
      </c>
      <c r="K79" s="1">
        <v>63.36</v>
      </c>
      <c r="L79" s="1">
        <v>58.37</v>
      </c>
      <c r="M79" s="1">
        <v>4.99</v>
      </c>
      <c r="O79" s="1">
        <v>0</v>
      </c>
      <c r="P79" s="1">
        <v>0</v>
      </c>
      <c r="Q79" s="2">
        <v>0.12</v>
      </c>
      <c r="R79" s="1">
        <v>-7.6032</v>
      </c>
      <c r="S79" s="2">
        <v>0.032</v>
      </c>
      <c r="T79" s="1">
        <v>-2.0275</v>
      </c>
      <c r="U79" s="2">
        <v>0.0149</v>
      </c>
      <c r="V79" s="1">
        <v>-0.9441</v>
      </c>
      <c r="W79" s="1">
        <v>63.36</v>
      </c>
      <c r="X79" s="1">
        <v>9.99</v>
      </c>
      <c r="Y79" s="1">
        <v>42.7952</v>
      </c>
    </row>
    <row r="80" spans="1:25" x14ac:dyDescent="0.25">
      <c r="A80" t="s">
        <v>27</v>
      </c>
      <c r="B80" t="s">
        <v>28</v>
      </c>
      <c r="C80" t="s">
        <v>29</v>
      </c>
      <c r="D80" t="s">
        <v>30</v>
      </c>
      <c r="E80" t="s">
        <v>282</v>
      </c>
      <c r="F80" t="s">
        <v>283</v>
      </c>
      <c r="G80" t="s">
        <v>284</v>
      </c>
      <c r="H80" t="s">
        <v>269</v>
      </c>
      <c r="I80" t="s">
        <v>35</v>
      </c>
      <c r="J80" t="s">
        <v>80</v>
      </c>
      <c r="K80" s="1">
        <v>87.23</v>
      </c>
      <c r="L80" s="1">
        <v>82.24</v>
      </c>
      <c r="M80" s="1">
        <v>4.99</v>
      </c>
      <c r="O80" s="1">
        <v>0</v>
      </c>
      <c r="P80" s="1">
        <v>0</v>
      </c>
      <c r="Q80" s="2">
        <v>0.12</v>
      </c>
      <c r="R80" s="1">
        <v>-10.4676</v>
      </c>
      <c r="S80" s="2">
        <v>0.032</v>
      </c>
      <c r="T80" s="1">
        <v>-2.7914</v>
      </c>
      <c r="U80" s="2">
        <v>0.0149</v>
      </c>
      <c r="V80" s="1">
        <v>-1.2997</v>
      </c>
      <c r="W80" s="1">
        <v>87.23</v>
      </c>
      <c r="X80" s="1">
        <v>10.99</v>
      </c>
      <c r="Y80" s="1">
        <v>61.6813</v>
      </c>
    </row>
    <row r="81" spans="1:25" x14ac:dyDescent="0.25">
      <c r="A81" t="s">
        <v>27</v>
      </c>
      <c r="B81" t="s">
        <v>28</v>
      </c>
      <c r="C81" t="s">
        <v>29</v>
      </c>
      <c r="D81" t="s">
        <v>30</v>
      </c>
      <c r="E81" t="s">
        <v>285</v>
      </c>
      <c r="F81" t="s">
        <v>286</v>
      </c>
      <c r="G81" t="s">
        <v>287</v>
      </c>
      <c r="H81" t="s">
        <v>269</v>
      </c>
      <c r="I81" t="s">
        <v>35</v>
      </c>
      <c r="J81" t="s">
        <v>117</v>
      </c>
      <c r="K81" s="1">
        <v>88.72</v>
      </c>
      <c r="L81" s="1">
        <v>83.73</v>
      </c>
      <c r="M81" s="1">
        <v>4.99</v>
      </c>
      <c r="O81" s="1">
        <v>0</v>
      </c>
      <c r="P81" s="1">
        <v>0</v>
      </c>
      <c r="Q81" s="2">
        <v>0.12</v>
      </c>
      <c r="R81" s="1">
        <v>-10.6464</v>
      </c>
      <c r="S81" s="2">
        <v>0.032</v>
      </c>
      <c r="T81" s="1">
        <v>-2.839</v>
      </c>
      <c r="U81" s="2">
        <v>0.0149</v>
      </c>
      <c r="V81" s="1">
        <v>-1.3219</v>
      </c>
      <c r="W81" s="1">
        <v>88.72</v>
      </c>
      <c r="X81" s="1">
        <v>0</v>
      </c>
      <c r="Y81" s="1">
        <v>73.9127</v>
      </c>
    </row>
    <row r="82" spans="1:25" x14ac:dyDescent="0.25">
      <c r="A82" t="s">
        <v>27</v>
      </c>
      <c r="B82" t="s">
        <v>28</v>
      </c>
      <c r="C82" t="s">
        <v>29</v>
      </c>
      <c r="D82" t="s">
        <v>100</v>
      </c>
      <c r="E82" t="s">
        <v>288</v>
      </c>
      <c r="F82" t="s">
        <v>289</v>
      </c>
      <c r="G82" t="s">
        <v>290</v>
      </c>
      <c r="H82" t="s">
        <v>269</v>
      </c>
      <c r="I82" t="s">
        <v>35</v>
      </c>
      <c r="J82" t="s">
        <v>104</v>
      </c>
      <c r="K82" s="1">
        <v>112.32</v>
      </c>
      <c r="L82" s="1">
        <v>106.33</v>
      </c>
      <c r="M82" s="1">
        <v>5.99</v>
      </c>
      <c r="O82" s="1">
        <v>0</v>
      </c>
      <c r="P82" s="1">
        <v>0</v>
      </c>
      <c r="Q82" s="2">
        <v>0</v>
      </c>
      <c r="R82" s="1">
        <v>0</v>
      </c>
      <c r="S82" s="2">
        <v>0</v>
      </c>
      <c r="T82" s="1">
        <v>0</v>
      </c>
      <c r="U82" s="2">
        <v>0</v>
      </c>
      <c r="V82" s="1">
        <v>0</v>
      </c>
      <c r="W82" s="1">
        <v>0</v>
      </c>
      <c r="X82" s="1">
        <v>15.49</v>
      </c>
      <c r="Y82" s="1">
        <v>-15.49</v>
      </c>
    </row>
    <row r="83" spans="1:25" x14ac:dyDescent="0.25">
      <c r="A83" t="s">
        <v>27</v>
      </c>
      <c r="B83" t="s">
        <v>28</v>
      </c>
      <c r="C83" t="s">
        <v>29</v>
      </c>
      <c r="D83" t="s">
        <v>30</v>
      </c>
      <c r="E83" t="s">
        <v>291</v>
      </c>
      <c r="F83" t="s">
        <v>292</v>
      </c>
      <c r="G83" t="s">
        <v>293</v>
      </c>
      <c r="H83" t="s">
        <v>269</v>
      </c>
      <c r="I83" t="s">
        <v>35</v>
      </c>
      <c r="J83" t="s">
        <v>36</v>
      </c>
      <c r="K83" s="1">
        <v>123.47</v>
      </c>
      <c r="L83" s="1">
        <v>117.48</v>
      </c>
      <c r="M83" s="1">
        <v>5.99</v>
      </c>
      <c r="O83" s="1">
        <v>0</v>
      </c>
      <c r="P83" s="1">
        <v>-5</v>
      </c>
      <c r="Q83" s="2">
        <v>0.12</v>
      </c>
      <c r="R83" s="1">
        <v>-14.2164</v>
      </c>
      <c r="S83" s="2">
        <v>0.032</v>
      </c>
      <c r="T83" s="1">
        <v>-3.791</v>
      </c>
      <c r="U83" s="2">
        <v>0.0149</v>
      </c>
      <c r="V83" s="1">
        <v>-1.7652</v>
      </c>
      <c r="W83" s="1">
        <v>118.47</v>
      </c>
      <c r="X83" s="1">
        <v>0</v>
      </c>
      <c r="Y83" s="1">
        <v>98.6974</v>
      </c>
    </row>
    <row r="84" spans="1:25" x14ac:dyDescent="0.25">
      <c r="A84" t="s">
        <v>27</v>
      </c>
      <c r="B84" t="s">
        <v>28</v>
      </c>
      <c r="C84" t="s">
        <v>29</v>
      </c>
      <c r="D84" t="s">
        <v>30</v>
      </c>
      <c r="E84" t="s">
        <v>294</v>
      </c>
      <c r="F84" t="s">
        <v>295</v>
      </c>
      <c r="G84" t="s">
        <v>296</v>
      </c>
      <c r="H84" t="s">
        <v>269</v>
      </c>
      <c r="I84" t="s">
        <v>35</v>
      </c>
      <c r="J84" t="s">
        <v>36</v>
      </c>
      <c r="K84" s="1">
        <v>53.48</v>
      </c>
      <c r="L84" s="1">
        <v>47.49</v>
      </c>
      <c r="M84" s="1">
        <v>5.99</v>
      </c>
      <c r="O84" s="1">
        <v>0</v>
      </c>
      <c r="P84" s="1">
        <v>-5</v>
      </c>
      <c r="Q84" s="2">
        <v>0.12</v>
      </c>
      <c r="R84" s="1">
        <v>-5.8176</v>
      </c>
      <c r="S84" s="2">
        <v>0.032</v>
      </c>
      <c r="T84" s="1">
        <v>-1.5514</v>
      </c>
      <c r="U84" s="2">
        <v>0.0149</v>
      </c>
      <c r="V84" s="1">
        <v>-0.7224</v>
      </c>
      <c r="W84" s="1">
        <v>48.48</v>
      </c>
      <c r="X84" s="1">
        <v>0</v>
      </c>
      <c r="Y84" s="1">
        <v>40.3886</v>
      </c>
    </row>
    <row r="85" spans="1:25" x14ac:dyDescent="0.25">
      <c r="A85" t="s">
        <v>27</v>
      </c>
      <c r="B85" t="s">
        <v>28</v>
      </c>
      <c r="C85" t="s">
        <v>29</v>
      </c>
      <c r="D85" t="s">
        <v>30</v>
      </c>
      <c r="E85" t="s">
        <v>297</v>
      </c>
      <c r="F85" t="s">
        <v>298</v>
      </c>
      <c r="G85" t="s">
        <v>299</v>
      </c>
      <c r="H85" t="s">
        <v>269</v>
      </c>
      <c r="I85" t="s">
        <v>35</v>
      </c>
      <c r="J85" t="s">
        <v>36</v>
      </c>
      <c r="K85" s="1">
        <v>112.36</v>
      </c>
      <c r="L85" s="1">
        <v>104.37</v>
      </c>
      <c r="M85" s="1">
        <v>7.99</v>
      </c>
      <c r="O85" s="1">
        <v>0</v>
      </c>
      <c r="P85" s="1">
        <v>-5</v>
      </c>
      <c r="Q85" s="2">
        <v>0.12</v>
      </c>
      <c r="R85" s="1">
        <v>-12.8832</v>
      </c>
      <c r="S85" s="2">
        <v>0.032</v>
      </c>
      <c r="T85" s="1">
        <v>-3.4355</v>
      </c>
      <c r="U85" s="2">
        <v>0.0149</v>
      </c>
      <c r="V85" s="1">
        <v>-1.5997</v>
      </c>
      <c r="W85" s="1">
        <v>107.36</v>
      </c>
      <c r="X85" s="1">
        <v>0</v>
      </c>
      <c r="Y85" s="1">
        <v>89.4416</v>
      </c>
    </row>
    <row r="86" spans="1:25" x14ac:dyDescent="0.25">
      <c r="A86" t="s">
        <v>27</v>
      </c>
      <c r="B86" t="s">
        <v>28</v>
      </c>
      <c r="C86" t="s">
        <v>29</v>
      </c>
      <c r="D86" t="s">
        <v>30</v>
      </c>
      <c r="E86" t="s">
        <v>300</v>
      </c>
      <c r="F86" t="s">
        <v>301</v>
      </c>
      <c r="G86" t="s">
        <v>302</v>
      </c>
      <c r="H86" t="s">
        <v>269</v>
      </c>
      <c r="I86" t="s">
        <v>35</v>
      </c>
      <c r="J86" t="s">
        <v>36</v>
      </c>
      <c r="K86" s="1">
        <v>84.98</v>
      </c>
      <c r="L86" s="1">
        <v>79.99</v>
      </c>
      <c r="M86" s="1">
        <v>4.99</v>
      </c>
      <c r="O86" s="1">
        <v>0</v>
      </c>
      <c r="P86" s="1">
        <v>0</v>
      </c>
      <c r="Q86" s="2">
        <v>0.12</v>
      </c>
      <c r="R86" s="1">
        <v>-10.1976</v>
      </c>
      <c r="S86" s="2">
        <v>0.032</v>
      </c>
      <c r="T86" s="1">
        <v>-2.7194</v>
      </c>
      <c r="U86" s="2">
        <v>0.0149</v>
      </c>
      <c r="V86" s="1">
        <v>-1.2662</v>
      </c>
      <c r="W86" s="1">
        <v>84.98</v>
      </c>
      <c r="X86" s="1">
        <v>0</v>
      </c>
      <c r="Y86" s="1">
        <v>70.7968</v>
      </c>
    </row>
    <row r="87" spans="1:25" x14ac:dyDescent="0.25">
      <c r="A87" t="s">
        <v>27</v>
      </c>
      <c r="B87" t="s">
        <v>28</v>
      </c>
      <c r="C87" t="s">
        <v>29</v>
      </c>
      <c r="D87" t="s">
        <v>30</v>
      </c>
      <c r="E87" t="s">
        <v>303</v>
      </c>
      <c r="F87" t="s">
        <v>304</v>
      </c>
      <c r="G87" t="s">
        <v>305</v>
      </c>
      <c r="H87" t="s">
        <v>269</v>
      </c>
      <c r="I87" t="s">
        <v>35</v>
      </c>
      <c r="J87" t="s">
        <v>44</v>
      </c>
      <c r="K87" s="1">
        <v>57.47</v>
      </c>
      <c r="L87" s="1">
        <v>52.48</v>
      </c>
      <c r="M87" s="1">
        <v>4.99</v>
      </c>
      <c r="O87" s="1">
        <v>0</v>
      </c>
      <c r="P87" s="1">
        <v>0</v>
      </c>
      <c r="Q87" s="2">
        <v>0.12</v>
      </c>
      <c r="R87" s="1">
        <v>-6.8964</v>
      </c>
      <c r="S87" s="2">
        <v>0.032</v>
      </c>
      <c r="T87" s="1">
        <v>-1.839</v>
      </c>
      <c r="U87" s="2">
        <v>0.0149</v>
      </c>
      <c r="V87" s="1">
        <v>-0.8563</v>
      </c>
      <c r="W87" s="1">
        <v>57.47</v>
      </c>
      <c r="X87" s="1">
        <v>0</v>
      </c>
      <c r="Y87" s="1">
        <v>47.8783</v>
      </c>
    </row>
    <row r="88" spans="1:25" x14ac:dyDescent="0.25">
      <c r="A88" t="s">
        <v>27</v>
      </c>
      <c r="B88" t="s">
        <v>28</v>
      </c>
      <c r="C88" t="s">
        <v>29</v>
      </c>
      <c r="D88" t="s">
        <v>30</v>
      </c>
      <c r="E88" t="s">
        <v>306</v>
      </c>
      <c r="F88" t="s">
        <v>307</v>
      </c>
      <c r="G88" t="s">
        <v>308</v>
      </c>
      <c r="H88" t="s">
        <v>269</v>
      </c>
      <c r="I88" t="s">
        <v>35</v>
      </c>
      <c r="J88" t="s">
        <v>136</v>
      </c>
      <c r="K88" s="1">
        <v>93.97</v>
      </c>
      <c r="L88" s="1">
        <v>88.98</v>
      </c>
      <c r="M88" s="1">
        <v>4.99</v>
      </c>
      <c r="O88" s="1">
        <v>5</v>
      </c>
      <c r="P88" s="1">
        <v>-5</v>
      </c>
      <c r="Q88" s="2">
        <v>0.12</v>
      </c>
      <c r="R88" s="1">
        <v>-10.6764</v>
      </c>
      <c r="S88" s="2">
        <v>0</v>
      </c>
      <c r="T88" s="1">
        <v>0</v>
      </c>
      <c r="U88" s="2">
        <v>0</v>
      </c>
      <c r="V88" s="1">
        <v>0</v>
      </c>
      <c r="W88" s="1">
        <v>88.97</v>
      </c>
      <c r="X88" s="1">
        <v>0</v>
      </c>
      <c r="Y88" s="1">
        <v>-10.6764</v>
      </c>
    </row>
    <row r="89" spans="1:25" x14ac:dyDescent="0.25">
      <c r="A89" t="s">
        <v>27</v>
      </c>
      <c r="B89" t="s">
        <v>28</v>
      </c>
      <c r="C89" t="s">
        <v>29</v>
      </c>
      <c r="D89" t="s">
        <v>30</v>
      </c>
      <c r="E89" t="s">
        <v>309</v>
      </c>
      <c r="F89" t="s">
        <v>310</v>
      </c>
      <c r="G89" t="s">
        <v>311</v>
      </c>
      <c r="H89" t="s">
        <v>269</v>
      </c>
      <c r="I89" t="s">
        <v>35</v>
      </c>
      <c r="J89" t="s">
        <v>36</v>
      </c>
      <c r="K89" s="1">
        <v>86.88</v>
      </c>
      <c r="L89" s="1">
        <v>80.89</v>
      </c>
      <c r="M89" s="1">
        <v>5.99</v>
      </c>
      <c r="O89" s="1">
        <v>5</v>
      </c>
      <c r="P89" s="1">
        <v>-5</v>
      </c>
      <c r="Q89" s="2">
        <v>0.12</v>
      </c>
      <c r="R89" s="1">
        <v>-9.8256</v>
      </c>
      <c r="S89" s="2">
        <v>0.032</v>
      </c>
      <c r="T89" s="1">
        <v>-2.6202</v>
      </c>
      <c r="U89" s="2">
        <v>0.0149</v>
      </c>
      <c r="V89" s="1">
        <v>-1.22</v>
      </c>
      <c r="W89" s="1">
        <v>81.88</v>
      </c>
      <c r="X89" s="1">
        <v>0</v>
      </c>
      <c r="Y89" s="1">
        <v>68.2142</v>
      </c>
    </row>
    <row r="90" spans="1:25" x14ac:dyDescent="0.25">
      <c r="A90" t="s">
        <v>27</v>
      </c>
      <c r="B90" t="s">
        <v>28</v>
      </c>
      <c r="C90" t="s">
        <v>29</v>
      </c>
      <c r="D90" t="s">
        <v>30</v>
      </c>
      <c r="E90" t="s">
        <v>312</v>
      </c>
      <c r="F90" t="s">
        <v>313</v>
      </c>
      <c r="G90" t="s">
        <v>314</v>
      </c>
      <c r="H90" t="s">
        <v>269</v>
      </c>
      <c r="I90" t="s">
        <v>35</v>
      </c>
      <c r="J90" t="s">
        <v>117</v>
      </c>
      <c r="K90" s="1">
        <v>84.96</v>
      </c>
      <c r="L90" s="1">
        <v>79.97</v>
      </c>
      <c r="M90" s="1">
        <v>4.99</v>
      </c>
      <c r="O90" s="1">
        <v>0</v>
      </c>
      <c r="P90" s="1">
        <v>-5</v>
      </c>
      <c r="Q90" s="2">
        <v>0.12</v>
      </c>
      <c r="R90" s="1">
        <v>-9.5952</v>
      </c>
      <c r="S90" s="2">
        <v>0.032</v>
      </c>
      <c r="T90" s="1">
        <v>-2.5587</v>
      </c>
      <c r="U90" s="2">
        <v>0.0149</v>
      </c>
      <c r="V90" s="1">
        <v>-1.1914</v>
      </c>
      <c r="W90" s="1">
        <v>79.96</v>
      </c>
      <c r="X90" s="1">
        <v>10.99</v>
      </c>
      <c r="Y90" s="1">
        <v>55.6247</v>
      </c>
    </row>
    <row r="91" spans="1:25" x14ac:dyDescent="0.25">
      <c r="A91" t="s">
        <v>27</v>
      </c>
      <c r="B91" t="s">
        <v>28</v>
      </c>
      <c r="C91" t="s">
        <v>29</v>
      </c>
      <c r="D91" t="s">
        <v>30</v>
      </c>
      <c r="E91" t="s">
        <v>315</v>
      </c>
      <c r="F91" t="s">
        <v>316</v>
      </c>
      <c r="G91" t="s">
        <v>317</v>
      </c>
      <c r="H91" t="s">
        <v>269</v>
      </c>
      <c r="I91" t="s">
        <v>35</v>
      </c>
      <c r="J91" t="s">
        <v>44</v>
      </c>
      <c r="K91" s="1">
        <v>161.86</v>
      </c>
      <c r="L91" s="1">
        <v>156.87</v>
      </c>
      <c r="M91" s="1">
        <v>4.99</v>
      </c>
      <c r="O91" s="1">
        <v>0</v>
      </c>
      <c r="P91" s="1">
        <v>-5</v>
      </c>
      <c r="Q91" s="2">
        <v>0.12</v>
      </c>
      <c r="R91" s="1">
        <v>-18.8232</v>
      </c>
      <c r="S91" s="2">
        <v>0.032</v>
      </c>
      <c r="T91" s="1">
        <v>-5.0195</v>
      </c>
      <c r="U91" s="2">
        <v>0.0149</v>
      </c>
      <c r="V91" s="1">
        <v>-2.3372</v>
      </c>
      <c r="W91" s="1">
        <v>156.86</v>
      </c>
      <c r="X91" s="1">
        <v>10.99</v>
      </c>
      <c r="Y91" s="1">
        <v>119.6901</v>
      </c>
    </row>
    <row r="92" spans="1:25" x14ac:dyDescent="0.25">
      <c r="A92" t="s">
        <v>27</v>
      </c>
      <c r="B92" t="s">
        <v>28</v>
      </c>
      <c r="C92" t="s">
        <v>29</v>
      </c>
      <c r="D92" t="s">
        <v>30</v>
      </c>
      <c r="E92" t="s">
        <v>318</v>
      </c>
      <c r="F92" t="s">
        <v>319</v>
      </c>
      <c r="G92" t="s">
        <v>320</v>
      </c>
      <c r="H92" t="s">
        <v>269</v>
      </c>
      <c r="I92" t="s">
        <v>35</v>
      </c>
      <c r="J92" t="s">
        <v>36</v>
      </c>
      <c r="K92" s="1">
        <v>221.17</v>
      </c>
      <c r="L92" s="1">
        <v>209.18</v>
      </c>
      <c r="M92" s="1">
        <v>11.99</v>
      </c>
      <c r="O92" s="1">
        <v>6.99</v>
      </c>
      <c r="P92" s="1">
        <v>-5</v>
      </c>
      <c r="Q92" s="2">
        <v>0.12</v>
      </c>
      <c r="R92" s="1">
        <v>-25.9404</v>
      </c>
      <c r="S92" s="2">
        <v>0.032</v>
      </c>
      <c r="T92" s="1">
        <v>-6.9174</v>
      </c>
      <c r="U92" s="2">
        <v>0.0149</v>
      </c>
      <c r="V92" s="1">
        <v>-3.2209</v>
      </c>
      <c r="W92" s="1">
        <v>216.17</v>
      </c>
      <c r="X92" s="1">
        <v>11.99</v>
      </c>
      <c r="Y92" s="1">
        <v>168.1013</v>
      </c>
    </row>
    <row r="93" spans="1:25" x14ac:dyDescent="0.25">
      <c r="A93" t="s">
        <v>27</v>
      </c>
      <c r="B93" t="s">
        <v>28</v>
      </c>
      <c r="C93" t="s">
        <v>29</v>
      </c>
      <c r="D93" t="s">
        <v>30</v>
      </c>
      <c r="E93" t="s">
        <v>321</v>
      </c>
      <c r="F93" t="s">
        <v>322</v>
      </c>
      <c r="G93" t="s">
        <v>323</v>
      </c>
      <c r="H93" t="s">
        <v>269</v>
      </c>
      <c r="I93" t="s">
        <v>35</v>
      </c>
      <c r="J93" t="s">
        <v>44</v>
      </c>
      <c r="K93" s="1">
        <v>46.97</v>
      </c>
      <c r="L93" s="1">
        <v>41.98</v>
      </c>
      <c r="M93" s="1">
        <v>4.99</v>
      </c>
      <c r="O93" s="1">
        <v>0</v>
      </c>
      <c r="P93" s="1">
        <v>0</v>
      </c>
      <c r="Q93" s="2">
        <v>0.12</v>
      </c>
      <c r="R93" s="1">
        <v>-5.6364</v>
      </c>
      <c r="S93" s="2">
        <v>0.032</v>
      </c>
      <c r="T93" s="1">
        <v>-1.503</v>
      </c>
      <c r="U93" s="2">
        <v>0.0149</v>
      </c>
      <c r="V93" s="1">
        <v>-0.6999</v>
      </c>
      <c r="W93" s="1">
        <v>46.97</v>
      </c>
      <c r="X93" s="1">
        <v>0</v>
      </c>
      <c r="Y93" s="1">
        <v>39.1307</v>
      </c>
    </row>
    <row r="94" spans="1:27" x14ac:dyDescent="0.25">
      <c r="A94" t="s">
        <v>27</v>
      </c>
      <c r="B94" t="s">
        <v>28</v>
      </c>
      <c r="C94" t="s">
        <v>324</v>
      </c>
      <c r="E94" t="s">
        <v>325</v>
      </c>
      <c r="F94" t="s">
        <v>326</v>
      </c>
      <c r="G94" t="s">
        <v>327</v>
      </c>
      <c r="H94" t="s">
        <v>327</v>
      </c>
      <c r="J94" t="s">
        <v>327</v>
      </c>
      <c r="Z94" s="1">
        <v>-2.1</v>
      </c>
      <c r="AA94" t="s">
        <v>328</v>
      </c>
    </row>
    <row r="95" spans="1:25" x14ac:dyDescent="0.25">
      <c r="A95" t="s">
        <v>27</v>
      </c>
      <c r="B95" t="s">
        <v>28</v>
      </c>
      <c r="C95" t="s">
        <v>29</v>
      </c>
      <c r="D95" t="s">
        <v>30</v>
      </c>
      <c r="E95" t="s">
        <v>329</v>
      </c>
      <c r="F95" t="s">
        <v>330</v>
      </c>
      <c r="G95" t="s">
        <v>331</v>
      </c>
      <c r="H95" t="s">
        <v>269</v>
      </c>
      <c r="I95" t="s">
        <v>35</v>
      </c>
      <c r="J95" t="s">
        <v>183</v>
      </c>
      <c r="K95" s="1">
        <v>57.42</v>
      </c>
      <c r="L95" s="1">
        <v>52.43</v>
      </c>
      <c r="M95" s="1">
        <v>4.99</v>
      </c>
      <c r="O95" s="1">
        <v>0</v>
      </c>
      <c r="P95" s="1">
        <v>0</v>
      </c>
      <c r="Q95" s="2">
        <v>0.12</v>
      </c>
      <c r="R95" s="1">
        <v>-6.8904</v>
      </c>
      <c r="S95" s="2">
        <v>0.032</v>
      </c>
      <c r="T95" s="1">
        <v>-1.8374</v>
      </c>
      <c r="U95" s="2">
        <v>0.0149</v>
      </c>
      <c r="V95" s="1">
        <v>-0.8556</v>
      </c>
      <c r="W95" s="1">
        <v>57.42</v>
      </c>
      <c r="X95" s="1">
        <v>0</v>
      </c>
      <c r="Y95" s="1">
        <v>47.8366</v>
      </c>
    </row>
    <row r="96" spans="1:25" x14ac:dyDescent="0.25">
      <c r="A96" t="s">
        <v>27</v>
      </c>
      <c r="B96" t="s">
        <v>28</v>
      </c>
      <c r="C96" t="s">
        <v>29</v>
      </c>
      <c r="D96" t="s">
        <v>30</v>
      </c>
      <c r="E96" t="s">
        <v>332</v>
      </c>
      <c r="F96" t="s">
        <v>333</v>
      </c>
      <c r="G96" t="s">
        <v>334</v>
      </c>
      <c r="H96" t="s">
        <v>269</v>
      </c>
      <c r="I96" t="s">
        <v>35</v>
      </c>
      <c r="J96" t="s">
        <v>117</v>
      </c>
      <c r="K96" s="1">
        <v>41.98</v>
      </c>
      <c r="L96" s="1">
        <v>41.98</v>
      </c>
      <c r="M96" s="1">
        <v>0</v>
      </c>
      <c r="O96" s="1">
        <v>0</v>
      </c>
      <c r="P96" s="1">
        <v>0</v>
      </c>
      <c r="Q96" s="2">
        <v>0.12</v>
      </c>
      <c r="R96" s="1">
        <v>-5.0376</v>
      </c>
      <c r="S96" s="2">
        <v>0.032</v>
      </c>
      <c r="T96" s="1">
        <v>-1.3434</v>
      </c>
      <c r="U96" s="2">
        <v>0.0149</v>
      </c>
      <c r="V96" s="1">
        <v>-0.6255</v>
      </c>
      <c r="W96" s="1">
        <v>41.98</v>
      </c>
      <c r="X96" s="1">
        <v>0</v>
      </c>
      <c r="Y96" s="1">
        <v>34.9735</v>
      </c>
    </row>
    <row r="97" spans="1:25" x14ac:dyDescent="0.25">
      <c r="A97" t="s">
        <v>27</v>
      </c>
      <c r="B97" t="s">
        <v>28</v>
      </c>
      <c r="C97" t="s">
        <v>29</v>
      </c>
      <c r="D97" t="s">
        <v>30</v>
      </c>
      <c r="E97" t="s">
        <v>335</v>
      </c>
      <c r="F97" t="s">
        <v>336</v>
      </c>
      <c r="G97" t="s">
        <v>337</v>
      </c>
      <c r="H97" t="s">
        <v>269</v>
      </c>
      <c r="I97" t="s">
        <v>35</v>
      </c>
      <c r="J97" t="s">
        <v>44</v>
      </c>
      <c r="K97" s="1">
        <v>125.98</v>
      </c>
      <c r="L97" s="1">
        <v>119.99</v>
      </c>
      <c r="M97" s="1">
        <v>5.99</v>
      </c>
      <c r="O97" s="1">
        <v>0</v>
      </c>
      <c r="P97" s="1">
        <v>-5</v>
      </c>
      <c r="Q97" s="2">
        <v>0.12</v>
      </c>
      <c r="R97" s="1">
        <v>-14.5176</v>
      </c>
      <c r="S97" s="2">
        <v>0.032</v>
      </c>
      <c r="T97" s="1">
        <v>-3.8714</v>
      </c>
      <c r="U97" s="2">
        <v>0.0149</v>
      </c>
      <c r="V97" s="1">
        <v>-1.8026</v>
      </c>
      <c r="W97" s="1">
        <v>120.98</v>
      </c>
      <c r="X97" s="1">
        <v>0</v>
      </c>
      <c r="Y97" s="1">
        <v>100.7884</v>
      </c>
    </row>
    <row r="98" spans="1:25" x14ac:dyDescent="0.25">
      <c r="A98" t="s">
        <v>27</v>
      </c>
      <c r="B98" t="s">
        <v>28</v>
      </c>
      <c r="C98" t="s">
        <v>29</v>
      </c>
      <c r="D98" t="s">
        <v>30</v>
      </c>
      <c r="E98" t="s">
        <v>338</v>
      </c>
      <c r="F98" t="s">
        <v>339</v>
      </c>
      <c r="G98" t="s">
        <v>340</v>
      </c>
      <c r="H98" t="s">
        <v>269</v>
      </c>
      <c r="I98" t="s">
        <v>35</v>
      </c>
      <c r="J98" t="s">
        <v>36</v>
      </c>
      <c r="K98" s="1">
        <v>49.99</v>
      </c>
      <c r="L98" s="1">
        <v>49.99</v>
      </c>
      <c r="M98" s="1">
        <v>0</v>
      </c>
      <c r="O98" s="1">
        <v>5</v>
      </c>
      <c r="P98" s="1">
        <v>-5</v>
      </c>
      <c r="Q98" s="2">
        <v>0.12</v>
      </c>
      <c r="R98" s="1">
        <v>-5.3988</v>
      </c>
      <c r="S98" s="2">
        <v>0.032</v>
      </c>
      <c r="T98" s="1">
        <v>-1.4397</v>
      </c>
      <c r="U98" s="2">
        <v>0.0149</v>
      </c>
      <c r="V98" s="1">
        <v>-0.6704</v>
      </c>
      <c r="W98" s="1">
        <v>44.99</v>
      </c>
      <c r="X98" s="1">
        <v>0</v>
      </c>
      <c r="Y98" s="1">
        <v>37.4811</v>
      </c>
    </row>
    <row r="99" spans="1:25" x14ac:dyDescent="0.25">
      <c r="A99" t="s">
        <v>27</v>
      </c>
      <c r="B99" t="s">
        <v>28</v>
      </c>
      <c r="C99" t="s">
        <v>29</v>
      </c>
      <c r="D99" t="s">
        <v>30</v>
      </c>
      <c r="E99" t="s">
        <v>341</v>
      </c>
      <c r="F99" t="s">
        <v>342</v>
      </c>
      <c r="G99" t="s">
        <v>343</v>
      </c>
      <c r="H99" t="s">
        <v>269</v>
      </c>
      <c r="I99" t="s">
        <v>35</v>
      </c>
      <c r="J99" t="s">
        <v>55</v>
      </c>
      <c r="K99" s="1">
        <v>40.44</v>
      </c>
      <c r="L99" s="1">
        <v>40.44</v>
      </c>
      <c r="M99" s="1">
        <v>0</v>
      </c>
      <c r="O99" s="1">
        <v>0</v>
      </c>
      <c r="P99" s="1">
        <v>0</v>
      </c>
      <c r="Q99" s="2">
        <v>0.12</v>
      </c>
      <c r="R99" s="1">
        <v>-4.8528</v>
      </c>
      <c r="S99" s="2">
        <v>0.032</v>
      </c>
      <c r="T99" s="1">
        <v>-1.2941</v>
      </c>
      <c r="U99" s="2">
        <v>0.0149</v>
      </c>
      <c r="V99" s="1">
        <v>-0.6026</v>
      </c>
      <c r="W99" s="1">
        <v>40.44</v>
      </c>
      <c r="X99" s="1">
        <v>0</v>
      </c>
      <c r="Y99" s="1">
        <v>33.6905</v>
      </c>
    </row>
    <row r="100" spans="1:25" x14ac:dyDescent="0.25">
      <c r="A100" t="s">
        <v>27</v>
      </c>
      <c r="B100" t="s">
        <v>28</v>
      </c>
      <c r="C100" t="s">
        <v>29</v>
      </c>
      <c r="D100" t="s">
        <v>30</v>
      </c>
      <c r="E100" t="s">
        <v>344</v>
      </c>
      <c r="F100" t="s">
        <v>345</v>
      </c>
      <c r="G100" t="s">
        <v>346</v>
      </c>
      <c r="H100" t="s">
        <v>269</v>
      </c>
      <c r="I100" t="s">
        <v>35</v>
      </c>
      <c r="J100" t="s">
        <v>80</v>
      </c>
      <c r="K100" s="1">
        <v>51.79</v>
      </c>
      <c r="L100" s="1">
        <v>51.79</v>
      </c>
      <c r="M100" s="1">
        <v>0</v>
      </c>
      <c r="O100" s="1">
        <v>0</v>
      </c>
      <c r="P100" s="1">
        <v>-5</v>
      </c>
      <c r="Q100" s="2">
        <v>0.12</v>
      </c>
      <c r="R100" s="1">
        <v>-5.6148</v>
      </c>
      <c r="S100" s="2">
        <v>0.032</v>
      </c>
      <c r="T100" s="1">
        <v>-1.4973</v>
      </c>
      <c r="U100" s="2">
        <v>0.0149</v>
      </c>
      <c r="V100" s="1">
        <v>-0.6972</v>
      </c>
      <c r="W100" s="1">
        <v>46.79</v>
      </c>
      <c r="X100" s="1">
        <v>0</v>
      </c>
      <c r="Y100" s="1">
        <v>38.9807</v>
      </c>
    </row>
    <row r="101" spans="1:25" x14ac:dyDescent="0.25">
      <c r="A101" t="s">
        <v>27</v>
      </c>
      <c r="B101" t="s">
        <v>28</v>
      </c>
      <c r="C101" t="s">
        <v>29</v>
      </c>
      <c r="D101" t="s">
        <v>30</v>
      </c>
      <c r="E101" t="s">
        <v>347</v>
      </c>
      <c r="F101" t="s">
        <v>348</v>
      </c>
      <c r="G101" t="s">
        <v>349</v>
      </c>
      <c r="H101" t="s">
        <v>269</v>
      </c>
      <c r="I101" t="s">
        <v>35</v>
      </c>
      <c r="J101" t="s">
        <v>44</v>
      </c>
      <c r="K101" s="1">
        <v>100.89</v>
      </c>
      <c r="L101" s="1">
        <v>100.89</v>
      </c>
      <c r="M101" s="1">
        <v>0</v>
      </c>
      <c r="O101" s="1">
        <v>0</v>
      </c>
      <c r="P101" s="1">
        <v>0</v>
      </c>
      <c r="Q101" s="2">
        <v>0.12</v>
      </c>
      <c r="R101" s="1">
        <v>-12.1068</v>
      </c>
      <c r="S101" s="2">
        <v>0.032</v>
      </c>
      <c r="T101" s="1">
        <v>-3.2285</v>
      </c>
      <c r="U101" s="2">
        <v>0.0149</v>
      </c>
      <c r="V101" s="1">
        <v>-1.5033</v>
      </c>
      <c r="W101" s="1">
        <v>100.89</v>
      </c>
      <c r="X101" s="1">
        <v>0</v>
      </c>
      <c r="Y101" s="1">
        <v>84.0514</v>
      </c>
    </row>
    <row r="102" spans="1:25" x14ac:dyDescent="0.25">
      <c r="A102" t="s">
        <v>27</v>
      </c>
      <c r="B102" t="s">
        <v>28</v>
      </c>
      <c r="C102" t="s">
        <v>29</v>
      </c>
      <c r="D102" t="s">
        <v>30</v>
      </c>
      <c r="E102" t="s">
        <v>350</v>
      </c>
      <c r="F102" t="s">
        <v>351</v>
      </c>
      <c r="G102" t="s">
        <v>352</v>
      </c>
      <c r="H102" t="s">
        <v>269</v>
      </c>
      <c r="I102" t="s">
        <v>35</v>
      </c>
      <c r="J102" t="s">
        <v>44</v>
      </c>
      <c r="K102" s="1">
        <v>182.23</v>
      </c>
      <c r="L102" s="1">
        <v>182.23</v>
      </c>
      <c r="M102" s="1">
        <v>0</v>
      </c>
      <c r="O102" s="1">
        <v>0</v>
      </c>
      <c r="P102" s="1">
        <v>-5</v>
      </c>
      <c r="Q102" s="2">
        <v>0.12</v>
      </c>
      <c r="R102" s="1">
        <v>-21.2676</v>
      </c>
      <c r="S102" s="2">
        <v>0.032</v>
      </c>
      <c r="T102" s="1">
        <v>-5.6714</v>
      </c>
      <c r="U102" s="2">
        <v>0.0149</v>
      </c>
      <c r="V102" s="1">
        <v>-2.6407</v>
      </c>
      <c r="W102" s="1">
        <v>177.23</v>
      </c>
      <c r="X102" s="1">
        <v>0</v>
      </c>
      <c r="Y102" s="1">
        <v>147.6503</v>
      </c>
    </row>
    <row r="103" spans="1:25" x14ac:dyDescent="0.25">
      <c r="A103" t="s">
        <v>27</v>
      </c>
      <c r="B103" t="s">
        <v>28</v>
      </c>
      <c r="C103" t="s">
        <v>29</v>
      </c>
      <c r="D103" t="s">
        <v>30</v>
      </c>
      <c r="E103" t="s">
        <v>353</v>
      </c>
      <c r="F103" t="s">
        <v>354</v>
      </c>
      <c r="G103" t="s">
        <v>355</v>
      </c>
      <c r="H103" t="s">
        <v>269</v>
      </c>
      <c r="I103" t="s">
        <v>35</v>
      </c>
      <c r="J103" t="s">
        <v>36</v>
      </c>
      <c r="K103" s="1">
        <v>95.97</v>
      </c>
      <c r="L103" s="1">
        <v>89.98</v>
      </c>
      <c r="M103" s="1">
        <v>5.99</v>
      </c>
      <c r="O103" s="1">
        <v>5</v>
      </c>
      <c r="P103" s="1">
        <v>-5</v>
      </c>
      <c r="Q103" s="2">
        <v>0.12</v>
      </c>
      <c r="R103" s="1">
        <v>-10.9164</v>
      </c>
      <c r="S103" s="2">
        <v>0.032</v>
      </c>
      <c r="T103" s="1">
        <v>-2.911</v>
      </c>
      <c r="U103" s="2">
        <v>0.0149</v>
      </c>
      <c r="V103" s="1">
        <v>-1.3555</v>
      </c>
      <c r="W103" s="1">
        <v>90.97</v>
      </c>
      <c r="X103" s="1">
        <v>0</v>
      </c>
      <c r="Y103" s="1">
        <v>75.7871</v>
      </c>
    </row>
    <row r="104" spans="1:25" x14ac:dyDescent="0.25">
      <c r="A104" t="s">
        <v>27</v>
      </c>
      <c r="B104" t="s">
        <v>28</v>
      </c>
      <c r="C104" t="s">
        <v>29</v>
      </c>
      <c r="D104" t="s">
        <v>30</v>
      </c>
      <c r="E104" t="s">
        <v>356</v>
      </c>
      <c r="F104" t="s">
        <v>357</v>
      </c>
      <c r="G104" t="s">
        <v>358</v>
      </c>
      <c r="H104" t="s">
        <v>269</v>
      </c>
      <c r="I104" t="s">
        <v>35</v>
      </c>
      <c r="J104" t="s">
        <v>117</v>
      </c>
      <c r="K104" s="1">
        <v>83.97</v>
      </c>
      <c r="L104" s="1">
        <v>83.97</v>
      </c>
      <c r="M104" s="1">
        <v>0</v>
      </c>
      <c r="O104" s="1">
        <v>0</v>
      </c>
      <c r="P104" s="1">
        <v>0</v>
      </c>
      <c r="Q104" s="2">
        <v>0.12</v>
      </c>
      <c r="R104" s="1">
        <v>-10.0764</v>
      </c>
      <c r="S104" s="2">
        <v>0.032</v>
      </c>
      <c r="T104" s="1">
        <v>-2.687</v>
      </c>
      <c r="U104" s="2">
        <v>0.0149</v>
      </c>
      <c r="V104" s="1">
        <v>-1.2512</v>
      </c>
      <c r="W104" s="1">
        <v>83.97</v>
      </c>
      <c r="X104" s="1">
        <v>0</v>
      </c>
      <c r="Y104" s="1">
        <v>69.9554</v>
      </c>
    </row>
    <row r="105" spans="1:25" x14ac:dyDescent="0.25">
      <c r="A105" t="s">
        <v>27</v>
      </c>
      <c r="B105" t="s">
        <v>28</v>
      </c>
      <c r="C105" t="s">
        <v>29</v>
      </c>
      <c r="D105" t="s">
        <v>30</v>
      </c>
      <c r="E105" t="s">
        <v>359</v>
      </c>
      <c r="F105" t="s">
        <v>360</v>
      </c>
      <c r="G105" t="s">
        <v>361</v>
      </c>
      <c r="H105" t="s">
        <v>269</v>
      </c>
      <c r="I105" t="s">
        <v>35</v>
      </c>
      <c r="J105" t="s">
        <v>48</v>
      </c>
      <c r="K105" s="1">
        <v>82.43</v>
      </c>
      <c r="L105" s="1">
        <v>82.43</v>
      </c>
      <c r="M105" s="1">
        <v>0</v>
      </c>
      <c r="O105" s="1">
        <v>0</v>
      </c>
      <c r="P105" s="1">
        <v>-5</v>
      </c>
      <c r="Q105" s="2">
        <v>0.12</v>
      </c>
      <c r="R105" s="1">
        <v>-9.2916</v>
      </c>
      <c r="S105" s="2">
        <v>0.032</v>
      </c>
      <c r="T105" s="1">
        <v>-2.4778</v>
      </c>
      <c r="U105" s="2">
        <v>0.0149</v>
      </c>
      <c r="V105" s="1">
        <v>-1.1537</v>
      </c>
      <c r="W105" s="1">
        <v>77.43</v>
      </c>
      <c r="X105" s="1">
        <v>0</v>
      </c>
      <c r="Y105" s="1">
        <v>64.5069</v>
      </c>
    </row>
    <row r="106" spans="1:25" x14ac:dyDescent="0.25">
      <c r="A106" t="s">
        <v>27</v>
      </c>
      <c r="B106" t="s">
        <v>28</v>
      </c>
      <c r="C106" t="s">
        <v>29</v>
      </c>
      <c r="D106" t="s">
        <v>30</v>
      </c>
      <c r="E106" t="s">
        <v>362</v>
      </c>
      <c r="F106" t="s">
        <v>363</v>
      </c>
      <c r="G106" t="s">
        <v>364</v>
      </c>
      <c r="H106" t="s">
        <v>269</v>
      </c>
      <c r="I106" t="s">
        <v>35</v>
      </c>
      <c r="J106" t="s">
        <v>36</v>
      </c>
      <c r="K106" s="1">
        <v>109.27</v>
      </c>
      <c r="L106" s="1">
        <v>103.28</v>
      </c>
      <c r="M106" s="1">
        <v>5.99</v>
      </c>
      <c r="O106" s="1">
        <v>0</v>
      </c>
      <c r="P106" s="1">
        <v>0</v>
      </c>
      <c r="Q106" s="2">
        <v>0.12</v>
      </c>
      <c r="R106" s="1">
        <v>-13.1124</v>
      </c>
      <c r="S106" s="2">
        <v>0.032</v>
      </c>
      <c r="T106" s="1">
        <v>-3.4966</v>
      </c>
      <c r="U106" s="2">
        <v>0.0149</v>
      </c>
      <c r="V106" s="1">
        <v>-1.6281</v>
      </c>
      <c r="W106" s="1">
        <v>109.27</v>
      </c>
      <c r="X106" s="1">
        <v>0</v>
      </c>
      <c r="Y106" s="1">
        <v>91.0329</v>
      </c>
    </row>
    <row r="107" spans="1:25" x14ac:dyDescent="0.25">
      <c r="A107" t="s">
        <v>27</v>
      </c>
      <c r="B107" t="s">
        <v>28</v>
      </c>
      <c r="C107" t="s">
        <v>29</v>
      </c>
      <c r="D107" t="s">
        <v>30</v>
      </c>
      <c r="E107" t="s">
        <v>365</v>
      </c>
      <c r="F107" t="s">
        <v>366</v>
      </c>
      <c r="G107" t="s">
        <v>367</v>
      </c>
      <c r="H107" t="s">
        <v>269</v>
      </c>
      <c r="I107" t="s">
        <v>35</v>
      </c>
      <c r="J107" t="s">
        <v>40</v>
      </c>
      <c r="K107" s="1">
        <v>81.92</v>
      </c>
      <c r="L107" s="1">
        <v>81.92</v>
      </c>
      <c r="M107" s="1">
        <v>0</v>
      </c>
      <c r="O107" s="1">
        <v>0</v>
      </c>
      <c r="P107" s="1">
        <v>-5</v>
      </c>
      <c r="Q107" s="2">
        <v>0.12</v>
      </c>
      <c r="R107" s="1">
        <v>-9.2304</v>
      </c>
      <c r="S107" s="2">
        <v>0.032</v>
      </c>
      <c r="T107" s="1">
        <v>-2.4614</v>
      </c>
      <c r="U107" s="2">
        <v>0.0149</v>
      </c>
      <c r="V107" s="1">
        <v>-1.1461</v>
      </c>
      <c r="W107" s="1">
        <v>76.92</v>
      </c>
      <c r="X107" s="1">
        <v>0</v>
      </c>
      <c r="Y107" s="1">
        <v>64.0821</v>
      </c>
    </row>
    <row r="108" spans="1:25" x14ac:dyDescent="0.25">
      <c r="A108" t="s">
        <v>27</v>
      </c>
      <c r="B108" t="s">
        <v>28</v>
      </c>
      <c r="C108" t="s">
        <v>29</v>
      </c>
      <c r="D108" t="s">
        <v>30</v>
      </c>
      <c r="E108" t="s">
        <v>368</v>
      </c>
      <c r="F108" t="s">
        <v>369</v>
      </c>
      <c r="G108" t="s">
        <v>370</v>
      </c>
      <c r="H108" t="s">
        <v>269</v>
      </c>
      <c r="I108" t="s">
        <v>35</v>
      </c>
      <c r="J108" t="s">
        <v>80</v>
      </c>
      <c r="K108" s="1">
        <v>154.79</v>
      </c>
      <c r="L108" s="1">
        <v>154.79</v>
      </c>
      <c r="M108" s="1">
        <v>0</v>
      </c>
      <c r="O108" s="1">
        <v>0</v>
      </c>
      <c r="P108" s="1">
        <v>-5</v>
      </c>
      <c r="Q108" s="2">
        <v>0.12</v>
      </c>
      <c r="R108" s="1">
        <v>-17.9748</v>
      </c>
      <c r="S108" s="2">
        <v>0.032</v>
      </c>
      <c r="T108" s="1">
        <v>-4.7933</v>
      </c>
      <c r="U108" s="2">
        <v>0.0149</v>
      </c>
      <c r="V108" s="1">
        <v>-2.2319</v>
      </c>
      <c r="W108" s="1">
        <v>149.79</v>
      </c>
      <c r="X108" s="1">
        <v>0</v>
      </c>
      <c r="Y108" s="1">
        <v>124.79</v>
      </c>
    </row>
    <row r="109" spans="1:25" x14ac:dyDescent="0.25">
      <c r="A109" t="s">
        <v>27</v>
      </c>
      <c r="B109" t="s">
        <v>28</v>
      </c>
      <c r="C109" t="s">
        <v>29</v>
      </c>
      <c r="D109" t="s">
        <v>30</v>
      </c>
      <c r="E109" t="s">
        <v>371</v>
      </c>
      <c r="F109" t="s">
        <v>372</v>
      </c>
      <c r="G109" t="s">
        <v>373</v>
      </c>
      <c r="H109" t="s">
        <v>269</v>
      </c>
      <c r="I109" t="s">
        <v>35</v>
      </c>
      <c r="J109" t="s">
        <v>80</v>
      </c>
      <c r="K109" s="1">
        <v>101.98</v>
      </c>
      <c r="L109" s="1">
        <v>101.98</v>
      </c>
      <c r="M109" s="1">
        <v>0</v>
      </c>
      <c r="O109" s="1">
        <v>0</v>
      </c>
      <c r="P109" s="1">
        <v>0</v>
      </c>
      <c r="Q109" s="2">
        <v>0.12</v>
      </c>
      <c r="R109" s="1">
        <v>-12.2376</v>
      </c>
      <c r="S109" s="2">
        <v>0.032</v>
      </c>
      <c r="T109" s="1">
        <v>-3.2634</v>
      </c>
      <c r="U109" s="2">
        <v>0.0149</v>
      </c>
      <c r="V109" s="1">
        <v>-1.5195</v>
      </c>
      <c r="W109" s="1">
        <v>101.98</v>
      </c>
      <c r="X109" s="1">
        <v>0</v>
      </c>
      <c r="Y109" s="1">
        <v>84.9595</v>
      </c>
    </row>
    <row r="110" spans="1:25" x14ac:dyDescent="0.25">
      <c r="A110" t="s">
        <v>27</v>
      </c>
      <c r="B110" t="s">
        <v>28</v>
      </c>
      <c r="C110" t="s">
        <v>29</v>
      </c>
      <c r="D110" t="s">
        <v>30</v>
      </c>
      <c r="E110" t="s">
        <v>374</v>
      </c>
      <c r="F110" t="s">
        <v>375</v>
      </c>
      <c r="G110" t="s">
        <v>376</v>
      </c>
      <c r="H110" t="s">
        <v>269</v>
      </c>
      <c r="I110" t="s">
        <v>35</v>
      </c>
      <c r="J110" t="s">
        <v>36</v>
      </c>
      <c r="K110" s="1">
        <v>130.8</v>
      </c>
      <c r="L110" s="1">
        <v>124.81</v>
      </c>
      <c r="M110" s="1">
        <v>5.99</v>
      </c>
      <c r="O110" s="1">
        <v>5</v>
      </c>
      <c r="P110" s="1">
        <v>-5</v>
      </c>
      <c r="Q110" s="2">
        <v>0.12</v>
      </c>
      <c r="R110" s="1">
        <v>-15.096</v>
      </c>
      <c r="S110" s="2">
        <v>0.032</v>
      </c>
      <c r="T110" s="1">
        <v>-4.0256</v>
      </c>
      <c r="U110" s="2">
        <v>0.0149</v>
      </c>
      <c r="V110" s="1">
        <v>-1.8744</v>
      </c>
      <c r="W110" s="1">
        <v>125.8</v>
      </c>
      <c r="X110" s="1">
        <v>0</v>
      </c>
      <c r="Y110" s="1">
        <v>104.804</v>
      </c>
    </row>
    <row r="111" spans="1:25" x14ac:dyDescent="0.25">
      <c r="A111" t="s">
        <v>27</v>
      </c>
      <c r="B111" t="s">
        <v>28</v>
      </c>
      <c r="C111" t="s">
        <v>29</v>
      </c>
      <c r="D111" t="s">
        <v>30</v>
      </c>
      <c r="E111" t="s">
        <v>377</v>
      </c>
      <c r="F111" t="s">
        <v>378</v>
      </c>
      <c r="G111" t="s">
        <v>379</v>
      </c>
      <c r="H111" t="s">
        <v>269</v>
      </c>
      <c r="I111" t="s">
        <v>35</v>
      </c>
      <c r="J111" t="s">
        <v>36</v>
      </c>
      <c r="K111" s="1">
        <v>89.86</v>
      </c>
      <c r="L111" s="1">
        <v>83.87</v>
      </c>
      <c r="M111" s="1">
        <v>5.99</v>
      </c>
      <c r="O111" s="1">
        <v>0</v>
      </c>
      <c r="P111" s="1">
        <v>-5</v>
      </c>
      <c r="Q111" s="2">
        <v>0.12</v>
      </c>
      <c r="R111" s="1">
        <v>-10.1832</v>
      </c>
      <c r="S111" s="2">
        <v>0.032</v>
      </c>
      <c r="T111" s="1">
        <v>-2.7155</v>
      </c>
      <c r="U111" s="2">
        <v>0.0149</v>
      </c>
      <c r="V111" s="1">
        <v>-1.2644</v>
      </c>
      <c r="W111" s="1">
        <v>84.86</v>
      </c>
      <c r="X111" s="1">
        <v>0</v>
      </c>
      <c r="Y111" s="1">
        <v>70.6969</v>
      </c>
    </row>
    <row r="112" spans="1:25" x14ac:dyDescent="0.25">
      <c r="A112" t="s">
        <v>27</v>
      </c>
      <c r="B112" t="s">
        <v>28</v>
      </c>
      <c r="C112" t="s">
        <v>29</v>
      </c>
      <c r="D112" t="s">
        <v>30</v>
      </c>
      <c r="E112" t="s">
        <v>380</v>
      </c>
      <c r="F112" t="s">
        <v>381</v>
      </c>
      <c r="G112" t="s">
        <v>382</v>
      </c>
      <c r="H112" t="s">
        <v>269</v>
      </c>
      <c r="I112" t="s">
        <v>35</v>
      </c>
      <c r="J112" t="s">
        <v>136</v>
      </c>
      <c r="K112" s="1">
        <v>99.97</v>
      </c>
      <c r="L112" s="1">
        <v>89.98</v>
      </c>
      <c r="M112" s="1">
        <v>9.99</v>
      </c>
      <c r="O112" s="1">
        <v>5</v>
      </c>
      <c r="P112" s="1">
        <v>-5</v>
      </c>
      <c r="Q112" s="2">
        <v>0.12</v>
      </c>
      <c r="R112" s="1">
        <v>-11.3964</v>
      </c>
      <c r="S112" s="2">
        <v>0</v>
      </c>
      <c r="T112" s="1">
        <v>0</v>
      </c>
      <c r="U112" s="2">
        <v>0</v>
      </c>
      <c r="V112" s="1">
        <v>0</v>
      </c>
      <c r="W112" s="1">
        <v>94.97</v>
      </c>
      <c r="X112" s="1">
        <v>15.99</v>
      </c>
      <c r="Y112" s="1">
        <v>-27.3864</v>
      </c>
    </row>
    <row r="113" spans="1:25" x14ac:dyDescent="0.25">
      <c r="A113" t="s">
        <v>27</v>
      </c>
      <c r="B113" t="s">
        <v>28</v>
      </c>
      <c r="C113" t="s">
        <v>29</v>
      </c>
      <c r="D113" t="s">
        <v>30</v>
      </c>
      <c r="E113" t="s">
        <v>383</v>
      </c>
      <c r="F113" t="s">
        <v>384</v>
      </c>
      <c r="G113" t="s">
        <v>385</v>
      </c>
      <c r="H113" t="s">
        <v>269</v>
      </c>
      <c r="I113" t="s">
        <v>35</v>
      </c>
      <c r="J113" t="s">
        <v>80</v>
      </c>
      <c r="K113" s="1">
        <v>39.99</v>
      </c>
      <c r="L113" s="1">
        <v>39.99</v>
      </c>
      <c r="M113" s="1">
        <v>0</v>
      </c>
      <c r="O113" s="1">
        <v>0</v>
      </c>
      <c r="P113" s="1">
        <v>-10</v>
      </c>
      <c r="Q113" s="2">
        <v>0.12</v>
      </c>
      <c r="R113" s="1">
        <v>-3.5988</v>
      </c>
      <c r="S113" s="2">
        <v>0.032</v>
      </c>
      <c r="T113" s="1">
        <v>-0.9597</v>
      </c>
      <c r="U113" s="2">
        <v>0.0149</v>
      </c>
      <c r="V113" s="1">
        <v>-0.4469</v>
      </c>
      <c r="W113" s="1">
        <v>29.99</v>
      </c>
      <c r="X113" s="1">
        <v>0</v>
      </c>
      <c r="Y113" s="1">
        <v>24.9846</v>
      </c>
    </row>
    <row r="114" spans="1:25" x14ac:dyDescent="0.25">
      <c r="A114" t="s">
        <v>27</v>
      </c>
      <c r="B114" t="s">
        <v>28</v>
      </c>
      <c r="C114" t="s">
        <v>29</v>
      </c>
      <c r="D114" t="s">
        <v>30</v>
      </c>
      <c r="E114" t="s">
        <v>386</v>
      </c>
      <c r="F114" t="s">
        <v>387</v>
      </c>
      <c r="G114" t="s">
        <v>388</v>
      </c>
      <c r="H114" t="s">
        <v>269</v>
      </c>
      <c r="I114" t="s">
        <v>35</v>
      </c>
      <c r="J114" t="s">
        <v>36</v>
      </c>
      <c r="K114" s="1">
        <v>80.44</v>
      </c>
      <c r="L114" s="1">
        <v>80.44</v>
      </c>
      <c r="M114" s="1">
        <v>0</v>
      </c>
      <c r="O114" s="1">
        <v>5</v>
      </c>
      <c r="P114" s="1">
        <v>-5</v>
      </c>
      <c r="Q114" s="2">
        <v>0.12</v>
      </c>
      <c r="R114" s="1">
        <v>-9.0528</v>
      </c>
      <c r="S114" s="2">
        <v>0.032</v>
      </c>
      <c r="T114" s="1">
        <v>-2.4141</v>
      </c>
      <c r="U114" s="2">
        <v>0.0149</v>
      </c>
      <c r="V114" s="1">
        <v>-1.1241</v>
      </c>
      <c r="W114" s="1">
        <v>75.44</v>
      </c>
      <c r="X114" s="1">
        <v>0</v>
      </c>
      <c r="Y114" s="1">
        <v>62.849</v>
      </c>
    </row>
    <row r="115" spans="1:25" x14ac:dyDescent="0.25">
      <c r="A115" t="s">
        <v>27</v>
      </c>
      <c r="B115" t="s">
        <v>28</v>
      </c>
      <c r="C115" t="s">
        <v>29</v>
      </c>
      <c r="D115" t="s">
        <v>30</v>
      </c>
      <c r="E115" t="s">
        <v>389</v>
      </c>
      <c r="F115" t="s">
        <v>390</v>
      </c>
      <c r="G115" t="s">
        <v>391</v>
      </c>
      <c r="H115" t="s">
        <v>269</v>
      </c>
      <c r="I115" t="s">
        <v>35</v>
      </c>
      <c r="J115" t="s">
        <v>136</v>
      </c>
      <c r="K115" s="1">
        <v>40.44</v>
      </c>
      <c r="L115" s="1">
        <v>40.44</v>
      </c>
      <c r="M115" s="1">
        <v>0</v>
      </c>
      <c r="O115" s="1">
        <v>0</v>
      </c>
      <c r="P115" s="1">
        <v>0</v>
      </c>
      <c r="Q115" s="2">
        <v>0.12</v>
      </c>
      <c r="R115" s="1">
        <v>-4.8528</v>
      </c>
      <c r="S115" s="2">
        <v>0</v>
      </c>
      <c r="T115" s="1">
        <v>0</v>
      </c>
      <c r="U115" s="2">
        <v>0</v>
      </c>
      <c r="V115" s="1">
        <v>0</v>
      </c>
      <c r="W115" s="1">
        <v>40.44</v>
      </c>
      <c r="X115" s="1">
        <v>0</v>
      </c>
      <c r="Y115" s="1">
        <v>-4.8528</v>
      </c>
    </row>
    <row r="116" spans="1:25" x14ac:dyDescent="0.25">
      <c r="A116" t="s">
        <v>27</v>
      </c>
      <c r="B116" t="s">
        <v>28</v>
      </c>
      <c r="C116" t="s">
        <v>29</v>
      </c>
      <c r="D116" t="s">
        <v>30</v>
      </c>
      <c r="E116" t="s">
        <v>392</v>
      </c>
      <c r="F116" t="s">
        <v>393</v>
      </c>
      <c r="G116" t="s">
        <v>394</v>
      </c>
      <c r="H116" t="s">
        <v>269</v>
      </c>
      <c r="I116" t="s">
        <v>35</v>
      </c>
      <c r="J116" t="s">
        <v>80</v>
      </c>
      <c r="K116" s="1">
        <v>240.63</v>
      </c>
      <c r="L116" s="1">
        <v>230.64</v>
      </c>
      <c r="M116" s="1">
        <v>9.99</v>
      </c>
      <c r="O116" s="1">
        <v>0</v>
      </c>
      <c r="P116" s="1">
        <v>0</v>
      </c>
      <c r="Q116" s="2">
        <v>0.12</v>
      </c>
      <c r="R116" s="1">
        <v>-28.8756</v>
      </c>
      <c r="S116" s="2">
        <v>0.032</v>
      </c>
      <c r="T116" s="1">
        <v>-7.7002</v>
      </c>
      <c r="U116" s="2">
        <v>0.0149</v>
      </c>
      <c r="V116" s="1">
        <v>-3.5854</v>
      </c>
      <c r="W116" s="1">
        <v>240.63</v>
      </c>
      <c r="X116" s="1">
        <v>15.99</v>
      </c>
      <c r="Y116" s="1">
        <v>184.4788</v>
      </c>
    </row>
    <row r="117" spans="1:25" x14ac:dyDescent="0.25">
      <c r="A117" t="s">
        <v>27</v>
      </c>
      <c r="B117" t="s">
        <v>28</v>
      </c>
      <c r="C117" t="s">
        <v>29</v>
      </c>
      <c r="D117" t="s">
        <v>30</v>
      </c>
      <c r="E117" t="s">
        <v>395</v>
      </c>
      <c r="F117" t="s">
        <v>396</v>
      </c>
      <c r="G117" t="s">
        <v>397</v>
      </c>
      <c r="H117" t="s">
        <v>269</v>
      </c>
      <c r="I117" t="s">
        <v>35</v>
      </c>
      <c r="J117" t="s">
        <v>36</v>
      </c>
      <c r="K117" s="1">
        <v>99.99</v>
      </c>
      <c r="L117" s="1">
        <v>99.99</v>
      </c>
      <c r="M117" s="1">
        <v>0</v>
      </c>
      <c r="O117" s="1">
        <v>0</v>
      </c>
      <c r="P117" s="1">
        <v>0</v>
      </c>
      <c r="Q117" s="2">
        <v>0.12</v>
      </c>
      <c r="R117" s="1">
        <v>-11.9988</v>
      </c>
      <c r="S117" s="2">
        <v>0.032</v>
      </c>
      <c r="T117" s="1">
        <v>-3.1997</v>
      </c>
      <c r="U117" s="2">
        <v>0.0149</v>
      </c>
      <c r="V117" s="1">
        <v>-1.4899</v>
      </c>
      <c r="W117" s="1">
        <v>99.99</v>
      </c>
      <c r="X117" s="1">
        <v>0</v>
      </c>
      <c r="Y117" s="1">
        <v>83.3016</v>
      </c>
    </row>
    <row r="118" spans="1:25" x14ac:dyDescent="0.25">
      <c r="A118" t="s">
        <v>27</v>
      </c>
      <c r="B118" t="s">
        <v>28</v>
      </c>
      <c r="C118" t="s">
        <v>29</v>
      </c>
      <c r="D118" t="s">
        <v>30</v>
      </c>
      <c r="E118" t="s">
        <v>398</v>
      </c>
      <c r="F118" t="s">
        <v>399</v>
      </c>
      <c r="G118" t="s">
        <v>400</v>
      </c>
      <c r="H118" t="s">
        <v>269</v>
      </c>
      <c r="I118" t="s">
        <v>35</v>
      </c>
      <c r="J118" t="s">
        <v>36</v>
      </c>
      <c r="K118" s="1">
        <v>45.98</v>
      </c>
      <c r="L118" s="1">
        <v>39.99</v>
      </c>
      <c r="M118" s="1">
        <v>5.99</v>
      </c>
      <c r="O118" s="1">
        <v>0</v>
      </c>
      <c r="P118" s="1">
        <v>-5</v>
      </c>
      <c r="Q118" s="2">
        <v>0.12</v>
      </c>
      <c r="R118" s="1">
        <v>-4.9176</v>
      </c>
      <c r="S118" s="2">
        <v>0.032</v>
      </c>
      <c r="T118" s="1">
        <v>-1.3114</v>
      </c>
      <c r="U118" s="2">
        <v>0.0149</v>
      </c>
      <c r="V118" s="1">
        <v>-0.6106</v>
      </c>
      <c r="W118" s="1">
        <v>40.98</v>
      </c>
      <c r="X118" s="1">
        <v>0</v>
      </c>
      <c r="Y118" s="1">
        <v>34.1404</v>
      </c>
    </row>
    <row r="119" spans="1:25" x14ac:dyDescent="0.25">
      <c r="A119" t="s">
        <v>27</v>
      </c>
      <c r="B119" t="s">
        <v>28</v>
      </c>
      <c r="C119" t="s">
        <v>29</v>
      </c>
      <c r="D119" t="s">
        <v>30</v>
      </c>
      <c r="E119" t="s">
        <v>401</v>
      </c>
      <c r="F119" t="s">
        <v>402</v>
      </c>
      <c r="G119" t="s">
        <v>403</v>
      </c>
      <c r="H119" t="s">
        <v>269</v>
      </c>
      <c r="I119" t="s">
        <v>35</v>
      </c>
      <c r="J119" t="s">
        <v>136</v>
      </c>
      <c r="K119" s="1">
        <v>57.83</v>
      </c>
      <c r="L119" s="1">
        <v>57.83</v>
      </c>
      <c r="M119" s="1">
        <v>0</v>
      </c>
      <c r="O119" s="1">
        <v>10</v>
      </c>
      <c r="P119" s="1">
        <v>-5</v>
      </c>
      <c r="Q119" s="2">
        <v>0.12</v>
      </c>
      <c r="R119" s="1">
        <v>-6.3396</v>
      </c>
      <c r="S119" s="2">
        <v>0</v>
      </c>
      <c r="T119" s="1">
        <v>0</v>
      </c>
      <c r="U119" s="2">
        <v>0</v>
      </c>
      <c r="V119" s="1">
        <v>0</v>
      </c>
      <c r="W119" s="1">
        <v>52.83</v>
      </c>
      <c r="X119" s="1">
        <v>0</v>
      </c>
      <c r="Y119" s="1">
        <v>-1.3396</v>
      </c>
    </row>
    <row r="120" spans="1:25" x14ac:dyDescent="0.25">
      <c r="A120" t="s">
        <v>27</v>
      </c>
      <c r="B120" t="s">
        <v>28</v>
      </c>
      <c r="C120" t="s">
        <v>29</v>
      </c>
      <c r="D120" t="s">
        <v>30</v>
      </c>
      <c r="E120" t="s">
        <v>404</v>
      </c>
      <c r="F120" t="s">
        <v>405</v>
      </c>
      <c r="G120" t="s">
        <v>406</v>
      </c>
      <c r="H120" t="s">
        <v>269</v>
      </c>
      <c r="I120" t="s">
        <v>35</v>
      </c>
      <c r="J120" t="s">
        <v>36</v>
      </c>
      <c r="K120" s="1">
        <v>115.98</v>
      </c>
      <c r="L120" s="1">
        <v>99.99</v>
      </c>
      <c r="M120" s="1">
        <v>15.99</v>
      </c>
      <c r="O120" s="1">
        <v>0</v>
      </c>
      <c r="P120" s="1">
        <v>-20</v>
      </c>
      <c r="Q120" s="2">
        <v>0.12</v>
      </c>
      <c r="R120" s="1">
        <v>-11.5176</v>
      </c>
      <c r="S120" s="2">
        <v>0.032</v>
      </c>
      <c r="T120" s="1">
        <v>-3.0714</v>
      </c>
      <c r="U120" s="2">
        <v>0.0149</v>
      </c>
      <c r="V120" s="1">
        <v>-1.4301</v>
      </c>
      <c r="W120" s="1">
        <v>95.98</v>
      </c>
      <c r="X120" s="1">
        <v>16.99</v>
      </c>
      <c r="Y120" s="1">
        <v>62.9709</v>
      </c>
    </row>
    <row r="121" spans="1:25" x14ac:dyDescent="0.25">
      <c r="A121" t="s">
        <v>27</v>
      </c>
      <c r="B121" t="s">
        <v>28</v>
      </c>
      <c r="C121" t="s">
        <v>29</v>
      </c>
      <c r="D121" t="s">
        <v>30</v>
      </c>
      <c r="E121" t="s">
        <v>407</v>
      </c>
      <c r="F121" t="s">
        <v>408</v>
      </c>
      <c r="G121" t="s">
        <v>409</v>
      </c>
      <c r="H121" t="s">
        <v>269</v>
      </c>
      <c r="I121" t="s">
        <v>35</v>
      </c>
      <c r="J121" t="s">
        <v>36</v>
      </c>
      <c r="K121" s="1">
        <v>127.98</v>
      </c>
      <c r="L121" s="1">
        <v>119.99</v>
      </c>
      <c r="M121" s="1">
        <v>7.99</v>
      </c>
      <c r="O121" s="1">
        <v>0</v>
      </c>
      <c r="P121" s="1">
        <v>-20</v>
      </c>
      <c r="Q121" s="2">
        <v>0.12</v>
      </c>
      <c r="R121" s="1">
        <v>-12.9576</v>
      </c>
      <c r="S121" s="2">
        <v>0.032</v>
      </c>
      <c r="T121" s="1">
        <v>-3.4554</v>
      </c>
      <c r="U121" s="2">
        <v>0.0149</v>
      </c>
      <c r="V121" s="1">
        <v>-1.6089</v>
      </c>
      <c r="W121" s="1">
        <v>107.98</v>
      </c>
      <c r="X121" s="1">
        <v>0</v>
      </c>
      <c r="Y121" s="1">
        <v>89.9581</v>
      </c>
    </row>
    <row r="122" spans="1:25" x14ac:dyDescent="0.25">
      <c r="A122" t="s">
        <v>27</v>
      </c>
      <c r="B122" t="s">
        <v>28</v>
      </c>
      <c r="C122" t="s">
        <v>29</v>
      </c>
      <c r="D122" t="s">
        <v>30</v>
      </c>
      <c r="E122" t="s">
        <v>410</v>
      </c>
      <c r="F122" t="s">
        <v>411</v>
      </c>
      <c r="G122" t="s">
        <v>412</v>
      </c>
      <c r="H122" t="s">
        <v>269</v>
      </c>
      <c r="I122" t="s">
        <v>35</v>
      </c>
      <c r="J122" t="s">
        <v>36</v>
      </c>
      <c r="K122" s="1">
        <v>105.98</v>
      </c>
      <c r="L122" s="1">
        <v>99.99</v>
      </c>
      <c r="M122" s="1">
        <v>5.99</v>
      </c>
      <c r="O122" s="1">
        <v>0</v>
      </c>
      <c r="P122" s="1">
        <v>-20</v>
      </c>
      <c r="Q122" s="2">
        <v>0.12</v>
      </c>
      <c r="R122" s="1">
        <v>-10.3176</v>
      </c>
      <c r="S122" s="2">
        <v>0.032</v>
      </c>
      <c r="T122" s="1">
        <v>-2.7514</v>
      </c>
      <c r="U122" s="2">
        <v>0.0149</v>
      </c>
      <c r="V122" s="1">
        <v>-1.2811</v>
      </c>
      <c r="W122" s="1">
        <v>85.98</v>
      </c>
      <c r="X122" s="1">
        <v>0</v>
      </c>
      <c r="Y122" s="1">
        <v>71.6299</v>
      </c>
    </row>
    <row r="123" spans="1:25" x14ac:dyDescent="0.25">
      <c r="A123" t="s">
        <v>27</v>
      </c>
      <c r="B123" t="s">
        <v>28</v>
      </c>
      <c r="C123" t="s">
        <v>29</v>
      </c>
      <c r="D123" t="s">
        <v>30</v>
      </c>
      <c r="E123" t="s">
        <v>413</v>
      </c>
      <c r="F123" t="s">
        <v>414</v>
      </c>
      <c r="G123" t="s">
        <v>415</v>
      </c>
      <c r="H123" t="s">
        <v>269</v>
      </c>
      <c r="I123" t="s">
        <v>35</v>
      </c>
      <c r="J123" t="s">
        <v>80</v>
      </c>
      <c r="K123" s="1">
        <v>84.32</v>
      </c>
      <c r="L123" s="1">
        <v>84.32</v>
      </c>
      <c r="M123" s="1">
        <v>0</v>
      </c>
      <c r="O123" s="1">
        <v>0</v>
      </c>
      <c r="P123" s="1">
        <v>-20</v>
      </c>
      <c r="Q123" s="2">
        <v>0.12</v>
      </c>
      <c r="R123" s="1">
        <v>-7.7184</v>
      </c>
      <c r="S123" s="2">
        <v>0.032</v>
      </c>
      <c r="T123" s="1">
        <v>-2.0582</v>
      </c>
      <c r="U123" s="2">
        <v>0.0149</v>
      </c>
      <c r="V123" s="1">
        <v>-0.9584</v>
      </c>
      <c r="W123" s="1">
        <v>64.32</v>
      </c>
      <c r="X123" s="1">
        <v>10.99</v>
      </c>
      <c r="Y123" s="1">
        <v>42.595</v>
      </c>
    </row>
    <row r="124" spans="1:25" x14ac:dyDescent="0.25">
      <c r="A124" t="s">
        <v>27</v>
      </c>
      <c r="B124" t="s">
        <v>28</v>
      </c>
      <c r="C124" t="s">
        <v>29</v>
      </c>
      <c r="D124" t="s">
        <v>30</v>
      </c>
      <c r="E124" t="s">
        <v>416</v>
      </c>
      <c r="F124" t="s">
        <v>417</v>
      </c>
      <c r="G124" t="s">
        <v>418</v>
      </c>
      <c r="H124" t="s">
        <v>269</v>
      </c>
      <c r="I124" t="s">
        <v>35</v>
      </c>
      <c r="J124" t="s">
        <v>44</v>
      </c>
      <c r="K124" s="1">
        <v>50.44</v>
      </c>
      <c r="L124" s="1">
        <v>50.44</v>
      </c>
      <c r="M124" s="1">
        <v>0</v>
      </c>
      <c r="O124" s="1">
        <v>0</v>
      </c>
      <c r="P124" s="1">
        <v>-5</v>
      </c>
      <c r="Q124" s="2">
        <v>0.12</v>
      </c>
      <c r="R124" s="1">
        <v>-5.4528</v>
      </c>
      <c r="S124" s="2">
        <v>0.032</v>
      </c>
      <c r="T124" s="1">
        <v>-1.4541</v>
      </c>
      <c r="U124" s="2">
        <v>0.0149</v>
      </c>
      <c r="V124" s="1">
        <v>-0.6771</v>
      </c>
      <c r="W124" s="1">
        <v>45.44</v>
      </c>
      <c r="X124" s="1">
        <v>0</v>
      </c>
      <c r="Y124" s="1">
        <v>37.856</v>
      </c>
    </row>
    <row r="125" spans="1:25" x14ac:dyDescent="0.25">
      <c r="A125" t="s">
        <v>27</v>
      </c>
      <c r="B125" t="s">
        <v>28</v>
      </c>
      <c r="C125" t="s">
        <v>29</v>
      </c>
      <c r="D125" t="s">
        <v>30</v>
      </c>
      <c r="E125" t="s">
        <v>419</v>
      </c>
      <c r="F125" t="s">
        <v>420</v>
      </c>
      <c r="G125" t="s">
        <v>421</v>
      </c>
      <c r="H125" t="s">
        <v>269</v>
      </c>
      <c r="I125" t="s">
        <v>35</v>
      </c>
      <c r="J125" t="s">
        <v>44</v>
      </c>
      <c r="K125" s="1">
        <v>99.98</v>
      </c>
      <c r="L125" s="1">
        <v>99.98</v>
      </c>
      <c r="M125" s="1">
        <v>0</v>
      </c>
      <c r="O125" s="1">
        <v>0</v>
      </c>
      <c r="P125" s="1">
        <v>0</v>
      </c>
      <c r="Q125" s="2">
        <v>0.12</v>
      </c>
      <c r="R125" s="1">
        <v>-11.9976</v>
      </c>
      <c r="S125" s="2">
        <v>0.032</v>
      </c>
      <c r="T125" s="1">
        <v>-3.1994</v>
      </c>
      <c r="U125" s="2">
        <v>0.0149</v>
      </c>
      <c r="V125" s="1">
        <v>-1.4897</v>
      </c>
      <c r="W125" s="1">
        <v>99.98</v>
      </c>
      <c r="X125" s="1">
        <v>0</v>
      </c>
      <c r="Y125" s="1">
        <v>83.2933</v>
      </c>
    </row>
    <row r="126" spans="1:25" x14ac:dyDescent="0.25">
      <c r="A126" t="s">
        <v>27</v>
      </c>
      <c r="B126" t="s">
        <v>28</v>
      </c>
      <c r="C126" t="s">
        <v>29</v>
      </c>
      <c r="D126" t="s">
        <v>30</v>
      </c>
      <c r="E126" t="s">
        <v>422</v>
      </c>
      <c r="F126" t="s">
        <v>423</v>
      </c>
      <c r="G126" t="s">
        <v>424</v>
      </c>
      <c r="H126" t="s">
        <v>269</v>
      </c>
      <c r="I126" t="s">
        <v>35</v>
      </c>
      <c r="J126" t="s">
        <v>36</v>
      </c>
      <c r="K126" s="1">
        <v>65.43</v>
      </c>
      <c r="L126" s="1">
        <v>65.43</v>
      </c>
      <c r="M126" s="1">
        <v>0</v>
      </c>
      <c r="O126" s="1">
        <v>0</v>
      </c>
      <c r="P126" s="1">
        <v>-16.36</v>
      </c>
      <c r="Q126" s="2">
        <v>0.12</v>
      </c>
      <c r="R126" s="1">
        <v>-5.8884</v>
      </c>
      <c r="S126" s="2">
        <v>0.032</v>
      </c>
      <c r="T126" s="1">
        <v>-1.5702</v>
      </c>
      <c r="U126" s="2">
        <v>0.0149</v>
      </c>
      <c r="V126" s="1">
        <v>-0.7311</v>
      </c>
      <c r="W126" s="1">
        <v>49.07</v>
      </c>
      <c r="X126" s="1">
        <v>0</v>
      </c>
      <c r="Y126" s="1">
        <v>40.8803</v>
      </c>
    </row>
    <row r="127" spans="1:25" x14ac:dyDescent="0.25">
      <c r="A127" t="s">
        <v>27</v>
      </c>
      <c r="B127" t="s">
        <v>28</v>
      </c>
      <c r="C127" t="s">
        <v>29</v>
      </c>
      <c r="D127" t="s">
        <v>30</v>
      </c>
      <c r="E127" t="s">
        <v>425</v>
      </c>
      <c r="F127" t="s">
        <v>426</v>
      </c>
      <c r="G127" t="s">
        <v>427</v>
      </c>
      <c r="H127" t="s">
        <v>269</v>
      </c>
      <c r="I127" t="s">
        <v>35</v>
      </c>
      <c r="J127" t="s">
        <v>36</v>
      </c>
      <c r="K127" s="1">
        <v>40.98</v>
      </c>
      <c r="L127" s="1">
        <v>39.99</v>
      </c>
      <c r="M127" s="1">
        <v>0</v>
      </c>
      <c r="O127" s="1">
        <v>5</v>
      </c>
      <c r="P127" s="1">
        <v>-5</v>
      </c>
      <c r="Q127" s="2">
        <v>0.12</v>
      </c>
      <c r="R127" s="1">
        <v>-4.1988</v>
      </c>
      <c r="S127" s="2">
        <v>0.032</v>
      </c>
      <c r="T127" s="1">
        <v>-1.1197</v>
      </c>
      <c r="U127" s="2">
        <v>0.0149</v>
      </c>
      <c r="V127" s="1">
        <v>-0.5214</v>
      </c>
      <c r="W127" s="1">
        <v>34.99</v>
      </c>
      <c r="X127" s="1">
        <v>10.99</v>
      </c>
      <c r="Y127" s="1">
        <v>18.1601</v>
      </c>
    </row>
    <row r="128" spans="1:25" x14ac:dyDescent="0.25">
      <c r="A128" t="s">
        <v>27</v>
      </c>
      <c r="B128" t="s">
        <v>28</v>
      </c>
      <c r="C128" t="s">
        <v>29</v>
      </c>
      <c r="D128" t="s">
        <v>30</v>
      </c>
      <c r="E128" t="s">
        <v>428</v>
      </c>
      <c r="F128" t="s">
        <v>429</v>
      </c>
      <c r="G128" t="s">
        <v>430</v>
      </c>
      <c r="H128" t="s">
        <v>269</v>
      </c>
      <c r="I128" t="s">
        <v>35</v>
      </c>
      <c r="J128" t="s">
        <v>44</v>
      </c>
      <c r="K128" s="1">
        <v>101.48</v>
      </c>
      <c r="L128" s="1">
        <v>101.48</v>
      </c>
      <c r="M128" s="1">
        <v>0</v>
      </c>
      <c r="O128" s="1">
        <v>0</v>
      </c>
      <c r="P128" s="1">
        <v>-10</v>
      </c>
      <c r="Q128" s="2">
        <v>0.12</v>
      </c>
      <c r="R128" s="1">
        <v>-10.9776</v>
      </c>
      <c r="S128" s="2">
        <v>0.032</v>
      </c>
      <c r="T128" s="1">
        <v>-2.9274</v>
      </c>
      <c r="U128" s="2">
        <v>0.0149</v>
      </c>
      <c r="V128" s="1">
        <v>-1.3631</v>
      </c>
      <c r="W128" s="1">
        <v>91.48</v>
      </c>
      <c r="X128" s="1">
        <v>0</v>
      </c>
      <c r="Y128" s="1">
        <v>76.2119</v>
      </c>
    </row>
    <row r="129" spans="1:25" x14ac:dyDescent="0.25">
      <c r="A129" t="s">
        <v>27</v>
      </c>
      <c r="B129" t="s">
        <v>28</v>
      </c>
      <c r="C129" t="s">
        <v>29</v>
      </c>
      <c r="D129" t="s">
        <v>30</v>
      </c>
      <c r="E129" t="s">
        <v>431</v>
      </c>
      <c r="F129" t="s">
        <v>432</v>
      </c>
      <c r="G129" t="s">
        <v>433</v>
      </c>
      <c r="H129" t="s">
        <v>269</v>
      </c>
      <c r="I129" t="s">
        <v>35</v>
      </c>
      <c r="J129" t="s">
        <v>44</v>
      </c>
      <c r="K129" s="1">
        <v>46.98</v>
      </c>
      <c r="L129" s="1">
        <v>46.98</v>
      </c>
      <c r="M129" s="1">
        <v>0</v>
      </c>
      <c r="O129" s="1">
        <v>0</v>
      </c>
      <c r="P129" s="1">
        <v>-10</v>
      </c>
      <c r="Q129" s="2">
        <v>0.12</v>
      </c>
      <c r="R129" s="1">
        <v>-4.4376</v>
      </c>
      <c r="S129" s="2">
        <v>0.032</v>
      </c>
      <c r="T129" s="1">
        <v>-1.1834</v>
      </c>
      <c r="U129" s="2">
        <v>0.0149</v>
      </c>
      <c r="V129" s="1">
        <v>-0.551</v>
      </c>
      <c r="W129" s="1">
        <v>36.98</v>
      </c>
      <c r="X129" s="1">
        <v>0</v>
      </c>
      <c r="Y129" s="1">
        <v>30.808</v>
      </c>
    </row>
    <row r="130" spans="1:25" x14ac:dyDescent="0.25">
      <c r="A130" t="s">
        <v>27</v>
      </c>
      <c r="B130" t="s">
        <v>28</v>
      </c>
      <c r="C130" t="s">
        <v>29</v>
      </c>
      <c r="D130" t="s">
        <v>30</v>
      </c>
      <c r="E130" t="s">
        <v>434</v>
      </c>
      <c r="F130" t="s">
        <v>435</v>
      </c>
      <c r="G130" t="s">
        <v>436</v>
      </c>
      <c r="H130" t="s">
        <v>269</v>
      </c>
      <c r="I130" t="s">
        <v>35</v>
      </c>
      <c r="J130" t="s">
        <v>36</v>
      </c>
      <c r="K130" s="1">
        <v>86.36</v>
      </c>
      <c r="L130" s="1">
        <v>86.36</v>
      </c>
      <c r="M130" s="1">
        <v>0</v>
      </c>
      <c r="O130" s="1">
        <v>0</v>
      </c>
      <c r="P130" s="1">
        <v>-10</v>
      </c>
      <c r="Q130" s="2">
        <v>0.12</v>
      </c>
      <c r="R130" s="1">
        <v>-9.1632</v>
      </c>
      <c r="S130" s="2">
        <v>0.032</v>
      </c>
      <c r="T130" s="1">
        <v>-2.4435</v>
      </c>
      <c r="U130" s="2">
        <v>0.0149</v>
      </c>
      <c r="V130" s="1">
        <v>-1.1378</v>
      </c>
      <c r="W130" s="1">
        <v>76.36</v>
      </c>
      <c r="X130" s="1">
        <v>0</v>
      </c>
      <c r="Y130" s="1">
        <v>63.6155</v>
      </c>
    </row>
    <row r="131" spans="1:25" x14ac:dyDescent="0.25">
      <c r="A131" t="s">
        <v>27</v>
      </c>
      <c r="B131" t="s">
        <v>28</v>
      </c>
      <c r="C131" t="s">
        <v>29</v>
      </c>
      <c r="D131" t="s">
        <v>30</v>
      </c>
      <c r="E131" t="s">
        <v>437</v>
      </c>
      <c r="F131" t="s">
        <v>438</v>
      </c>
      <c r="G131" t="s">
        <v>439</v>
      </c>
      <c r="H131" t="s">
        <v>269</v>
      </c>
      <c r="I131" t="s">
        <v>35</v>
      </c>
      <c r="J131" t="s">
        <v>36</v>
      </c>
      <c r="K131" s="1">
        <v>179.98</v>
      </c>
      <c r="L131" s="1">
        <v>179.98</v>
      </c>
      <c r="M131" s="1">
        <v>0</v>
      </c>
      <c r="O131" s="1">
        <v>5</v>
      </c>
      <c r="P131" s="1">
        <v>-5</v>
      </c>
      <c r="Q131" s="2">
        <v>0.12</v>
      </c>
      <c r="R131" s="1">
        <v>-20.9976</v>
      </c>
      <c r="S131" s="2">
        <v>0.032</v>
      </c>
      <c r="T131" s="1">
        <v>-5.5994</v>
      </c>
      <c r="U131" s="2">
        <v>0.0149</v>
      </c>
      <c r="V131" s="1">
        <v>-2.6072</v>
      </c>
      <c r="W131" s="1">
        <v>174.98</v>
      </c>
      <c r="X131" s="1">
        <v>0</v>
      </c>
      <c r="Y131" s="1">
        <v>145.7758</v>
      </c>
    </row>
    <row r="132" spans="1:25" x14ac:dyDescent="0.25">
      <c r="A132" t="s">
        <v>27</v>
      </c>
      <c r="B132" t="s">
        <v>28</v>
      </c>
      <c r="C132" t="s">
        <v>29</v>
      </c>
      <c r="D132" t="s">
        <v>100</v>
      </c>
      <c r="E132" t="s">
        <v>440</v>
      </c>
      <c r="F132" t="s">
        <v>441</v>
      </c>
      <c r="G132" t="s">
        <v>442</v>
      </c>
      <c r="H132" t="s">
        <v>269</v>
      </c>
      <c r="I132" t="s">
        <v>35</v>
      </c>
      <c r="J132" t="s">
        <v>104</v>
      </c>
      <c r="K132" s="1">
        <v>99.46</v>
      </c>
      <c r="L132" s="1">
        <v>79.47</v>
      </c>
      <c r="M132" s="1">
        <v>19.99</v>
      </c>
      <c r="O132" s="1">
        <v>0</v>
      </c>
      <c r="P132" s="1">
        <v>0</v>
      </c>
      <c r="Q132" s="2">
        <v>0</v>
      </c>
      <c r="R132" s="1">
        <v>0</v>
      </c>
      <c r="S132" s="2">
        <v>0</v>
      </c>
      <c r="T132" s="1">
        <v>0</v>
      </c>
      <c r="U132" s="2">
        <v>0</v>
      </c>
      <c r="V132" s="1">
        <v>0</v>
      </c>
      <c r="W132" s="1">
        <v>0</v>
      </c>
      <c r="X132" s="1">
        <v>23.49</v>
      </c>
      <c r="Y132" s="1">
        <v>-23.49</v>
      </c>
    </row>
    <row r="133" spans="1:25" x14ac:dyDescent="0.25">
      <c r="A133" t="s">
        <v>27</v>
      </c>
      <c r="B133" t="s">
        <v>28</v>
      </c>
      <c r="C133" t="s">
        <v>29</v>
      </c>
      <c r="D133" t="s">
        <v>30</v>
      </c>
      <c r="E133" t="s">
        <v>443</v>
      </c>
      <c r="F133" t="s">
        <v>444</v>
      </c>
      <c r="G133" t="s">
        <v>445</v>
      </c>
      <c r="H133" t="s">
        <v>269</v>
      </c>
      <c r="I133" t="s">
        <v>35</v>
      </c>
      <c r="J133" t="s">
        <v>44</v>
      </c>
      <c r="K133" s="1">
        <v>101.79</v>
      </c>
      <c r="L133" s="1">
        <v>101.79</v>
      </c>
      <c r="M133" s="1">
        <v>0</v>
      </c>
      <c r="O133" s="1">
        <v>0</v>
      </c>
      <c r="P133" s="1">
        <v>0</v>
      </c>
      <c r="Q133" s="2">
        <v>0.12</v>
      </c>
      <c r="R133" s="1">
        <v>-12.2148</v>
      </c>
      <c r="S133" s="2">
        <v>0.032</v>
      </c>
      <c r="T133" s="1">
        <v>-3.2573</v>
      </c>
      <c r="U133" s="2">
        <v>0.0149</v>
      </c>
      <c r="V133" s="1">
        <v>-1.5167</v>
      </c>
      <c r="W133" s="1">
        <v>101.79</v>
      </c>
      <c r="X133" s="1">
        <v>0</v>
      </c>
      <c r="Y133" s="1">
        <v>84.8012</v>
      </c>
    </row>
    <row r="134" spans="1:25" x14ac:dyDescent="0.25">
      <c r="A134" t="s">
        <v>27</v>
      </c>
      <c r="B134" t="s">
        <v>28</v>
      </c>
      <c r="C134" t="s">
        <v>29</v>
      </c>
      <c r="D134" t="s">
        <v>30</v>
      </c>
      <c r="E134" t="s">
        <v>446</v>
      </c>
      <c r="F134" t="s">
        <v>447</v>
      </c>
      <c r="G134" t="s">
        <v>448</v>
      </c>
      <c r="H134" t="s">
        <v>269</v>
      </c>
      <c r="I134" t="s">
        <v>35</v>
      </c>
      <c r="J134" t="s">
        <v>36</v>
      </c>
      <c r="K134" s="1">
        <v>75.97</v>
      </c>
      <c r="L134" s="1">
        <v>69.98</v>
      </c>
      <c r="M134" s="1">
        <v>5.99</v>
      </c>
      <c r="O134" s="1">
        <v>5</v>
      </c>
      <c r="P134" s="1">
        <v>-5</v>
      </c>
      <c r="Q134" s="2">
        <v>0.12</v>
      </c>
      <c r="R134" s="1">
        <v>-8.5164</v>
      </c>
      <c r="S134" s="2">
        <v>0.032</v>
      </c>
      <c r="T134" s="1">
        <v>-2.271</v>
      </c>
      <c r="U134" s="2">
        <v>0.0149</v>
      </c>
      <c r="V134" s="1">
        <v>-1.0575</v>
      </c>
      <c r="W134" s="1">
        <v>70.97</v>
      </c>
      <c r="X134" s="1">
        <v>0</v>
      </c>
      <c r="Y134" s="1">
        <v>59.1251</v>
      </c>
    </row>
    <row r="135" spans="1:25" x14ac:dyDescent="0.25">
      <c r="A135" t="s">
        <v>27</v>
      </c>
      <c r="B135" t="s">
        <v>28</v>
      </c>
      <c r="C135" t="s">
        <v>29</v>
      </c>
      <c r="D135" t="s">
        <v>30</v>
      </c>
      <c r="E135" t="s">
        <v>449</v>
      </c>
      <c r="F135" t="s">
        <v>450</v>
      </c>
      <c r="G135" t="s">
        <v>451</v>
      </c>
      <c r="H135" t="s">
        <v>269</v>
      </c>
      <c r="I135" t="s">
        <v>35</v>
      </c>
      <c r="J135" t="s">
        <v>80</v>
      </c>
      <c r="K135" s="1">
        <v>109.77</v>
      </c>
      <c r="L135" s="1">
        <v>103.78</v>
      </c>
      <c r="M135" s="1">
        <v>5.99</v>
      </c>
      <c r="O135" s="1">
        <v>0</v>
      </c>
      <c r="P135" s="1">
        <v>0</v>
      </c>
      <c r="Q135" s="2">
        <v>0.12</v>
      </c>
      <c r="R135" s="1">
        <v>-13.1724</v>
      </c>
      <c r="S135" s="2">
        <v>0.032</v>
      </c>
      <c r="T135" s="1">
        <v>-3.5126</v>
      </c>
      <c r="U135" s="2">
        <v>0.0149</v>
      </c>
      <c r="V135" s="1">
        <v>-1.6356</v>
      </c>
      <c r="W135" s="1">
        <v>109.77</v>
      </c>
      <c r="X135" s="1">
        <v>0</v>
      </c>
      <c r="Y135" s="1">
        <v>91.4494</v>
      </c>
    </row>
    <row r="136" spans="1:25" x14ac:dyDescent="0.25">
      <c r="A136" t="s">
        <v>27</v>
      </c>
      <c r="B136" t="s">
        <v>28</v>
      </c>
      <c r="C136" t="s">
        <v>29</v>
      </c>
      <c r="D136" t="s">
        <v>30</v>
      </c>
      <c r="E136" t="s">
        <v>452</v>
      </c>
      <c r="F136" t="s">
        <v>453</v>
      </c>
      <c r="G136" t="s">
        <v>454</v>
      </c>
      <c r="H136" t="s">
        <v>269</v>
      </c>
      <c r="I136" t="s">
        <v>35</v>
      </c>
      <c r="J136" t="s">
        <v>44</v>
      </c>
      <c r="K136" s="1">
        <v>60.43</v>
      </c>
      <c r="L136" s="1">
        <v>60.43</v>
      </c>
      <c r="M136" s="1">
        <v>0</v>
      </c>
      <c r="O136" s="1">
        <v>0</v>
      </c>
      <c r="P136" s="1">
        <v>-5</v>
      </c>
      <c r="Q136" s="2">
        <v>0.12</v>
      </c>
      <c r="R136" s="1">
        <v>-6.6516</v>
      </c>
      <c r="S136" s="2">
        <v>0.032</v>
      </c>
      <c r="T136" s="1">
        <v>-1.7738</v>
      </c>
      <c r="U136" s="2">
        <v>0.0149</v>
      </c>
      <c r="V136" s="1">
        <v>-0.8259</v>
      </c>
      <c r="W136" s="1">
        <v>55.43</v>
      </c>
      <c r="X136" s="1">
        <v>9.99</v>
      </c>
      <c r="Y136" s="1">
        <v>36.1887</v>
      </c>
    </row>
    <row r="137" spans="1:25" x14ac:dyDescent="0.25">
      <c r="A137" t="s">
        <v>27</v>
      </c>
      <c r="B137" t="s">
        <v>28</v>
      </c>
      <c r="C137" t="s">
        <v>29</v>
      </c>
      <c r="D137" t="s">
        <v>30</v>
      </c>
      <c r="E137" t="s">
        <v>455</v>
      </c>
      <c r="F137" t="s">
        <v>456</v>
      </c>
      <c r="G137" t="s">
        <v>457</v>
      </c>
      <c r="H137" t="s">
        <v>269</v>
      </c>
      <c r="I137" t="s">
        <v>35</v>
      </c>
      <c r="J137" t="s">
        <v>117</v>
      </c>
      <c r="K137" s="1">
        <v>104.68</v>
      </c>
      <c r="L137" s="1">
        <v>104.68</v>
      </c>
      <c r="M137" s="1">
        <v>0</v>
      </c>
      <c r="O137" s="1">
        <v>0</v>
      </c>
      <c r="P137" s="1">
        <v>0</v>
      </c>
      <c r="Q137" s="2">
        <v>0.12</v>
      </c>
      <c r="R137" s="1">
        <v>-12.5616</v>
      </c>
      <c r="S137" s="2">
        <v>0.032</v>
      </c>
      <c r="T137" s="1">
        <v>-3.3498</v>
      </c>
      <c r="U137" s="2">
        <v>0.0149</v>
      </c>
      <c r="V137" s="1">
        <v>-1.5597</v>
      </c>
      <c r="W137" s="1">
        <v>104.68</v>
      </c>
      <c r="X137" s="1">
        <v>0</v>
      </c>
      <c r="Y137" s="1">
        <v>87.2089</v>
      </c>
    </row>
    <row r="138" spans="1:25" x14ac:dyDescent="0.25">
      <c r="A138" t="s">
        <v>27</v>
      </c>
      <c r="B138" t="s">
        <v>28</v>
      </c>
      <c r="C138" t="s">
        <v>29</v>
      </c>
      <c r="D138" t="s">
        <v>30</v>
      </c>
      <c r="E138" t="s">
        <v>458</v>
      </c>
      <c r="F138" t="s">
        <v>459</v>
      </c>
      <c r="G138" t="s">
        <v>460</v>
      </c>
      <c r="H138" t="s">
        <v>269</v>
      </c>
      <c r="I138" t="s">
        <v>35</v>
      </c>
      <c r="J138" t="s">
        <v>36</v>
      </c>
      <c r="K138" s="1">
        <v>106.85</v>
      </c>
      <c r="L138" s="1">
        <v>106.85</v>
      </c>
      <c r="M138" s="1">
        <v>0</v>
      </c>
      <c r="O138" s="1">
        <v>14</v>
      </c>
      <c r="P138" s="1">
        <v>-5</v>
      </c>
      <c r="Q138" s="2">
        <v>0.12</v>
      </c>
      <c r="R138" s="1">
        <v>-12.222</v>
      </c>
      <c r="S138" s="2">
        <v>0.032</v>
      </c>
      <c r="T138" s="1">
        <v>-3.2592</v>
      </c>
      <c r="U138" s="2">
        <v>0.0149</v>
      </c>
      <c r="V138" s="1">
        <v>-1.5176</v>
      </c>
      <c r="W138" s="1">
        <v>101.85</v>
      </c>
      <c r="X138" s="1">
        <v>0</v>
      </c>
      <c r="Y138" s="1">
        <v>84.8512</v>
      </c>
    </row>
    <row r="139" spans="1:25" x14ac:dyDescent="0.25">
      <c r="A139" t="s">
        <v>27</v>
      </c>
      <c r="B139" t="s">
        <v>28</v>
      </c>
      <c r="C139" t="s">
        <v>29</v>
      </c>
      <c r="D139" t="s">
        <v>30</v>
      </c>
      <c r="E139" t="s">
        <v>461</v>
      </c>
      <c r="F139" t="s">
        <v>462</v>
      </c>
      <c r="G139" t="s">
        <v>463</v>
      </c>
      <c r="H139" t="s">
        <v>464</v>
      </c>
      <c r="I139" t="s">
        <v>35</v>
      </c>
      <c r="J139" t="s">
        <v>465</v>
      </c>
      <c r="K139" s="1">
        <v>109.98</v>
      </c>
      <c r="L139" s="1">
        <v>99.99</v>
      </c>
      <c r="M139" s="1">
        <v>9.99</v>
      </c>
      <c r="O139" s="1">
        <v>5</v>
      </c>
      <c r="P139" s="1">
        <v>-5</v>
      </c>
      <c r="Q139" s="2">
        <v>0.12</v>
      </c>
      <c r="R139" s="1">
        <v>-12.5976</v>
      </c>
      <c r="S139" s="2">
        <v>0.032</v>
      </c>
      <c r="T139" s="1">
        <v>-3.3594</v>
      </c>
      <c r="U139" s="2">
        <v>0.0149</v>
      </c>
      <c r="V139" s="1">
        <v>-1.5642</v>
      </c>
      <c r="W139" s="1">
        <v>104.98</v>
      </c>
      <c r="X139" s="1">
        <v>0</v>
      </c>
      <c r="Y139" s="1">
        <v>87.4588</v>
      </c>
    </row>
    <row r="140" spans="1:25" x14ac:dyDescent="0.25">
      <c r="A140" t="s">
        <v>27</v>
      </c>
      <c r="B140" t="s">
        <v>28</v>
      </c>
      <c r="C140" t="s">
        <v>29</v>
      </c>
      <c r="D140" t="s">
        <v>30</v>
      </c>
      <c r="E140" t="s">
        <v>466</v>
      </c>
      <c r="F140" t="s">
        <v>467</v>
      </c>
      <c r="G140" t="s">
        <v>468</v>
      </c>
      <c r="H140" t="s">
        <v>464</v>
      </c>
      <c r="I140" t="s">
        <v>35</v>
      </c>
      <c r="J140" t="s">
        <v>117</v>
      </c>
      <c r="K140" s="1">
        <v>53.47</v>
      </c>
      <c r="L140" s="1">
        <v>53.47</v>
      </c>
      <c r="M140" s="1">
        <v>0</v>
      </c>
      <c r="O140" s="1">
        <v>0</v>
      </c>
      <c r="P140" s="1">
        <v>-10</v>
      </c>
      <c r="Q140" s="2">
        <v>0.12</v>
      </c>
      <c r="R140" s="1">
        <v>-5.2164</v>
      </c>
      <c r="S140" s="2">
        <v>0.032</v>
      </c>
      <c r="T140" s="1">
        <v>-1.391</v>
      </c>
      <c r="U140" s="2">
        <v>0.0149</v>
      </c>
      <c r="V140" s="1">
        <v>-0.6477</v>
      </c>
      <c r="W140" s="1">
        <v>43.47</v>
      </c>
      <c r="X140" s="1">
        <v>0</v>
      </c>
      <c r="Y140" s="1">
        <v>36.2149</v>
      </c>
    </row>
    <row r="141" spans="1:25" x14ac:dyDescent="0.25">
      <c r="A141" t="s">
        <v>27</v>
      </c>
      <c r="B141" t="s">
        <v>28</v>
      </c>
      <c r="C141" t="s">
        <v>29</v>
      </c>
      <c r="D141" t="s">
        <v>30</v>
      </c>
      <c r="E141" t="s">
        <v>469</v>
      </c>
      <c r="F141" t="s">
        <v>470</v>
      </c>
      <c r="G141" t="s">
        <v>471</v>
      </c>
      <c r="H141" t="s">
        <v>464</v>
      </c>
      <c r="I141" t="s">
        <v>35</v>
      </c>
      <c r="J141" t="s">
        <v>55</v>
      </c>
      <c r="K141" s="1">
        <v>79.99</v>
      </c>
      <c r="L141" s="1">
        <v>79.99</v>
      </c>
      <c r="M141" s="1">
        <v>0</v>
      </c>
      <c r="O141" s="1">
        <v>0</v>
      </c>
      <c r="P141" s="1">
        <v>-5</v>
      </c>
      <c r="Q141" s="2">
        <v>0.12</v>
      </c>
      <c r="R141" s="1">
        <v>-8.9988</v>
      </c>
      <c r="S141" s="2">
        <v>0.032</v>
      </c>
      <c r="T141" s="1">
        <v>-2.3997</v>
      </c>
      <c r="U141" s="2">
        <v>0.0149</v>
      </c>
      <c r="V141" s="1">
        <v>-1.1174</v>
      </c>
      <c r="W141" s="1">
        <v>74.99</v>
      </c>
      <c r="X141" s="1">
        <v>0</v>
      </c>
      <c r="Y141" s="1">
        <v>62.4741</v>
      </c>
    </row>
    <row r="142" spans="1:25" x14ac:dyDescent="0.25">
      <c r="A142" t="s">
        <v>27</v>
      </c>
      <c r="B142" t="s">
        <v>28</v>
      </c>
      <c r="C142" t="s">
        <v>29</v>
      </c>
      <c r="D142" t="s">
        <v>30</v>
      </c>
      <c r="E142" t="s">
        <v>472</v>
      </c>
      <c r="F142" t="s">
        <v>473</v>
      </c>
      <c r="G142" t="s">
        <v>474</v>
      </c>
      <c r="H142" t="s">
        <v>464</v>
      </c>
      <c r="I142" t="s">
        <v>35</v>
      </c>
      <c r="J142" t="s">
        <v>117</v>
      </c>
      <c r="K142" s="1">
        <v>42.44</v>
      </c>
      <c r="L142" s="1">
        <v>42.44</v>
      </c>
      <c r="M142" s="1">
        <v>0</v>
      </c>
      <c r="O142" s="1">
        <v>0</v>
      </c>
      <c r="P142" s="1">
        <v>-5</v>
      </c>
      <c r="Q142" s="2">
        <v>0.12</v>
      </c>
      <c r="R142" s="1">
        <v>-4.4928</v>
      </c>
      <c r="S142" s="2">
        <v>0.032</v>
      </c>
      <c r="T142" s="1">
        <v>-1.1981</v>
      </c>
      <c r="U142" s="2">
        <v>0.0149</v>
      </c>
      <c r="V142" s="1">
        <v>-0.5579</v>
      </c>
      <c r="W142" s="1">
        <v>37.44</v>
      </c>
      <c r="X142" s="1">
        <v>0</v>
      </c>
      <c r="Y142" s="1">
        <v>31.1912</v>
      </c>
    </row>
    <row r="143" spans="1:25" x14ac:dyDescent="0.25">
      <c r="A143" t="s">
        <v>27</v>
      </c>
      <c r="B143" t="s">
        <v>28</v>
      </c>
      <c r="C143" t="s">
        <v>29</v>
      </c>
      <c r="D143" t="s">
        <v>30</v>
      </c>
      <c r="E143" t="s">
        <v>475</v>
      </c>
      <c r="F143" t="s">
        <v>476</v>
      </c>
      <c r="G143" t="s">
        <v>477</v>
      </c>
      <c r="H143" t="s">
        <v>464</v>
      </c>
      <c r="I143" t="s">
        <v>35</v>
      </c>
      <c r="J143" t="s">
        <v>44</v>
      </c>
      <c r="K143" s="1">
        <v>62.43</v>
      </c>
      <c r="L143" s="1">
        <v>62.43</v>
      </c>
      <c r="M143" s="1">
        <v>0</v>
      </c>
      <c r="O143" s="1">
        <v>0</v>
      </c>
      <c r="P143" s="1">
        <v>-15.61</v>
      </c>
      <c r="Q143" s="2">
        <v>0.12</v>
      </c>
      <c r="R143" s="1">
        <v>-5.6184</v>
      </c>
      <c r="S143" s="2">
        <v>0.032</v>
      </c>
      <c r="T143" s="1">
        <v>-1.4982</v>
      </c>
      <c r="U143" s="2">
        <v>0.0149</v>
      </c>
      <c r="V143" s="1">
        <v>-0.6976</v>
      </c>
      <c r="W143" s="1">
        <v>46.82</v>
      </c>
      <c r="X143" s="1">
        <v>0</v>
      </c>
      <c r="Y143" s="1">
        <v>39.0058</v>
      </c>
    </row>
    <row r="144" spans="1:25" x14ac:dyDescent="0.25">
      <c r="A144" t="s">
        <v>27</v>
      </c>
      <c r="B144" t="s">
        <v>28</v>
      </c>
      <c r="C144" t="s">
        <v>29</v>
      </c>
      <c r="D144" t="s">
        <v>30</v>
      </c>
      <c r="E144" t="s">
        <v>478</v>
      </c>
      <c r="F144" t="s">
        <v>479</v>
      </c>
      <c r="G144" t="s">
        <v>480</v>
      </c>
      <c r="H144" t="s">
        <v>464</v>
      </c>
      <c r="I144" t="s">
        <v>35</v>
      </c>
      <c r="J144" t="s">
        <v>48</v>
      </c>
      <c r="K144" s="1">
        <v>46.34</v>
      </c>
      <c r="L144" s="1">
        <v>46.34</v>
      </c>
      <c r="M144" s="1">
        <v>0</v>
      </c>
      <c r="O144" s="1">
        <v>0</v>
      </c>
      <c r="P144" s="1">
        <v>0</v>
      </c>
      <c r="Q144" s="2">
        <v>0.12</v>
      </c>
      <c r="R144" s="1">
        <v>-5.5608</v>
      </c>
      <c r="S144" s="2">
        <v>0.032</v>
      </c>
      <c r="T144" s="1">
        <v>-1.4829</v>
      </c>
      <c r="U144" s="2">
        <v>0.0149</v>
      </c>
      <c r="V144" s="1">
        <v>-0.6905</v>
      </c>
      <c r="W144" s="1">
        <v>46.34</v>
      </c>
      <c r="X144" s="1">
        <v>0</v>
      </c>
      <c r="Y144" s="1">
        <v>38.6058</v>
      </c>
    </row>
    <row r="145" spans="1:27" x14ac:dyDescent="0.25">
      <c r="A145" t="s">
        <v>27</v>
      </c>
      <c r="B145" t="s">
        <v>28</v>
      </c>
      <c r="C145" t="s">
        <v>324</v>
      </c>
      <c r="E145" t="s">
        <v>481</v>
      </c>
      <c r="F145" t="s">
        <v>482</v>
      </c>
      <c r="G145" t="s">
        <v>327</v>
      </c>
      <c r="H145" t="s">
        <v>327</v>
      </c>
      <c r="J145" t="s">
        <v>327</v>
      </c>
      <c r="Z145" s="1">
        <v>-5</v>
      </c>
      <c r="AA145" t="s">
        <v>483</v>
      </c>
    </row>
    <row r="146" spans="1:25" x14ac:dyDescent="0.25">
      <c r="A146" t="s">
        <v>27</v>
      </c>
      <c r="B146" t="s">
        <v>28</v>
      </c>
      <c r="C146" t="s">
        <v>29</v>
      </c>
      <c r="D146" t="s">
        <v>30</v>
      </c>
      <c r="E146" t="s">
        <v>484</v>
      </c>
      <c r="F146" t="s">
        <v>485</v>
      </c>
      <c r="G146" t="s">
        <v>486</v>
      </c>
      <c r="H146" t="s">
        <v>464</v>
      </c>
      <c r="I146" t="s">
        <v>35</v>
      </c>
      <c r="J146" t="s">
        <v>36</v>
      </c>
      <c r="K146" s="1">
        <v>130.23</v>
      </c>
      <c r="L146" s="1">
        <v>122.24</v>
      </c>
      <c r="M146" s="1">
        <v>7.99</v>
      </c>
      <c r="O146" s="1">
        <v>0</v>
      </c>
      <c r="P146" s="1">
        <v>-5</v>
      </c>
      <c r="Q146" s="2">
        <v>0.12</v>
      </c>
      <c r="R146" s="1">
        <v>-15.0276</v>
      </c>
      <c r="S146" s="2">
        <v>0.032</v>
      </c>
      <c r="T146" s="1">
        <v>-4.0074</v>
      </c>
      <c r="U146" s="2">
        <v>0.0149</v>
      </c>
      <c r="V146" s="1">
        <v>-1.8659</v>
      </c>
      <c r="W146" s="1">
        <v>125.23</v>
      </c>
      <c r="X146" s="1">
        <v>0</v>
      </c>
      <c r="Y146" s="1">
        <v>104.3291</v>
      </c>
    </row>
    <row r="147" spans="1:25" x14ac:dyDescent="0.25">
      <c r="A147" t="s">
        <v>27</v>
      </c>
      <c r="B147" t="s">
        <v>28</v>
      </c>
      <c r="C147" t="s">
        <v>29</v>
      </c>
      <c r="D147" t="s">
        <v>30</v>
      </c>
      <c r="E147" t="s">
        <v>487</v>
      </c>
      <c r="F147" t="s">
        <v>488</v>
      </c>
      <c r="G147" t="s">
        <v>489</v>
      </c>
      <c r="H147" t="s">
        <v>464</v>
      </c>
      <c r="I147" t="s">
        <v>35</v>
      </c>
      <c r="J147" t="s">
        <v>36</v>
      </c>
      <c r="K147" s="1">
        <v>104.98</v>
      </c>
      <c r="L147" s="1">
        <v>104.98</v>
      </c>
      <c r="M147" s="1">
        <v>0</v>
      </c>
      <c r="O147" s="1">
        <v>5</v>
      </c>
      <c r="P147" s="1">
        <v>-5</v>
      </c>
      <c r="Q147" s="2">
        <v>0.12</v>
      </c>
      <c r="R147" s="1">
        <v>-11.9976</v>
      </c>
      <c r="S147" s="2">
        <v>0.032</v>
      </c>
      <c r="T147" s="1">
        <v>-3.1994</v>
      </c>
      <c r="U147" s="2">
        <v>0.0149</v>
      </c>
      <c r="V147" s="1">
        <v>-1.4897</v>
      </c>
      <c r="W147" s="1">
        <v>99.98</v>
      </c>
      <c r="X147" s="1">
        <v>0</v>
      </c>
      <c r="Y147" s="1">
        <v>83.2933</v>
      </c>
    </row>
    <row r="148" spans="1:25" x14ac:dyDescent="0.25">
      <c r="A148" t="s">
        <v>27</v>
      </c>
      <c r="B148" t="s">
        <v>28</v>
      </c>
      <c r="C148" t="s">
        <v>29</v>
      </c>
      <c r="D148" t="s">
        <v>100</v>
      </c>
      <c r="E148" t="s">
        <v>490</v>
      </c>
      <c r="F148" t="s">
        <v>491</v>
      </c>
      <c r="G148" t="s">
        <v>492</v>
      </c>
      <c r="H148" t="s">
        <v>464</v>
      </c>
      <c r="I148" t="s">
        <v>35</v>
      </c>
      <c r="J148" t="s">
        <v>104</v>
      </c>
      <c r="K148" s="1">
        <v>126.61</v>
      </c>
      <c r="L148" s="1">
        <v>112.62</v>
      </c>
      <c r="M148" s="1">
        <v>13.99</v>
      </c>
      <c r="O148" s="1">
        <v>0</v>
      </c>
      <c r="P148" s="1">
        <v>0</v>
      </c>
      <c r="Q148" s="2">
        <v>0</v>
      </c>
      <c r="R148" s="1">
        <v>0</v>
      </c>
      <c r="S148" s="2">
        <v>0</v>
      </c>
      <c r="T148" s="1">
        <v>0</v>
      </c>
      <c r="U148" s="2">
        <v>0</v>
      </c>
      <c r="V148" s="1">
        <v>0</v>
      </c>
      <c r="W148" s="1">
        <v>0</v>
      </c>
      <c r="X148" s="1">
        <v>14.99</v>
      </c>
      <c r="Y148" s="1">
        <v>-14.99</v>
      </c>
    </row>
    <row r="149" spans="1:25" x14ac:dyDescent="0.25">
      <c r="A149" t="s">
        <v>27</v>
      </c>
      <c r="B149" t="s">
        <v>28</v>
      </c>
      <c r="C149" t="s">
        <v>29</v>
      </c>
      <c r="D149" t="s">
        <v>30</v>
      </c>
      <c r="E149" t="s">
        <v>493</v>
      </c>
      <c r="F149" t="s">
        <v>494</v>
      </c>
      <c r="G149" t="s">
        <v>495</v>
      </c>
      <c r="H149" t="s">
        <v>464</v>
      </c>
      <c r="I149" t="s">
        <v>35</v>
      </c>
      <c r="J149" t="s">
        <v>36</v>
      </c>
      <c r="K149" s="1">
        <v>89.96</v>
      </c>
      <c r="L149" s="1">
        <v>89.96</v>
      </c>
      <c r="M149" s="1">
        <v>0</v>
      </c>
      <c r="O149" s="1">
        <v>0</v>
      </c>
      <c r="P149" s="1">
        <v>-10</v>
      </c>
      <c r="Q149" s="2">
        <v>0.12</v>
      </c>
      <c r="R149" s="1">
        <v>-9.5952</v>
      </c>
      <c r="S149" s="2">
        <v>0.032</v>
      </c>
      <c r="T149" s="1">
        <v>-2.5587</v>
      </c>
      <c r="U149" s="2">
        <v>0.0149</v>
      </c>
      <c r="V149" s="1">
        <v>-1.1914</v>
      </c>
      <c r="W149" s="1">
        <v>79.96</v>
      </c>
      <c r="X149" s="1">
        <v>0</v>
      </c>
      <c r="Y149" s="1">
        <v>66.6147</v>
      </c>
    </row>
    <row r="150" spans="1:25" x14ac:dyDescent="0.25">
      <c r="A150" t="s">
        <v>27</v>
      </c>
      <c r="B150" t="s">
        <v>28</v>
      </c>
      <c r="C150" t="s">
        <v>29</v>
      </c>
      <c r="D150" t="s">
        <v>30</v>
      </c>
      <c r="E150" t="s">
        <v>496</v>
      </c>
      <c r="F150" t="s">
        <v>497</v>
      </c>
      <c r="G150" t="s">
        <v>498</v>
      </c>
      <c r="H150" t="s">
        <v>464</v>
      </c>
      <c r="I150" t="s">
        <v>35</v>
      </c>
      <c r="J150" t="s">
        <v>80</v>
      </c>
      <c r="K150" s="1">
        <v>49.99</v>
      </c>
      <c r="L150" s="1">
        <v>49.99</v>
      </c>
      <c r="M150" s="1">
        <v>0</v>
      </c>
      <c r="O150" s="1">
        <v>0</v>
      </c>
      <c r="P150" s="1">
        <v>-10</v>
      </c>
      <c r="Q150" s="2">
        <v>0.12</v>
      </c>
      <c r="R150" s="1">
        <v>-4.7988</v>
      </c>
      <c r="S150" s="2">
        <v>0.032</v>
      </c>
      <c r="T150" s="1">
        <v>-1.2797</v>
      </c>
      <c r="U150" s="2">
        <v>0.0149</v>
      </c>
      <c r="V150" s="1">
        <v>-0.5959</v>
      </c>
      <c r="W150" s="1">
        <v>39.99</v>
      </c>
      <c r="X150" s="1">
        <v>0</v>
      </c>
      <c r="Y150" s="1">
        <v>33.3156</v>
      </c>
    </row>
    <row r="151" spans="1:25" x14ac:dyDescent="0.25">
      <c r="A151" t="s">
        <v>27</v>
      </c>
      <c r="B151" t="s">
        <v>28</v>
      </c>
      <c r="C151" t="s">
        <v>29</v>
      </c>
      <c r="D151" t="s">
        <v>30</v>
      </c>
      <c r="E151" t="s">
        <v>499</v>
      </c>
      <c r="F151" t="s">
        <v>500</v>
      </c>
      <c r="G151" t="s">
        <v>501</v>
      </c>
      <c r="H151" t="s">
        <v>464</v>
      </c>
      <c r="I151" t="s">
        <v>35</v>
      </c>
      <c r="J151" t="s">
        <v>40</v>
      </c>
      <c r="K151" s="1">
        <v>57.95</v>
      </c>
      <c r="L151" s="1">
        <v>57.95</v>
      </c>
      <c r="M151" s="1">
        <v>0</v>
      </c>
      <c r="O151" s="1">
        <v>0</v>
      </c>
      <c r="P151" s="1">
        <v>0</v>
      </c>
      <c r="Q151" s="2">
        <v>0.12</v>
      </c>
      <c r="R151" s="1">
        <v>-6.954</v>
      </c>
      <c r="S151" s="2">
        <v>0.032</v>
      </c>
      <c r="T151" s="1">
        <v>-1.8544</v>
      </c>
      <c r="U151" s="2">
        <v>0.0149</v>
      </c>
      <c r="V151" s="1">
        <v>-0.8635</v>
      </c>
      <c r="W151" s="1">
        <v>57.95</v>
      </c>
      <c r="X151" s="1">
        <v>0</v>
      </c>
      <c r="Y151" s="1">
        <v>48.2781</v>
      </c>
    </row>
    <row r="152" spans="1:25" x14ac:dyDescent="0.25">
      <c r="A152" t="s">
        <v>27</v>
      </c>
      <c r="B152" t="s">
        <v>28</v>
      </c>
      <c r="C152" t="s">
        <v>29</v>
      </c>
      <c r="D152" t="s">
        <v>30</v>
      </c>
      <c r="E152" t="s">
        <v>502</v>
      </c>
      <c r="F152" t="s">
        <v>503</v>
      </c>
      <c r="G152" t="s">
        <v>504</v>
      </c>
      <c r="H152" t="s">
        <v>464</v>
      </c>
      <c r="I152" t="s">
        <v>35</v>
      </c>
      <c r="J152" t="s">
        <v>36</v>
      </c>
      <c r="K152" s="1">
        <v>50.44</v>
      </c>
      <c r="L152" s="1">
        <v>50.44</v>
      </c>
      <c r="M152" s="1">
        <v>0</v>
      </c>
      <c r="O152" s="1">
        <v>0</v>
      </c>
      <c r="P152" s="1">
        <v>-10</v>
      </c>
      <c r="Q152" s="2">
        <v>0.12</v>
      </c>
      <c r="R152" s="1">
        <v>-4.8528</v>
      </c>
      <c r="S152" s="2">
        <v>0.032</v>
      </c>
      <c r="T152" s="1">
        <v>-1.2941</v>
      </c>
      <c r="U152" s="2">
        <v>0.0149</v>
      </c>
      <c r="V152" s="1">
        <v>-0.6026</v>
      </c>
      <c r="W152" s="1">
        <v>40.44</v>
      </c>
      <c r="X152" s="1">
        <v>0</v>
      </c>
      <c r="Y152" s="1">
        <v>33.6905</v>
      </c>
    </row>
    <row r="153" spans="1:25" x14ac:dyDescent="0.25">
      <c r="A153" t="s">
        <v>27</v>
      </c>
      <c r="B153" t="s">
        <v>28</v>
      </c>
      <c r="C153" t="s">
        <v>29</v>
      </c>
      <c r="D153" t="s">
        <v>30</v>
      </c>
      <c r="E153" t="s">
        <v>505</v>
      </c>
      <c r="F153" t="s">
        <v>506</v>
      </c>
      <c r="G153" t="s">
        <v>507</v>
      </c>
      <c r="H153" t="s">
        <v>464</v>
      </c>
      <c r="I153" t="s">
        <v>35</v>
      </c>
      <c r="J153" t="s">
        <v>80</v>
      </c>
      <c r="K153" s="1">
        <v>36.49</v>
      </c>
      <c r="L153" s="1">
        <v>36.49</v>
      </c>
      <c r="M153" s="1">
        <v>0</v>
      </c>
      <c r="O153" s="1">
        <v>0</v>
      </c>
      <c r="P153" s="1">
        <v>-12</v>
      </c>
      <c r="Q153" s="2">
        <v>0.12</v>
      </c>
      <c r="R153" s="1">
        <v>-2.9388</v>
      </c>
      <c r="S153" s="2">
        <v>0.032</v>
      </c>
      <c r="T153" s="1">
        <v>-0.7837</v>
      </c>
      <c r="U153" s="2">
        <v>0.0149</v>
      </c>
      <c r="V153" s="1">
        <v>-0.3649</v>
      </c>
      <c r="W153" s="1">
        <v>24.49</v>
      </c>
      <c r="X153" s="1">
        <v>0</v>
      </c>
      <c r="Y153" s="1">
        <v>20.4026</v>
      </c>
    </row>
    <row r="154" spans="1:25" x14ac:dyDescent="0.25">
      <c r="A154" t="s">
        <v>27</v>
      </c>
      <c r="B154" t="s">
        <v>28</v>
      </c>
      <c r="C154" t="s">
        <v>29</v>
      </c>
      <c r="D154" t="s">
        <v>30</v>
      </c>
      <c r="E154" t="s">
        <v>508</v>
      </c>
      <c r="F154" t="s">
        <v>509</v>
      </c>
      <c r="G154" t="s">
        <v>510</v>
      </c>
      <c r="H154" t="s">
        <v>464</v>
      </c>
      <c r="I154" t="s">
        <v>35</v>
      </c>
      <c r="J154" t="s">
        <v>80</v>
      </c>
      <c r="K154" s="1">
        <v>51.79</v>
      </c>
      <c r="L154" s="1">
        <v>51.79</v>
      </c>
      <c r="M154" s="1">
        <v>0</v>
      </c>
      <c r="O154" s="1">
        <v>0</v>
      </c>
      <c r="P154" s="1">
        <v>-10</v>
      </c>
      <c r="Q154" s="2">
        <v>0.12</v>
      </c>
      <c r="R154" s="1">
        <v>-5.0148</v>
      </c>
      <c r="S154" s="2">
        <v>0.032</v>
      </c>
      <c r="T154" s="1">
        <v>-1.3373</v>
      </c>
      <c r="U154" s="2">
        <v>0.0149</v>
      </c>
      <c r="V154" s="1">
        <v>-0.6227</v>
      </c>
      <c r="W154" s="1">
        <v>41.79</v>
      </c>
      <c r="X154" s="1">
        <v>9.99</v>
      </c>
      <c r="Y154" s="1">
        <v>24.8252</v>
      </c>
    </row>
    <row r="155" spans="1:25" x14ac:dyDescent="0.25">
      <c r="A155" t="s">
        <v>27</v>
      </c>
      <c r="B155" t="s">
        <v>28</v>
      </c>
      <c r="C155" t="s">
        <v>29</v>
      </c>
      <c r="D155" t="s">
        <v>30</v>
      </c>
      <c r="E155" t="s">
        <v>511</v>
      </c>
      <c r="F155" t="s">
        <v>512</v>
      </c>
      <c r="G155" t="s">
        <v>513</v>
      </c>
      <c r="H155" t="s">
        <v>464</v>
      </c>
      <c r="I155" t="s">
        <v>35</v>
      </c>
      <c r="J155" t="s">
        <v>44</v>
      </c>
      <c r="K155" s="1">
        <v>121.36</v>
      </c>
      <c r="L155" s="1">
        <v>121.36</v>
      </c>
      <c r="M155" s="1">
        <v>0</v>
      </c>
      <c r="O155" s="1">
        <v>0</v>
      </c>
      <c r="P155" s="1">
        <v>-20</v>
      </c>
      <c r="Q155" s="2">
        <v>0.12</v>
      </c>
      <c r="R155" s="1">
        <v>-12.1632</v>
      </c>
      <c r="S155" s="2">
        <v>0.032</v>
      </c>
      <c r="T155" s="1">
        <v>-3.2435</v>
      </c>
      <c r="U155" s="2">
        <v>0.0149</v>
      </c>
      <c r="V155" s="1">
        <v>-1.5103</v>
      </c>
      <c r="W155" s="1">
        <v>101.36</v>
      </c>
      <c r="X155" s="1">
        <v>0</v>
      </c>
      <c r="Y155" s="1">
        <v>84.443</v>
      </c>
    </row>
    <row r="156" spans="1:25" x14ac:dyDescent="0.25">
      <c r="A156" t="s">
        <v>27</v>
      </c>
      <c r="B156" t="s">
        <v>28</v>
      </c>
      <c r="C156" t="s">
        <v>29</v>
      </c>
      <c r="D156" t="s">
        <v>30</v>
      </c>
      <c r="E156" t="s">
        <v>514</v>
      </c>
      <c r="F156" t="s">
        <v>515</v>
      </c>
      <c r="G156" t="s">
        <v>516</v>
      </c>
      <c r="H156" t="s">
        <v>464</v>
      </c>
      <c r="I156" t="s">
        <v>35</v>
      </c>
      <c r="J156" t="s">
        <v>80</v>
      </c>
      <c r="K156" s="1">
        <v>60.38</v>
      </c>
      <c r="L156" s="1">
        <v>60.38</v>
      </c>
      <c r="M156" s="1">
        <v>0</v>
      </c>
      <c r="O156" s="1">
        <v>0</v>
      </c>
      <c r="P156" s="1">
        <v>-20</v>
      </c>
      <c r="Q156" s="2">
        <v>0.12</v>
      </c>
      <c r="R156" s="1">
        <v>-4.8456</v>
      </c>
      <c r="S156" s="2">
        <v>0.032</v>
      </c>
      <c r="T156" s="1">
        <v>-1.2922</v>
      </c>
      <c r="U156" s="2">
        <v>0.0149</v>
      </c>
      <c r="V156" s="1">
        <v>-0.6017</v>
      </c>
      <c r="W156" s="1">
        <v>40.38</v>
      </c>
      <c r="X156" s="1">
        <v>0</v>
      </c>
      <c r="Y156" s="1">
        <v>33.6405</v>
      </c>
    </row>
    <row r="157" spans="1:25" x14ac:dyDescent="0.25">
      <c r="A157" t="s">
        <v>27</v>
      </c>
      <c r="B157" t="s">
        <v>28</v>
      </c>
      <c r="C157" t="s">
        <v>29</v>
      </c>
      <c r="D157" t="s">
        <v>30</v>
      </c>
      <c r="E157" t="s">
        <v>517</v>
      </c>
      <c r="F157" t="s">
        <v>518</v>
      </c>
      <c r="G157" t="s">
        <v>519</v>
      </c>
      <c r="H157" t="s">
        <v>464</v>
      </c>
      <c r="I157" t="s">
        <v>35</v>
      </c>
      <c r="J157" t="s">
        <v>36</v>
      </c>
      <c r="K157" s="1">
        <v>104.86</v>
      </c>
      <c r="L157" s="1">
        <v>98.87</v>
      </c>
      <c r="M157" s="1">
        <v>5.99</v>
      </c>
      <c r="O157" s="1">
        <v>0</v>
      </c>
      <c r="P157" s="1">
        <v>-20</v>
      </c>
      <c r="Q157" s="2">
        <v>0.12</v>
      </c>
      <c r="R157" s="1">
        <v>-10.1832</v>
      </c>
      <c r="S157" s="2">
        <v>0.032</v>
      </c>
      <c r="T157" s="1">
        <v>-2.7155</v>
      </c>
      <c r="U157" s="2">
        <v>0.0149</v>
      </c>
      <c r="V157" s="1">
        <v>-1.2644</v>
      </c>
      <c r="W157" s="1">
        <v>84.86</v>
      </c>
      <c r="X157" s="1">
        <v>0</v>
      </c>
      <c r="Y157" s="1">
        <v>70.6969</v>
      </c>
    </row>
    <row r="158" spans="1:25" x14ac:dyDescent="0.25">
      <c r="A158" t="s">
        <v>27</v>
      </c>
      <c r="B158" t="s">
        <v>28</v>
      </c>
      <c r="C158" t="s">
        <v>29</v>
      </c>
      <c r="D158" t="s">
        <v>30</v>
      </c>
      <c r="E158" t="s">
        <v>520</v>
      </c>
      <c r="F158" t="s">
        <v>521</v>
      </c>
      <c r="G158" t="s">
        <v>522</v>
      </c>
      <c r="H158" t="s">
        <v>464</v>
      </c>
      <c r="I158" t="s">
        <v>35</v>
      </c>
      <c r="J158" t="s">
        <v>48</v>
      </c>
      <c r="K158" s="1">
        <v>59.99</v>
      </c>
      <c r="L158" s="1">
        <v>59.99</v>
      </c>
      <c r="M158" s="1">
        <v>0</v>
      </c>
      <c r="O158" s="1">
        <v>0</v>
      </c>
      <c r="P158" s="1">
        <v>-20</v>
      </c>
      <c r="Q158" s="2">
        <v>0.12</v>
      </c>
      <c r="R158" s="1">
        <v>-4.7988</v>
      </c>
      <c r="S158" s="2">
        <v>0.032</v>
      </c>
      <c r="T158" s="1">
        <v>-1.2797</v>
      </c>
      <c r="U158" s="2">
        <v>0.0149</v>
      </c>
      <c r="V158" s="1">
        <v>-0.5959</v>
      </c>
      <c r="W158" s="1">
        <v>39.99</v>
      </c>
      <c r="X158" s="1">
        <v>0</v>
      </c>
      <c r="Y158" s="1">
        <v>33.3156</v>
      </c>
    </row>
    <row r="159" spans="1:25" x14ac:dyDescent="0.25">
      <c r="A159" t="s">
        <v>27</v>
      </c>
      <c r="B159" t="s">
        <v>28</v>
      </c>
      <c r="C159" t="s">
        <v>29</v>
      </c>
      <c r="D159" t="s">
        <v>30</v>
      </c>
      <c r="E159" t="s">
        <v>523</v>
      </c>
      <c r="F159" t="s">
        <v>524</v>
      </c>
      <c r="G159" t="s">
        <v>525</v>
      </c>
      <c r="H159" t="s">
        <v>464</v>
      </c>
      <c r="I159" t="s">
        <v>35</v>
      </c>
      <c r="J159" t="s">
        <v>80</v>
      </c>
      <c r="K159" s="1">
        <v>56.99</v>
      </c>
      <c r="L159" s="1">
        <v>56.99</v>
      </c>
      <c r="M159" s="1">
        <v>0</v>
      </c>
      <c r="O159" s="1">
        <v>0</v>
      </c>
      <c r="P159" s="1">
        <v>-20</v>
      </c>
      <c r="Q159" s="2">
        <v>0.12</v>
      </c>
      <c r="R159" s="1">
        <v>-4.4388</v>
      </c>
      <c r="S159" s="2">
        <v>0.032</v>
      </c>
      <c r="T159" s="1">
        <v>-1.1837</v>
      </c>
      <c r="U159" s="2">
        <v>0.0149</v>
      </c>
      <c r="V159" s="1">
        <v>-0.5512</v>
      </c>
      <c r="W159" s="1">
        <v>36.99</v>
      </c>
      <c r="X159" s="1">
        <v>0</v>
      </c>
      <c r="Y159" s="1">
        <v>30.8163</v>
      </c>
    </row>
    <row r="160" spans="1:25" x14ac:dyDescent="0.25">
      <c r="A160" t="s">
        <v>27</v>
      </c>
      <c r="B160" t="s">
        <v>28</v>
      </c>
      <c r="C160" t="s">
        <v>29</v>
      </c>
      <c r="D160" t="s">
        <v>30</v>
      </c>
      <c r="E160" t="s">
        <v>526</v>
      </c>
      <c r="F160" t="s">
        <v>527</v>
      </c>
      <c r="G160" t="s">
        <v>528</v>
      </c>
      <c r="H160" t="s">
        <v>464</v>
      </c>
      <c r="I160" t="s">
        <v>35</v>
      </c>
      <c r="J160" t="s">
        <v>44</v>
      </c>
      <c r="K160" s="1">
        <v>114.99</v>
      </c>
      <c r="L160" s="1">
        <v>114.99</v>
      </c>
      <c r="M160" s="1">
        <v>0</v>
      </c>
      <c r="O160" s="1">
        <v>0</v>
      </c>
      <c r="P160" s="1">
        <v>-20</v>
      </c>
      <c r="Q160" s="2">
        <v>0.12</v>
      </c>
      <c r="R160" s="1">
        <v>-11.3988</v>
      </c>
      <c r="S160" s="2">
        <v>0.032</v>
      </c>
      <c r="T160" s="1">
        <v>-3.0397</v>
      </c>
      <c r="U160" s="2">
        <v>0.0149</v>
      </c>
      <c r="V160" s="1">
        <v>-1.4154</v>
      </c>
      <c r="W160" s="1">
        <v>94.99</v>
      </c>
      <c r="X160" s="1">
        <v>0</v>
      </c>
      <c r="Y160" s="1">
        <v>79.1361</v>
      </c>
    </row>
    <row r="161" spans="1:25" x14ac:dyDescent="0.25">
      <c r="A161" t="s">
        <v>27</v>
      </c>
      <c r="B161" t="s">
        <v>28</v>
      </c>
      <c r="C161" t="s">
        <v>29</v>
      </c>
      <c r="D161" t="s">
        <v>30</v>
      </c>
      <c r="E161" t="s">
        <v>529</v>
      </c>
      <c r="F161" t="s">
        <v>530</v>
      </c>
      <c r="G161" t="s">
        <v>531</v>
      </c>
      <c r="H161" t="s">
        <v>464</v>
      </c>
      <c r="I161" t="s">
        <v>35</v>
      </c>
      <c r="J161" t="s">
        <v>80</v>
      </c>
      <c r="K161" s="1">
        <v>181.85</v>
      </c>
      <c r="L161" s="1">
        <v>181.85</v>
      </c>
      <c r="M161" s="1">
        <v>0</v>
      </c>
      <c r="O161" s="1">
        <v>0</v>
      </c>
      <c r="P161" s="1">
        <v>-12</v>
      </c>
      <c r="Q161" s="2">
        <v>0.12</v>
      </c>
      <c r="R161" s="1">
        <v>-20.382</v>
      </c>
      <c r="S161" s="2">
        <v>0.032</v>
      </c>
      <c r="T161" s="1">
        <v>-5.4352</v>
      </c>
      <c r="U161" s="2">
        <v>0.0149</v>
      </c>
      <c r="V161" s="1">
        <v>-2.5308</v>
      </c>
      <c r="W161" s="1">
        <v>169.85</v>
      </c>
      <c r="X161" s="1">
        <v>0</v>
      </c>
      <c r="Y161" s="1">
        <v>141.502</v>
      </c>
    </row>
    <row r="162" spans="1:25" x14ac:dyDescent="0.25">
      <c r="A162" t="s">
        <v>27</v>
      </c>
      <c r="B162" t="s">
        <v>28</v>
      </c>
      <c r="C162" t="s">
        <v>29</v>
      </c>
      <c r="D162" t="s">
        <v>30</v>
      </c>
      <c r="E162" t="s">
        <v>532</v>
      </c>
      <c r="F162" t="s">
        <v>533</v>
      </c>
      <c r="G162" t="s">
        <v>534</v>
      </c>
      <c r="H162" t="s">
        <v>464</v>
      </c>
      <c r="I162" t="s">
        <v>35</v>
      </c>
      <c r="J162" t="s">
        <v>36</v>
      </c>
      <c r="K162" s="1">
        <v>86.01</v>
      </c>
      <c r="L162" s="1">
        <v>70.02</v>
      </c>
      <c r="M162" s="1">
        <v>15.99</v>
      </c>
      <c r="O162" s="1">
        <v>0</v>
      </c>
      <c r="P162" s="1">
        <v>-20</v>
      </c>
      <c r="Q162" s="2">
        <v>0.12</v>
      </c>
      <c r="R162" s="1">
        <v>-7.9212</v>
      </c>
      <c r="S162" s="2">
        <v>0.032</v>
      </c>
      <c r="T162" s="1">
        <v>-2.1123</v>
      </c>
      <c r="U162" s="2">
        <v>0.0149</v>
      </c>
      <c r="V162" s="1">
        <v>-0.9835</v>
      </c>
      <c r="W162" s="1">
        <v>66.01</v>
      </c>
      <c r="X162" s="1">
        <v>0</v>
      </c>
      <c r="Y162" s="1">
        <v>54.993</v>
      </c>
    </row>
    <row r="163" spans="1:25" x14ac:dyDescent="0.25">
      <c r="A163" t="s">
        <v>27</v>
      </c>
      <c r="B163" t="s">
        <v>28</v>
      </c>
      <c r="C163" t="s">
        <v>29</v>
      </c>
      <c r="D163" t="s">
        <v>30</v>
      </c>
      <c r="E163" t="s">
        <v>535</v>
      </c>
      <c r="F163" t="s">
        <v>536</v>
      </c>
      <c r="G163" t="s">
        <v>537</v>
      </c>
      <c r="H163" t="s">
        <v>464</v>
      </c>
      <c r="I163" t="s">
        <v>35</v>
      </c>
      <c r="J163" t="s">
        <v>117</v>
      </c>
      <c r="K163" s="1">
        <v>58.98</v>
      </c>
      <c r="L163" s="1">
        <v>58.98</v>
      </c>
      <c r="M163" s="1">
        <v>0</v>
      </c>
      <c r="O163" s="1">
        <v>0</v>
      </c>
      <c r="P163" s="1">
        <v>-20</v>
      </c>
      <c r="Q163" s="2">
        <v>0.12</v>
      </c>
      <c r="R163" s="1">
        <v>-4.6776</v>
      </c>
      <c r="S163" s="2">
        <v>0.032</v>
      </c>
      <c r="T163" s="1">
        <v>-1.2474</v>
      </c>
      <c r="U163" s="2">
        <v>0.0149</v>
      </c>
      <c r="V163" s="1">
        <v>-0.5808</v>
      </c>
      <c r="W163" s="1">
        <v>38.98</v>
      </c>
      <c r="X163" s="1">
        <v>0</v>
      </c>
      <c r="Y163" s="1">
        <v>32.4742</v>
      </c>
    </row>
    <row r="164" spans="1:25" x14ac:dyDescent="0.25">
      <c r="A164" t="s">
        <v>27</v>
      </c>
      <c r="B164" t="s">
        <v>28</v>
      </c>
      <c r="C164" t="s">
        <v>29</v>
      </c>
      <c r="D164" t="s">
        <v>100</v>
      </c>
      <c r="E164" t="s">
        <v>538</v>
      </c>
      <c r="F164" t="s">
        <v>539</v>
      </c>
      <c r="G164" t="s">
        <v>540</v>
      </c>
      <c r="H164" t="s">
        <v>464</v>
      </c>
      <c r="I164" t="s">
        <v>35</v>
      </c>
      <c r="J164" t="s">
        <v>104</v>
      </c>
      <c r="K164" s="1">
        <v>91.72</v>
      </c>
      <c r="L164" s="1">
        <v>77.73</v>
      </c>
      <c r="M164" s="1">
        <v>13.99</v>
      </c>
      <c r="O164" s="1">
        <v>0</v>
      </c>
      <c r="P164" s="1">
        <v>0</v>
      </c>
      <c r="Q164" s="2">
        <v>0</v>
      </c>
      <c r="R164" s="1">
        <v>0</v>
      </c>
      <c r="S164" s="2">
        <v>0</v>
      </c>
      <c r="T164" s="1">
        <v>0</v>
      </c>
      <c r="U164" s="2">
        <v>0</v>
      </c>
      <c r="V164" s="1">
        <v>0</v>
      </c>
      <c r="W164" s="1">
        <v>0</v>
      </c>
      <c r="X164" s="1">
        <v>17.99</v>
      </c>
      <c r="Y164" s="1">
        <v>-17.99</v>
      </c>
    </row>
    <row r="165" spans="1:25" x14ac:dyDescent="0.25">
      <c r="A165" t="s">
        <v>27</v>
      </c>
      <c r="B165" t="s">
        <v>28</v>
      </c>
      <c r="C165" t="s">
        <v>29</v>
      </c>
      <c r="D165" t="s">
        <v>30</v>
      </c>
      <c r="E165" t="s">
        <v>541</v>
      </c>
      <c r="F165" t="s">
        <v>542</v>
      </c>
      <c r="G165" t="s">
        <v>543</v>
      </c>
      <c r="H165" t="s">
        <v>464</v>
      </c>
      <c r="I165" t="s">
        <v>35</v>
      </c>
      <c r="J165" t="s">
        <v>40</v>
      </c>
      <c r="K165" s="1">
        <v>56.99</v>
      </c>
      <c r="L165" s="1">
        <v>56.99</v>
      </c>
      <c r="M165" s="1">
        <v>0</v>
      </c>
      <c r="O165" s="1">
        <v>0</v>
      </c>
      <c r="P165" s="1">
        <v>-20</v>
      </c>
      <c r="Q165" s="2">
        <v>0.12</v>
      </c>
      <c r="R165" s="1">
        <v>-4.4388</v>
      </c>
      <c r="S165" s="2">
        <v>0.032</v>
      </c>
      <c r="T165" s="1">
        <v>-1.1837</v>
      </c>
      <c r="U165" s="2">
        <v>0.0149</v>
      </c>
      <c r="V165" s="1">
        <v>-0.5512</v>
      </c>
      <c r="W165" s="1">
        <v>36.99</v>
      </c>
      <c r="X165" s="1">
        <v>10.99</v>
      </c>
      <c r="Y165" s="1">
        <v>19.8263</v>
      </c>
    </row>
    <row r="166" spans="1:25" x14ac:dyDescent="0.25">
      <c r="A166" t="s">
        <v>27</v>
      </c>
      <c r="B166" t="s">
        <v>28</v>
      </c>
      <c r="C166" t="s">
        <v>29</v>
      </c>
      <c r="D166" t="s">
        <v>30</v>
      </c>
      <c r="E166" t="s">
        <v>544</v>
      </c>
      <c r="F166" t="s">
        <v>545</v>
      </c>
      <c r="G166" t="s">
        <v>546</v>
      </c>
      <c r="H166" t="s">
        <v>464</v>
      </c>
      <c r="I166" t="s">
        <v>35</v>
      </c>
      <c r="J166" t="s">
        <v>36</v>
      </c>
      <c r="K166" s="1">
        <v>101.28</v>
      </c>
      <c r="L166" s="1">
        <v>95.29</v>
      </c>
      <c r="M166" s="1">
        <v>5.99</v>
      </c>
      <c r="O166" s="1">
        <v>0</v>
      </c>
      <c r="P166" s="1">
        <v>-20</v>
      </c>
      <c r="Q166" s="2">
        <v>0.12</v>
      </c>
      <c r="R166" s="1">
        <v>-9.7536</v>
      </c>
      <c r="S166" s="2">
        <v>0.032</v>
      </c>
      <c r="T166" s="1">
        <v>-2.601</v>
      </c>
      <c r="U166" s="2">
        <v>0.0149</v>
      </c>
      <c r="V166" s="1">
        <v>-1.2111</v>
      </c>
      <c r="W166" s="1">
        <v>81.28</v>
      </c>
      <c r="X166" s="1">
        <v>0</v>
      </c>
      <c r="Y166" s="1">
        <v>67.7143</v>
      </c>
    </row>
    <row r="167" spans="1:25" x14ac:dyDescent="0.25">
      <c r="A167" t="s">
        <v>27</v>
      </c>
      <c r="B167" t="s">
        <v>28</v>
      </c>
      <c r="C167" t="s">
        <v>29</v>
      </c>
      <c r="D167" t="s">
        <v>100</v>
      </c>
      <c r="E167" t="s">
        <v>547</v>
      </c>
      <c r="F167" t="s">
        <v>548</v>
      </c>
      <c r="G167" t="s">
        <v>549</v>
      </c>
      <c r="H167" t="s">
        <v>464</v>
      </c>
      <c r="I167" t="s">
        <v>35</v>
      </c>
      <c r="J167" t="s">
        <v>104</v>
      </c>
      <c r="K167" s="1">
        <v>103.21</v>
      </c>
      <c r="L167" s="1">
        <v>83.22</v>
      </c>
      <c r="M167" s="1">
        <v>19.99</v>
      </c>
      <c r="O167" s="1">
        <v>0</v>
      </c>
      <c r="P167" s="1">
        <v>0</v>
      </c>
      <c r="Q167" s="2">
        <v>0</v>
      </c>
      <c r="R167" s="1">
        <v>0</v>
      </c>
      <c r="S167" s="2">
        <v>0</v>
      </c>
      <c r="T167" s="1">
        <v>0</v>
      </c>
      <c r="U167" s="2">
        <v>0</v>
      </c>
      <c r="V167" s="1">
        <v>0</v>
      </c>
      <c r="W167" s="1">
        <v>0</v>
      </c>
      <c r="X167" s="1">
        <v>20.99</v>
      </c>
      <c r="Y167" s="1">
        <v>-20.99</v>
      </c>
    </row>
    <row r="168" spans="1:25" x14ac:dyDescent="0.25">
      <c r="A168" t="s">
        <v>27</v>
      </c>
      <c r="B168" t="s">
        <v>28</v>
      </c>
      <c r="C168" t="s">
        <v>29</v>
      </c>
      <c r="D168" t="s">
        <v>30</v>
      </c>
      <c r="E168" t="s">
        <v>550</v>
      </c>
      <c r="F168" t="s">
        <v>551</v>
      </c>
      <c r="G168" t="s">
        <v>552</v>
      </c>
      <c r="H168" t="s">
        <v>464</v>
      </c>
      <c r="I168" t="s">
        <v>35</v>
      </c>
      <c r="J168" t="s">
        <v>36</v>
      </c>
      <c r="K168" s="1">
        <v>115.29</v>
      </c>
      <c r="L168" s="1">
        <v>115.29</v>
      </c>
      <c r="M168" s="1">
        <v>0</v>
      </c>
      <c r="O168" s="1">
        <v>0</v>
      </c>
      <c r="P168" s="1">
        <v>-20</v>
      </c>
      <c r="Q168" s="2">
        <v>0.12</v>
      </c>
      <c r="R168" s="1">
        <v>-11.4348</v>
      </c>
      <c r="S168" s="2">
        <v>0.032</v>
      </c>
      <c r="T168" s="1">
        <v>-3.0493</v>
      </c>
      <c r="U168" s="2">
        <v>0.0149</v>
      </c>
      <c r="V168" s="1">
        <v>-1.4198</v>
      </c>
      <c r="W168" s="1">
        <v>95.29</v>
      </c>
      <c r="X168" s="1">
        <v>0</v>
      </c>
      <c r="Y168" s="1">
        <v>79.3861</v>
      </c>
    </row>
    <row r="169" spans="1:25" x14ac:dyDescent="0.25">
      <c r="A169" t="s">
        <v>27</v>
      </c>
      <c r="B169" t="s">
        <v>28</v>
      </c>
      <c r="C169" t="s">
        <v>29</v>
      </c>
      <c r="D169" t="s">
        <v>30</v>
      </c>
      <c r="E169" t="s">
        <v>553</v>
      </c>
      <c r="F169" t="s">
        <v>554</v>
      </c>
      <c r="G169" t="s">
        <v>555</v>
      </c>
      <c r="H169" t="s">
        <v>464</v>
      </c>
      <c r="I169" t="s">
        <v>35</v>
      </c>
      <c r="J169" t="s">
        <v>44</v>
      </c>
      <c r="K169" s="1">
        <v>101.73</v>
      </c>
      <c r="L169" s="1">
        <v>95.74</v>
      </c>
      <c r="M169" s="1">
        <v>5.99</v>
      </c>
      <c r="O169" s="1">
        <v>0</v>
      </c>
      <c r="P169" s="1">
        <v>-20</v>
      </c>
      <c r="Q169" s="2">
        <v>0.12</v>
      </c>
      <c r="R169" s="1">
        <v>-9.8076</v>
      </c>
      <c r="S169" s="2">
        <v>0.032</v>
      </c>
      <c r="T169" s="1">
        <v>-2.6154</v>
      </c>
      <c r="U169" s="2">
        <v>0.0149</v>
      </c>
      <c r="V169" s="1">
        <v>-1.2178</v>
      </c>
      <c r="W169" s="1">
        <v>81.73</v>
      </c>
      <c r="X169" s="1">
        <v>0</v>
      </c>
      <c r="Y169" s="1">
        <v>68.0892</v>
      </c>
    </row>
    <row r="170" spans="1:25" x14ac:dyDescent="0.25">
      <c r="A170" t="s">
        <v>27</v>
      </c>
      <c r="B170" t="s">
        <v>28</v>
      </c>
      <c r="C170" t="s">
        <v>29</v>
      </c>
      <c r="D170" t="s">
        <v>30</v>
      </c>
      <c r="E170" t="s">
        <v>556</v>
      </c>
      <c r="F170" t="s">
        <v>557</v>
      </c>
      <c r="G170" t="s">
        <v>558</v>
      </c>
      <c r="H170" t="s">
        <v>464</v>
      </c>
      <c r="I170" t="s">
        <v>35</v>
      </c>
      <c r="J170" t="s">
        <v>36</v>
      </c>
      <c r="K170" s="1">
        <v>62.98</v>
      </c>
      <c r="L170" s="1">
        <v>56.99</v>
      </c>
      <c r="M170" s="1">
        <v>5.99</v>
      </c>
      <c r="O170" s="1">
        <v>0</v>
      </c>
      <c r="P170" s="1">
        <v>-20</v>
      </c>
      <c r="Q170" s="2">
        <v>0.12</v>
      </c>
      <c r="R170" s="1">
        <v>-5.1576</v>
      </c>
      <c r="S170" s="2">
        <v>0.032</v>
      </c>
      <c r="T170" s="1">
        <v>-1.3754</v>
      </c>
      <c r="U170" s="2">
        <v>0.0149</v>
      </c>
      <c r="V170" s="1">
        <v>-0.6404</v>
      </c>
      <c r="W170" s="1">
        <v>42.98</v>
      </c>
      <c r="X170" s="1">
        <v>11.99</v>
      </c>
      <c r="Y170" s="1">
        <v>23.8166</v>
      </c>
    </row>
    <row r="171" spans="1:25" x14ac:dyDescent="0.25">
      <c r="A171" t="s">
        <v>27</v>
      </c>
      <c r="B171" t="s">
        <v>28</v>
      </c>
      <c r="C171" t="s">
        <v>29</v>
      </c>
      <c r="D171" t="s">
        <v>30</v>
      </c>
      <c r="E171" t="s">
        <v>559</v>
      </c>
      <c r="F171" t="s">
        <v>560</v>
      </c>
      <c r="G171" t="s">
        <v>561</v>
      </c>
      <c r="H171" t="s">
        <v>464</v>
      </c>
      <c r="I171" t="s">
        <v>35</v>
      </c>
      <c r="J171" t="s">
        <v>44</v>
      </c>
      <c r="K171" s="1">
        <v>128.42</v>
      </c>
      <c r="L171" s="1">
        <v>120.43</v>
      </c>
      <c r="M171" s="1">
        <v>7.99</v>
      </c>
      <c r="O171" s="1">
        <v>0</v>
      </c>
      <c r="P171" s="1">
        <v>-12</v>
      </c>
      <c r="Q171" s="2">
        <v>0.12</v>
      </c>
      <c r="R171" s="1">
        <v>-13.9704</v>
      </c>
      <c r="S171" s="2">
        <v>0.032</v>
      </c>
      <c r="T171" s="1">
        <v>-3.7254</v>
      </c>
      <c r="U171" s="2">
        <v>0.0149</v>
      </c>
      <c r="V171" s="1">
        <v>-1.7347</v>
      </c>
      <c r="W171" s="1">
        <v>116.42</v>
      </c>
      <c r="X171" s="1">
        <v>0</v>
      </c>
      <c r="Y171" s="1">
        <v>96.9895</v>
      </c>
    </row>
    <row r="172" spans="1:25" x14ac:dyDescent="0.25">
      <c r="A172" t="s">
        <v>27</v>
      </c>
      <c r="B172" t="s">
        <v>28</v>
      </c>
      <c r="C172" t="s">
        <v>29</v>
      </c>
      <c r="D172" t="s">
        <v>100</v>
      </c>
      <c r="E172" t="s">
        <v>562</v>
      </c>
      <c r="F172" t="s">
        <v>563</v>
      </c>
      <c r="G172" t="s">
        <v>564</v>
      </c>
      <c r="H172" t="s">
        <v>464</v>
      </c>
      <c r="I172" t="s">
        <v>35</v>
      </c>
      <c r="J172" t="s">
        <v>104</v>
      </c>
      <c r="K172" s="1">
        <v>32.55</v>
      </c>
      <c r="L172" s="1">
        <v>32.55</v>
      </c>
      <c r="M172" s="1">
        <v>0</v>
      </c>
      <c r="O172" s="1">
        <v>0</v>
      </c>
      <c r="P172" s="1">
        <v>0</v>
      </c>
      <c r="Q172" s="2">
        <v>0</v>
      </c>
      <c r="R172" s="1">
        <v>0</v>
      </c>
      <c r="S172" s="2">
        <v>0</v>
      </c>
      <c r="T172" s="1">
        <v>0</v>
      </c>
      <c r="U172" s="2">
        <v>0</v>
      </c>
      <c r="V172" s="1">
        <v>0</v>
      </c>
      <c r="W172" s="1">
        <v>0</v>
      </c>
      <c r="X172" s="1">
        <v>10.99</v>
      </c>
      <c r="Y172" s="1">
        <v>-10.99</v>
      </c>
    </row>
    <row r="173" spans="1:25" x14ac:dyDescent="0.25">
      <c r="A173" t="s">
        <v>27</v>
      </c>
      <c r="B173" t="s">
        <v>28</v>
      </c>
      <c r="C173" t="s">
        <v>29</v>
      </c>
      <c r="D173" t="s">
        <v>30</v>
      </c>
      <c r="E173" t="s">
        <v>565</v>
      </c>
      <c r="F173" t="s">
        <v>566</v>
      </c>
      <c r="G173" t="s">
        <v>567</v>
      </c>
      <c r="H173" t="s">
        <v>464</v>
      </c>
      <c r="I173" t="s">
        <v>35</v>
      </c>
      <c r="J173" t="s">
        <v>36</v>
      </c>
      <c r="K173" s="1">
        <v>65.58</v>
      </c>
      <c r="L173" s="1">
        <v>65.58</v>
      </c>
      <c r="M173" s="1">
        <v>0</v>
      </c>
      <c r="O173" s="1">
        <v>0</v>
      </c>
      <c r="P173" s="1">
        <v>-10</v>
      </c>
      <c r="Q173" s="2">
        <v>0.12</v>
      </c>
      <c r="R173" s="1">
        <v>-6.6696</v>
      </c>
      <c r="S173" s="2">
        <v>0.032</v>
      </c>
      <c r="T173" s="1">
        <v>-1.7786</v>
      </c>
      <c r="U173" s="2">
        <v>0.0149</v>
      </c>
      <c r="V173" s="1">
        <v>-0.8281</v>
      </c>
      <c r="W173" s="1">
        <v>55.58</v>
      </c>
      <c r="X173" s="1">
        <v>0</v>
      </c>
      <c r="Y173" s="1">
        <v>46.3037</v>
      </c>
    </row>
    <row r="174" spans="1:25" x14ac:dyDescent="0.25">
      <c r="A174" t="s">
        <v>27</v>
      </c>
      <c r="B174" t="s">
        <v>28</v>
      </c>
      <c r="C174" t="s">
        <v>29</v>
      </c>
      <c r="D174" t="s">
        <v>30</v>
      </c>
      <c r="E174" t="s">
        <v>568</v>
      </c>
      <c r="F174" t="s">
        <v>569</v>
      </c>
      <c r="G174" t="s">
        <v>570</v>
      </c>
      <c r="H174" t="s">
        <v>464</v>
      </c>
      <c r="I174" t="s">
        <v>35</v>
      </c>
      <c r="J174" t="s">
        <v>465</v>
      </c>
      <c r="K174" s="1">
        <v>71.97</v>
      </c>
      <c r="L174" s="1">
        <v>65.98</v>
      </c>
      <c r="M174" s="1">
        <v>5.99</v>
      </c>
      <c r="O174" s="1">
        <v>0</v>
      </c>
      <c r="P174" s="1">
        <v>-10</v>
      </c>
      <c r="Q174" s="2">
        <v>0.12</v>
      </c>
      <c r="R174" s="1">
        <v>-7.4364</v>
      </c>
      <c r="S174" s="2">
        <v>0.032</v>
      </c>
      <c r="T174" s="1">
        <v>-1.983</v>
      </c>
      <c r="U174" s="2">
        <v>0.0149</v>
      </c>
      <c r="V174" s="1">
        <v>-0.9234</v>
      </c>
      <c r="W174" s="1">
        <v>61.97</v>
      </c>
      <c r="X174" s="1">
        <v>0</v>
      </c>
      <c r="Y174" s="1">
        <v>51.6272</v>
      </c>
    </row>
    <row r="175" spans="1:25" x14ac:dyDescent="0.25">
      <c r="A175" t="s">
        <v>27</v>
      </c>
      <c r="B175" t="s">
        <v>28</v>
      </c>
      <c r="C175" t="s">
        <v>29</v>
      </c>
      <c r="D175" t="s">
        <v>30</v>
      </c>
      <c r="E175" t="s">
        <v>571</v>
      </c>
      <c r="F175" t="s">
        <v>572</v>
      </c>
      <c r="G175" t="s">
        <v>573</v>
      </c>
      <c r="H175" t="s">
        <v>464</v>
      </c>
      <c r="I175" t="s">
        <v>35</v>
      </c>
      <c r="J175" t="s">
        <v>36</v>
      </c>
      <c r="K175" s="1">
        <v>65.98</v>
      </c>
      <c r="L175" s="1">
        <v>59.99</v>
      </c>
      <c r="M175" s="1">
        <v>5.99</v>
      </c>
      <c r="O175" s="1">
        <v>0</v>
      </c>
      <c r="P175" s="1">
        <v>-20</v>
      </c>
      <c r="Q175" s="2">
        <v>0.12</v>
      </c>
      <c r="R175" s="1">
        <v>-5.5176</v>
      </c>
      <c r="S175" s="2">
        <v>0.032</v>
      </c>
      <c r="T175" s="1">
        <v>-1.4714</v>
      </c>
      <c r="U175" s="2">
        <v>0.0149</v>
      </c>
      <c r="V175" s="1">
        <v>-0.6851</v>
      </c>
      <c r="W175" s="1">
        <v>45.98</v>
      </c>
      <c r="X175" s="1">
        <v>0</v>
      </c>
      <c r="Y175" s="1">
        <v>38.3059</v>
      </c>
    </row>
    <row r="176" spans="1:25" x14ac:dyDescent="0.25">
      <c r="A176" t="s">
        <v>27</v>
      </c>
      <c r="B176" t="s">
        <v>28</v>
      </c>
      <c r="C176" t="s">
        <v>29</v>
      </c>
      <c r="D176" t="s">
        <v>30</v>
      </c>
      <c r="E176" t="s">
        <v>574</v>
      </c>
      <c r="F176" t="s">
        <v>575</v>
      </c>
      <c r="G176" t="s">
        <v>576</v>
      </c>
      <c r="H176" t="s">
        <v>464</v>
      </c>
      <c r="I176" t="s">
        <v>35</v>
      </c>
      <c r="J176" t="s">
        <v>183</v>
      </c>
      <c r="K176" s="1">
        <v>62.98</v>
      </c>
      <c r="L176" s="1">
        <v>56.99</v>
      </c>
      <c r="M176" s="1">
        <v>5.99</v>
      </c>
      <c r="O176" s="1">
        <v>0</v>
      </c>
      <c r="P176" s="1">
        <v>-20</v>
      </c>
      <c r="Q176" s="2">
        <v>0.12</v>
      </c>
      <c r="R176" s="1">
        <v>-5.1576</v>
      </c>
      <c r="S176" s="2">
        <v>0.032</v>
      </c>
      <c r="T176" s="1">
        <v>-1.3754</v>
      </c>
      <c r="U176" s="2">
        <v>0.0149</v>
      </c>
      <c r="V176" s="1">
        <v>-0.6404</v>
      </c>
      <c r="W176" s="1">
        <v>42.98</v>
      </c>
      <c r="X176" s="1">
        <v>0</v>
      </c>
      <c r="Y176" s="1">
        <v>35.8066</v>
      </c>
    </row>
    <row r="177" spans="1:25" x14ac:dyDescent="0.25">
      <c r="A177" t="s">
        <v>27</v>
      </c>
      <c r="B177" t="s">
        <v>28</v>
      </c>
      <c r="C177" t="s">
        <v>29</v>
      </c>
      <c r="D177" t="s">
        <v>30</v>
      </c>
      <c r="E177" t="s">
        <v>577</v>
      </c>
      <c r="F177" t="s">
        <v>578</v>
      </c>
      <c r="G177" t="s">
        <v>579</v>
      </c>
      <c r="H177" t="s">
        <v>464</v>
      </c>
      <c r="I177" t="s">
        <v>35</v>
      </c>
      <c r="J177" t="s">
        <v>117</v>
      </c>
      <c r="K177" s="1">
        <v>62.98</v>
      </c>
      <c r="L177" s="1">
        <v>56.99</v>
      </c>
      <c r="M177" s="1">
        <v>5.99</v>
      </c>
      <c r="O177" s="1">
        <v>0</v>
      </c>
      <c r="P177" s="1">
        <v>-20</v>
      </c>
      <c r="Q177" s="2">
        <v>0.12</v>
      </c>
      <c r="R177" s="1">
        <v>-5.1576</v>
      </c>
      <c r="S177" s="2">
        <v>0.032</v>
      </c>
      <c r="T177" s="1">
        <v>-1.3754</v>
      </c>
      <c r="U177" s="2">
        <v>0.0149</v>
      </c>
      <c r="V177" s="1">
        <v>-0.6404</v>
      </c>
      <c r="W177" s="1">
        <v>42.98</v>
      </c>
      <c r="X177" s="1">
        <v>0</v>
      </c>
      <c r="Y177" s="1">
        <v>35.8066</v>
      </c>
    </row>
    <row r="178" spans="1:25" x14ac:dyDescent="0.25">
      <c r="A178" t="s">
        <v>27</v>
      </c>
      <c r="B178" t="s">
        <v>28</v>
      </c>
      <c r="C178" t="s">
        <v>29</v>
      </c>
      <c r="D178" t="s">
        <v>30</v>
      </c>
      <c r="E178" t="s">
        <v>580</v>
      </c>
      <c r="F178" t="s">
        <v>581</v>
      </c>
      <c r="G178" t="s">
        <v>582</v>
      </c>
      <c r="H178" t="s">
        <v>464</v>
      </c>
      <c r="I178" t="s">
        <v>35</v>
      </c>
      <c r="J178" t="s">
        <v>44</v>
      </c>
      <c r="K178" s="1">
        <v>132.75</v>
      </c>
      <c r="L178" s="1">
        <v>132.75</v>
      </c>
      <c r="M178" s="1">
        <v>0</v>
      </c>
      <c r="O178" s="1">
        <v>0</v>
      </c>
      <c r="P178" s="1">
        <v>-20</v>
      </c>
      <c r="Q178" s="2">
        <v>0.12</v>
      </c>
      <c r="R178" s="1">
        <v>-13.53</v>
      </c>
      <c r="S178" s="2">
        <v>0.032</v>
      </c>
      <c r="T178" s="1">
        <v>-3.608</v>
      </c>
      <c r="U178" s="2">
        <v>0.0149</v>
      </c>
      <c r="V178" s="1">
        <v>-1.68</v>
      </c>
      <c r="W178" s="1">
        <v>112.75</v>
      </c>
      <c r="X178" s="1">
        <v>0</v>
      </c>
      <c r="Y178" s="1">
        <v>93.932</v>
      </c>
    </row>
    <row r="179" spans="1:25" x14ac:dyDescent="0.25">
      <c r="A179" t="s">
        <v>27</v>
      </c>
      <c r="B179" t="s">
        <v>28</v>
      </c>
      <c r="C179" t="s">
        <v>29</v>
      </c>
      <c r="D179" t="s">
        <v>30</v>
      </c>
      <c r="E179" t="s">
        <v>583</v>
      </c>
      <c r="F179" t="s">
        <v>584</v>
      </c>
      <c r="G179" t="s">
        <v>585</v>
      </c>
      <c r="H179" t="s">
        <v>464</v>
      </c>
      <c r="I179" t="s">
        <v>35</v>
      </c>
      <c r="J179" t="s">
        <v>36</v>
      </c>
      <c r="K179" s="1">
        <v>177.07</v>
      </c>
      <c r="L179" s="1">
        <v>171.08</v>
      </c>
      <c r="M179" s="1">
        <v>5.99</v>
      </c>
      <c r="O179" s="1">
        <v>0</v>
      </c>
      <c r="P179" s="1">
        <v>-20</v>
      </c>
      <c r="Q179" s="2">
        <v>0.12</v>
      </c>
      <c r="R179" s="1">
        <v>-18.8484</v>
      </c>
      <c r="S179" s="2">
        <v>0.032</v>
      </c>
      <c r="T179" s="1">
        <v>-5.0262</v>
      </c>
      <c r="U179" s="2">
        <v>0.0149</v>
      </c>
      <c r="V179" s="1">
        <v>-2.3403</v>
      </c>
      <c r="W179" s="1">
        <v>157.07</v>
      </c>
      <c r="X179" s="1">
        <v>0</v>
      </c>
      <c r="Y179" s="1">
        <v>130.8551</v>
      </c>
    </row>
    <row r="180" spans="1:25" x14ac:dyDescent="0.25">
      <c r="A180" t="s">
        <v>27</v>
      </c>
      <c r="B180" t="s">
        <v>28</v>
      </c>
      <c r="C180" t="s">
        <v>29</v>
      </c>
      <c r="D180" t="s">
        <v>30</v>
      </c>
      <c r="E180" t="s">
        <v>586</v>
      </c>
      <c r="F180" t="s">
        <v>587</v>
      </c>
      <c r="G180" t="s">
        <v>588</v>
      </c>
      <c r="H180" t="s">
        <v>464</v>
      </c>
      <c r="I180" t="s">
        <v>35</v>
      </c>
      <c r="J180" t="s">
        <v>465</v>
      </c>
      <c r="K180" s="1">
        <v>63.43</v>
      </c>
      <c r="L180" s="1">
        <v>57.44</v>
      </c>
      <c r="M180" s="1">
        <v>5.99</v>
      </c>
      <c r="O180" s="1">
        <v>0</v>
      </c>
      <c r="P180" s="1">
        <v>-20</v>
      </c>
      <c r="Q180" s="2">
        <v>0.12</v>
      </c>
      <c r="R180" s="1">
        <v>-5.2116</v>
      </c>
      <c r="S180" s="2">
        <v>0.032</v>
      </c>
      <c r="T180" s="1">
        <v>-1.3898</v>
      </c>
      <c r="U180" s="2">
        <v>0.0149</v>
      </c>
      <c r="V180" s="1">
        <v>-0.6471</v>
      </c>
      <c r="W180" s="1">
        <v>43.43</v>
      </c>
      <c r="X180" s="1">
        <v>11.99</v>
      </c>
      <c r="Y180" s="1">
        <v>24.1915</v>
      </c>
    </row>
    <row r="181" spans="1:25" x14ac:dyDescent="0.25">
      <c r="A181" t="s">
        <v>27</v>
      </c>
      <c r="B181" t="s">
        <v>28</v>
      </c>
      <c r="C181" t="s">
        <v>29</v>
      </c>
      <c r="D181" t="s">
        <v>30</v>
      </c>
      <c r="E181" t="s">
        <v>589</v>
      </c>
      <c r="F181" t="s">
        <v>590</v>
      </c>
      <c r="G181" t="s">
        <v>591</v>
      </c>
      <c r="H181" t="s">
        <v>464</v>
      </c>
      <c r="I181" t="s">
        <v>35</v>
      </c>
      <c r="J181" t="s">
        <v>36</v>
      </c>
      <c r="K181" s="1">
        <v>56.99</v>
      </c>
      <c r="L181" s="1">
        <v>56.99</v>
      </c>
      <c r="M181" s="1">
        <v>0</v>
      </c>
      <c r="O181" s="1">
        <v>0</v>
      </c>
      <c r="P181" s="1">
        <v>-20</v>
      </c>
      <c r="Q181" s="2">
        <v>0.12</v>
      </c>
      <c r="R181" s="1">
        <v>-4.4388</v>
      </c>
      <c r="S181" s="2">
        <v>0.032</v>
      </c>
      <c r="T181" s="1">
        <v>-1.1837</v>
      </c>
      <c r="U181" s="2">
        <v>0.0149</v>
      </c>
      <c r="V181" s="1">
        <v>-0.5512</v>
      </c>
      <c r="W181" s="1">
        <v>36.99</v>
      </c>
      <c r="X181" s="1">
        <v>0</v>
      </c>
      <c r="Y181" s="1">
        <v>30.8163</v>
      </c>
    </row>
    <row r="182" spans="1:25" x14ac:dyDescent="0.25">
      <c r="A182" t="s">
        <v>27</v>
      </c>
      <c r="B182" t="s">
        <v>28</v>
      </c>
      <c r="C182" t="s">
        <v>29</v>
      </c>
      <c r="D182" t="s">
        <v>30</v>
      </c>
      <c r="E182" t="s">
        <v>592</v>
      </c>
      <c r="F182" t="s">
        <v>593</v>
      </c>
      <c r="G182" t="s">
        <v>594</v>
      </c>
      <c r="H182" t="s">
        <v>464</v>
      </c>
      <c r="I182" t="s">
        <v>35</v>
      </c>
      <c r="J182" t="s">
        <v>36</v>
      </c>
      <c r="K182" s="1">
        <v>140.98</v>
      </c>
      <c r="L182" s="1">
        <v>134.99</v>
      </c>
      <c r="M182" s="1">
        <v>5.99</v>
      </c>
      <c r="O182" s="1">
        <v>0</v>
      </c>
      <c r="P182" s="1">
        <v>0</v>
      </c>
      <c r="Q182" s="2">
        <v>0.12</v>
      </c>
      <c r="R182" s="1">
        <v>-16.9176</v>
      </c>
      <c r="S182" s="2">
        <v>0.032</v>
      </c>
      <c r="T182" s="1">
        <v>-4.5114</v>
      </c>
      <c r="U182" s="2">
        <v>0.0149</v>
      </c>
      <c r="V182" s="1">
        <v>-2.1006</v>
      </c>
      <c r="W182" s="1">
        <v>140.98</v>
      </c>
      <c r="X182" s="1">
        <v>0</v>
      </c>
      <c r="Y182" s="1">
        <v>117.4504</v>
      </c>
    </row>
    <row r="183" spans="1:25" x14ac:dyDescent="0.25">
      <c r="A183" t="s">
        <v>27</v>
      </c>
      <c r="B183" t="s">
        <v>28</v>
      </c>
      <c r="C183" t="s">
        <v>29</v>
      </c>
      <c r="D183" t="s">
        <v>30</v>
      </c>
      <c r="E183" t="s">
        <v>595</v>
      </c>
      <c r="F183" t="s">
        <v>596</v>
      </c>
      <c r="G183" t="s">
        <v>597</v>
      </c>
      <c r="H183" t="s">
        <v>464</v>
      </c>
      <c r="I183" t="s">
        <v>35</v>
      </c>
      <c r="J183" t="s">
        <v>598</v>
      </c>
      <c r="K183" s="1">
        <v>140.28</v>
      </c>
      <c r="L183" s="1">
        <v>140.28</v>
      </c>
      <c r="M183" s="1">
        <v>0</v>
      </c>
      <c r="O183" s="1">
        <v>0</v>
      </c>
      <c r="P183" s="1">
        <v>-10</v>
      </c>
      <c r="Q183" s="2">
        <v>0.12</v>
      </c>
      <c r="R183" s="1">
        <v>-15.6336</v>
      </c>
      <c r="S183" s="2">
        <v>0.032</v>
      </c>
      <c r="T183" s="1">
        <v>-4.169</v>
      </c>
      <c r="U183" s="2">
        <v>0.0149</v>
      </c>
      <c r="V183" s="1">
        <v>-1.9412</v>
      </c>
      <c r="W183" s="1">
        <v>130.28</v>
      </c>
      <c r="X183" s="1">
        <v>0</v>
      </c>
      <c r="Y183" s="1">
        <v>108.5362</v>
      </c>
    </row>
    <row r="184" spans="1:25" x14ac:dyDescent="0.25">
      <c r="A184" t="s">
        <v>27</v>
      </c>
      <c r="B184" t="s">
        <v>28</v>
      </c>
      <c r="C184" t="s">
        <v>29</v>
      </c>
      <c r="D184" t="s">
        <v>30</v>
      </c>
      <c r="E184" t="s">
        <v>599</v>
      </c>
      <c r="F184" t="s">
        <v>600</v>
      </c>
      <c r="G184" t="s">
        <v>601</v>
      </c>
      <c r="H184" t="s">
        <v>464</v>
      </c>
      <c r="I184" t="s">
        <v>35</v>
      </c>
      <c r="J184" t="s">
        <v>36</v>
      </c>
      <c r="K184" s="1">
        <v>145.46</v>
      </c>
      <c r="L184" s="1">
        <v>145.46</v>
      </c>
      <c r="M184" s="1">
        <v>0</v>
      </c>
      <c r="O184" s="1">
        <v>0</v>
      </c>
      <c r="P184" s="1">
        <v>-20</v>
      </c>
      <c r="Q184" s="2">
        <v>0.12</v>
      </c>
      <c r="R184" s="1">
        <v>-15.0552</v>
      </c>
      <c r="S184" s="2">
        <v>0.032</v>
      </c>
      <c r="T184" s="1">
        <v>-4.0147</v>
      </c>
      <c r="U184" s="2">
        <v>0.0149</v>
      </c>
      <c r="V184" s="1">
        <v>-1.8694</v>
      </c>
      <c r="W184" s="1">
        <v>125.46</v>
      </c>
      <c r="X184" s="1">
        <v>0</v>
      </c>
      <c r="Y184" s="1">
        <v>104.5207</v>
      </c>
    </row>
    <row r="185" spans="1:25" x14ac:dyDescent="0.25">
      <c r="A185" t="s">
        <v>27</v>
      </c>
      <c r="B185" t="s">
        <v>28</v>
      </c>
      <c r="C185" t="s">
        <v>29</v>
      </c>
      <c r="D185" t="s">
        <v>30</v>
      </c>
      <c r="E185" t="s">
        <v>602</v>
      </c>
      <c r="F185" t="s">
        <v>603</v>
      </c>
      <c r="G185" t="s">
        <v>604</v>
      </c>
      <c r="H185" t="s">
        <v>464</v>
      </c>
      <c r="I185" t="s">
        <v>35</v>
      </c>
      <c r="J185" t="s">
        <v>44</v>
      </c>
      <c r="K185" s="1">
        <v>59.99</v>
      </c>
      <c r="L185" s="1">
        <v>59.99</v>
      </c>
      <c r="M185" s="1">
        <v>0</v>
      </c>
      <c r="O185" s="1">
        <v>0</v>
      </c>
      <c r="P185" s="1">
        <v>-20</v>
      </c>
      <c r="Q185" s="2">
        <v>0.12</v>
      </c>
      <c r="R185" s="1">
        <v>-4.7988</v>
      </c>
      <c r="S185" s="2">
        <v>0.032</v>
      </c>
      <c r="T185" s="1">
        <v>-1.2797</v>
      </c>
      <c r="U185" s="2">
        <v>0.0149</v>
      </c>
      <c r="V185" s="1">
        <v>-0.5959</v>
      </c>
      <c r="W185" s="1">
        <v>39.99</v>
      </c>
      <c r="X185" s="1">
        <v>0</v>
      </c>
      <c r="Y185" s="1">
        <v>33.3156</v>
      </c>
    </row>
    <row r="186" spans="1:25" x14ac:dyDescent="0.25">
      <c r="A186" t="s">
        <v>27</v>
      </c>
      <c r="B186" t="s">
        <v>28</v>
      </c>
      <c r="C186" t="s">
        <v>29</v>
      </c>
      <c r="D186" t="s">
        <v>30</v>
      </c>
      <c r="E186" t="s">
        <v>605</v>
      </c>
      <c r="F186" t="s">
        <v>606</v>
      </c>
      <c r="G186" t="s">
        <v>607</v>
      </c>
      <c r="H186" t="s">
        <v>464</v>
      </c>
      <c r="I186" t="s">
        <v>35</v>
      </c>
      <c r="J186" t="s">
        <v>40</v>
      </c>
      <c r="K186" s="1">
        <v>117.58</v>
      </c>
      <c r="L186" s="1">
        <v>117.58</v>
      </c>
      <c r="M186" s="1">
        <v>0</v>
      </c>
      <c r="O186" s="1">
        <v>0</v>
      </c>
      <c r="P186" s="1">
        <v>-20</v>
      </c>
      <c r="Q186" s="2">
        <v>0.12</v>
      </c>
      <c r="R186" s="1">
        <v>-11.7096</v>
      </c>
      <c r="S186" s="2">
        <v>0.032</v>
      </c>
      <c r="T186" s="1">
        <v>-3.1226</v>
      </c>
      <c r="U186" s="2">
        <v>0.0149</v>
      </c>
      <c r="V186" s="1">
        <v>-1.4539</v>
      </c>
      <c r="W186" s="1">
        <v>97.58</v>
      </c>
      <c r="X186" s="1">
        <v>9.99</v>
      </c>
      <c r="Y186" s="1">
        <v>71.3039</v>
      </c>
    </row>
    <row r="187" spans="1:25" x14ac:dyDescent="0.25">
      <c r="A187" t="s">
        <v>27</v>
      </c>
      <c r="B187" t="s">
        <v>28</v>
      </c>
      <c r="C187" t="s">
        <v>29</v>
      </c>
      <c r="D187" t="s">
        <v>30</v>
      </c>
      <c r="E187" t="s">
        <v>608</v>
      </c>
      <c r="F187" t="s">
        <v>609</v>
      </c>
      <c r="G187" t="s">
        <v>610</v>
      </c>
      <c r="H187" t="s">
        <v>464</v>
      </c>
      <c r="I187" t="s">
        <v>35</v>
      </c>
      <c r="J187" t="s">
        <v>80</v>
      </c>
      <c r="K187" s="1">
        <v>56.72</v>
      </c>
      <c r="L187" s="1">
        <v>56.72</v>
      </c>
      <c r="M187" s="1">
        <v>0</v>
      </c>
      <c r="O187" s="1">
        <v>0</v>
      </c>
      <c r="P187" s="1">
        <v>-10</v>
      </c>
      <c r="Q187" s="2">
        <v>0.12</v>
      </c>
      <c r="R187" s="1">
        <v>-5.6064</v>
      </c>
      <c r="S187" s="2">
        <v>0.032</v>
      </c>
      <c r="T187" s="1">
        <v>-1.495</v>
      </c>
      <c r="U187" s="2">
        <v>0.0149</v>
      </c>
      <c r="V187" s="1">
        <v>-0.6961</v>
      </c>
      <c r="W187" s="1">
        <v>46.72</v>
      </c>
      <c r="X187" s="1">
        <v>0</v>
      </c>
      <c r="Y187" s="1">
        <v>38.9225</v>
      </c>
    </row>
    <row r="188" spans="1:25" x14ac:dyDescent="0.25">
      <c r="A188" t="s">
        <v>27</v>
      </c>
      <c r="B188" t="s">
        <v>28</v>
      </c>
      <c r="C188" t="s">
        <v>29</v>
      </c>
      <c r="D188" t="s">
        <v>30</v>
      </c>
      <c r="E188" t="s">
        <v>611</v>
      </c>
      <c r="F188" t="s">
        <v>612</v>
      </c>
      <c r="G188" t="s">
        <v>613</v>
      </c>
      <c r="H188" t="s">
        <v>464</v>
      </c>
      <c r="I188" t="s">
        <v>35</v>
      </c>
      <c r="J188" t="s">
        <v>36</v>
      </c>
      <c r="K188" s="1">
        <v>137.43</v>
      </c>
      <c r="L188" s="1">
        <v>137.43</v>
      </c>
      <c r="M188" s="1">
        <v>0</v>
      </c>
      <c r="O188" s="1">
        <v>0</v>
      </c>
      <c r="P188" s="1">
        <v>-10</v>
      </c>
      <c r="Q188" s="2">
        <v>0.12</v>
      </c>
      <c r="R188" s="1">
        <v>-15.2916</v>
      </c>
      <c r="S188" s="2">
        <v>0.032</v>
      </c>
      <c r="T188" s="1">
        <v>-4.0778</v>
      </c>
      <c r="U188" s="2">
        <v>0.0149</v>
      </c>
      <c r="V188" s="1">
        <v>-1.8987</v>
      </c>
      <c r="W188" s="1">
        <v>127.43</v>
      </c>
      <c r="X188" s="1">
        <v>0</v>
      </c>
      <c r="Y188" s="1">
        <v>106.1619</v>
      </c>
    </row>
    <row r="189" spans="1:25" x14ac:dyDescent="0.25">
      <c r="A189" t="s">
        <v>27</v>
      </c>
      <c r="B189" t="s">
        <v>28</v>
      </c>
      <c r="C189" t="s">
        <v>29</v>
      </c>
      <c r="D189" t="s">
        <v>30</v>
      </c>
      <c r="E189" t="s">
        <v>266</v>
      </c>
      <c r="F189" t="s">
        <v>614</v>
      </c>
      <c r="G189" t="s">
        <v>615</v>
      </c>
      <c r="H189" t="s">
        <v>464</v>
      </c>
      <c r="I189" t="s">
        <v>35</v>
      </c>
      <c r="J189" t="s">
        <v>44</v>
      </c>
      <c r="K189" s="1">
        <v>65.63</v>
      </c>
      <c r="L189" s="1">
        <v>65.63</v>
      </c>
      <c r="M189" s="1">
        <v>0</v>
      </c>
      <c r="O189" s="1">
        <v>0</v>
      </c>
      <c r="P189" s="1">
        <v>-10</v>
      </c>
      <c r="Q189" s="2">
        <v>0.12</v>
      </c>
      <c r="R189" s="1">
        <v>-6.6756</v>
      </c>
      <c r="S189" s="2">
        <v>0.032</v>
      </c>
      <c r="T189" s="1">
        <v>-1.7802</v>
      </c>
      <c r="U189" s="2">
        <v>0.0149</v>
      </c>
      <c r="V189" s="1">
        <v>-0.8289</v>
      </c>
      <c r="W189" s="1">
        <v>55.63</v>
      </c>
      <c r="X189" s="1">
        <v>0</v>
      </c>
      <c r="Y189" s="1">
        <v>46.3453</v>
      </c>
    </row>
    <row r="190" spans="1:25" x14ac:dyDescent="0.25">
      <c r="A190" t="s">
        <v>27</v>
      </c>
      <c r="B190" t="s">
        <v>28</v>
      </c>
      <c r="C190" t="s">
        <v>29</v>
      </c>
      <c r="D190" t="s">
        <v>30</v>
      </c>
      <c r="E190" t="s">
        <v>616</v>
      </c>
      <c r="F190" t="s">
        <v>617</v>
      </c>
      <c r="G190" t="s">
        <v>618</v>
      </c>
      <c r="H190" t="s">
        <v>464</v>
      </c>
      <c r="I190" t="s">
        <v>35</v>
      </c>
      <c r="J190" t="s">
        <v>80</v>
      </c>
      <c r="K190" s="1">
        <v>131.92</v>
      </c>
      <c r="L190" s="1">
        <v>123.93</v>
      </c>
      <c r="M190" s="1">
        <v>7.99</v>
      </c>
      <c r="O190" s="1">
        <v>0</v>
      </c>
      <c r="P190" s="1">
        <v>-10</v>
      </c>
      <c r="Q190" s="2">
        <v>0.12</v>
      </c>
      <c r="R190" s="1">
        <v>-14.6304</v>
      </c>
      <c r="S190" s="2">
        <v>0.032</v>
      </c>
      <c r="T190" s="1">
        <v>-3.9014</v>
      </c>
      <c r="U190" s="2">
        <v>0.0149</v>
      </c>
      <c r="V190" s="1">
        <v>-1.8166</v>
      </c>
      <c r="W190" s="1">
        <v>121.92</v>
      </c>
      <c r="X190" s="1">
        <v>0</v>
      </c>
      <c r="Y190" s="1">
        <v>101.5716</v>
      </c>
    </row>
    <row r="191" spans="1:25" x14ac:dyDescent="0.25">
      <c r="A191" t="s">
        <v>27</v>
      </c>
      <c r="B191" t="s">
        <v>28</v>
      </c>
      <c r="C191" t="s">
        <v>29</v>
      </c>
      <c r="D191" t="s">
        <v>30</v>
      </c>
      <c r="E191" t="s">
        <v>619</v>
      </c>
      <c r="F191" t="s">
        <v>620</v>
      </c>
      <c r="G191" t="s">
        <v>621</v>
      </c>
      <c r="H191" t="s">
        <v>464</v>
      </c>
      <c r="I191" t="s">
        <v>35</v>
      </c>
      <c r="J191" t="s">
        <v>36</v>
      </c>
      <c r="K191" s="1">
        <v>119.37</v>
      </c>
      <c r="L191" s="1">
        <v>119.37</v>
      </c>
      <c r="M191" s="1">
        <v>0</v>
      </c>
      <c r="O191" s="1">
        <v>0</v>
      </c>
      <c r="P191" s="1">
        <v>-10</v>
      </c>
      <c r="Q191" s="2">
        <v>0.12</v>
      </c>
      <c r="R191" s="1">
        <v>-13.1244</v>
      </c>
      <c r="S191" s="2">
        <v>0.032</v>
      </c>
      <c r="T191" s="1">
        <v>-3.4998</v>
      </c>
      <c r="U191" s="2">
        <v>0.0149</v>
      </c>
      <c r="V191" s="1">
        <v>-1.6296</v>
      </c>
      <c r="W191" s="1">
        <v>109.37</v>
      </c>
      <c r="X191" s="1">
        <v>0</v>
      </c>
      <c r="Y191" s="1">
        <v>91.1162</v>
      </c>
    </row>
    <row r="192" spans="1:25" x14ac:dyDescent="0.25">
      <c r="A192" t="s">
        <v>27</v>
      </c>
      <c r="B192" t="s">
        <v>28</v>
      </c>
      <c r="C192" t="s">
        <v>29</v>
      </c>
      <c r="D192" t="s">
        <v>30</v>
      </c>
      <c r="E192" t="s">
        <v>622</v>
      </c>
      <c r="F192" t="s">
        <v>623</v>
      </c>
      <c r="G192" t="s">
        <v>624</v>
      </c>
      <c r="H192" t="s">
        <v>464</v>
      </c>
      <c r="I192" t="s">
        <v>35</v>
      </c>
      <c r="J192" t="s">
        <v>40</v>
      </c>
      <c r="K192" s="1">
        <v>60.14</v>
      </c>
      <c r="L192" s="1">
        <v>60.14</v>
      </c>
      <c r="M192" s="1">
        <v>0</v>
      </c>
      <c r="O192" s="1">
        <v>0</v>
      </c>
      <c r="P192" s="1">
        <v>0</v>
      </c>
      <c r="Q192" s="2">
        <v>0.12</v>
      </c>
      <c r="R192" s="1">
        <v>-7.2168</v>
      </c>
      <c r="S192" s="2">
        <v>0.032</v>
      </c>
      <c r="T192" s="1">
        <v>-1.9245</v>
      </c>
      <c r="U192" s="2">
        <v>0.0149</v>
      </c>
      <c r="V192" s="1">
        <v>-0.8961</v>
      </c>
      <c r="W192" s="1">
        <v>60.14</v>
      </c>
      <c r="X192" s="1">
        <v>0</v>
      </c>
      <c r="Y192" s="1">
        <v>50.1026</v>
      </c>
    </row>
    <row r="193" spans="1:25" x14ac:dyDescent="0.25">
      <c r="A193" t="s">
        <v>27</v>
      </c>
      <c r="B193" t="s">
        <v>28</v>
      </c>
      <c r="C193" t="s">
        <v>29</v>
      </c>
      <c r="D193" t="s">
        <v>30</v>
      </c>
      <c r="E193" t="s">
        <v>625</v>
      </c>
      <c r="F193" t="s">
        <v>626</v>
      </c>
      <c r="G193" t="s">
        <v>627</v>
      </c>
      <c r="H193" t="s">
        <v>628</v>
      </c>
      <c r="I193" t="s">
        <v>35</v>
      </c>
      <c r="J193" t="s">
        <v>80</v>
      </c>
      <c r="K193" s="1">
        <v>55.99</v>
      </c>
      <c r="L193" s="1">
        <v>55.99</v>
      </c>
      <c r="M193" s="1">
        <v>0</v>
      </c>
      <c r="O193" s="1">
        <v>0</v>
      </c>
      <c r="P193" s="1">
        <v>-20</v>
      </c>
      <c r="Q193" s="2">
        <v>0.12</v>
      </c>
      <c r="R193" s="1">
        <v>-4.3188</v>
      </c>
      <c r="S193" s="2">
        <v>0.032</v>
      </c>
      <c r="T193" s="1">
        <v>-1.1517</v>
      </c>
      <c r="U193" s="2">
        <v>0.0149</v>
      </c>
      <c r="V193" s="1">
        <v>-0.5363</v>
      </c>
      <c r="W193" s="1">
        <v>35.99</v>
      </c>
      <c r="X193" s="1">
        <v>0</v>
      </c>
      <c r="Y193" s="1">
        <v>29.9832</v>
      </c>
    </row>
    <row r="194" spans="1:25" x14ac:dyDescent="0.25">
      <c r="A194" t="s">
        <v>27</v>
      </c>
      <c r="B194" t="s">
        <v>28</v>
      </c>
      <c r="C194" t="s">
        <v>29</v>
      </c>
      <c r="D194" t="s">
        <v>30</v>
      </c>
      <c r="E194" t="s">
        <v>629</v>
      </c>
      <c r="F194" t="s">
        <v>630</v>
      </c>
      <c r="G194" t="s">
        <v>631</v>
      </c>
      <c r="H194" t="s">
        <v>628</v>
      </c>
      <c r="I194" t="s">
        <v>35</v>
      </c>
      <c r="J194" t="s">
        <v>36</v>
      </c>
      <c r="K194" s="1">
        <v>65.98</v>
      </c>
      <c r="L194" s="1">
        <v>59.99</v>
      </c>
      <c r="M194" s="1">
        <v>5.99</v>
      </c>
      <c r="O194" s="1">
        <v>0</v>
      </c>
      <c r="P194" s="1">
        <v>0</v>
      </c>
      <c r="Q194" s="2">
        <v>0.12</v>
      </c>
      <c r="R194" s="1">
        <v>-7.9176</v>
      </c>
      <c r="S194" s="2">
        <v>0.032</v>
      </c>
      <c r="T194" s="1">
        <v>-2.1114</v>
      </c>
      <c r="U194" s="2">
        <v>0.0149</v>
      </c>
      <c r="V194" s="1">
        <v>-0.9831</v>
      </c>
      <c r="W194" s="1">
        <v>65.98</v>
      </c>
      <c r="X194" s="1">
        <v>0</v>
      </c>
      <c r="Y194" s="1">
        <v>54.9679</v>
      </c>
    </row>
    <row r="195" spans="1:25" x14ac:dyDescent="0.25">
      <c r="A195" t="s">
        <v>27</v>
      </c>
      <c r="B195" t="s">
        <v>28</v>
      </c>
      <c r="C195" t="s">
        <v>29</v>
      </c>
      <c r="D195" t="s">
        <v>30</v>
      </c>
      <c r="E195" t="s">
        <v>632</v>
      </c>
      <c r="F195" t="s">
        <v>633</v>
      </c>
      <c r="G195" t="s">
        <v>634</v>
      </c>
      <c r="H195" t="s">
        <v>628</v>
      </c>
      <c r="I195" t="s">
        <v>35</v>
      </c>
      <c r="J195" t="s">
        <v>80</v>
      </c>
      <c r="K195" s="1">
        <v>94.99</v>
      </c>
      <c r="L195" s="1">
        <v>94.99</v>
      </c>
      <c r="M195" s="1">
        <v>0</v>
      </c>
      <c r="O195" s="1">
        <v>0</v>
      </c>
      <c r="P195" s="1">
        <v>-20</v>
      </c>
      <c r="Q195" s="2">
        <v>0.12</v>
      </c>
      <c r="R195" s="1">
        <v>-8.9988</v>
      </c>
      <c r="S195" s="2">
        <v>0.032</v>
      </c>
      <c r="T195" s="1">
        <v>-2.3997</v>
      </c>
      <c r="U195" s="2">
        <v>0.0149</v>
      </c>
      <c r="V195" s="1">
        <v>-1.1174</v>
      </c>
      <c r="W195" s="1">
        <v>74.99</v>
      </c>
      <c r="X195" s="1">
        <v>0</v>
      </c>
      <c r="Y195" s="1">
        <v>62.4741</v>
      </c>
    </row>
    <row r="196" spans="1:25" x14ac:dyDescent="0.25">
      <c r="A196" t="s">
        <v>27</v>
      </c>
      <c r="B196" t="s">
        <v>28</v>
      </c>
      <c r="C196" t="s">
        <v>29</v>
      </c>
      <c r="D196" t="s">
        <v>30</v>
      </c>
      <c r="E196" t="s">
        <v>635</v>
      </c>
      <c r="F196" t="s">
        <v>636</v>
      </c>
      <c r="G196" t="s">
        <v>637</v>
      </c>
      <c r="H196" t="s">
        <v>628</v>
      </c>
      <c r="I196" t="s">
        <v>35</v>
      </c>
      <c r="J196" t="s">
        <v>36</v>
      </c>
      <c r="K196" s="1">
        <v>124.15</v>
      </c>
      <c r="L196" s="1">
        <v>118.16</v>
      </c>
      <c r="M196" s="1">
        <v>5.99</v>
      </c>
      <c r="O196" s="1">
        <v>0</v>
      </c>
      <c r="P196" s="1">
        <v>-20</v>
      </c>
      <c r="Q196" s="2">
        <v>0.12</v>
      </c>
      <c r="R196" s="1">
        <v>-12.498</v>
      </c>
      <c r="S196" s="2">
        <v>0.032</v>
      </c>
      <c r="T196" s="1">
        <v>-3.3328</v>
      </c>
      <c r="U196" s="2">
        <v>0.0149</v>
      </c>
      <c r="V196" s="1">
        <v>-1.5518</v>
      </c>
      <c r="W196" s="1">
        <v>104.15</v>
      </c>
      <c r="X196" s="1">
        <v>0</v>
      </c>
      <c r="Y196" s="1">
        <v>86.7674</v>
      </c>
    </row>
    <row r="197" spans="1:25" x14ac:dyDescent="0.25">
      <c r="A197" t="s">
        <v>27</v>
      </c>
      <c r="B197" t="s">
        <v>28</v>
      </c>
      <c r="C197" t="s">
        <v>29</v>
      </c>
      <c r="D197" t="s">
        <v>30</v>
      </c>
      <c r="E197" t="s">
        <v>638</v>
      </c>
      <c r="F197" t="s">
        <v>639</v>
      </c>
      <c r="G197" t="s">
        <v>640</v>
      </c>
      <c r="H197" t="s">
        <v>628</v>
      </c>
      <c r="I197" t="s">
        <v>35</v>
      </c>
      <c r="J197" t="s">
        <v>80</v>
      </c>
      <c r="K197" s="1">
        <v>62.58</v>
      </c>
      <c r="L197" s="1">
        <v>62.58</v>
      </c>
      <c r="M197" s="1">
        <v>0</v>
      </c>
      <c r="O197" s="1">
        <v>0</v>
      </c>
      <c r="P197" s="1">
        <v>-20</v>
      </c>
      <c r="Q197" s="2">
        <v>0.12</v>
      </c>
      <c r="R197" s="1">
        <v>-5.1096</v>
      </c>
      <c r="S197" s="2">
        <v>0.032</v>
      </c>
      <c r="T197" s="1">
        <v>-1.3626</v>
      </c>
      <c r="U197" s="2">
        <v>0.0149</v>
      </c>
      <c r="V197" s="1">
        <v>-0.6344</v>
      </c>
      <c r="W197" s="1">
        <v>42.58</v>
      </c>
      <c r="X197" s="1">
        <v>0</v>
      </c>
      <c r="Y197" s="1">
        <v>35.4734</v>
      </c>
    </row>
    <row r="198" spans="1:25" x14ac:dyDescent="0.25">
      <c r="A198" t="s">
        <v>27</v>
      </c>
      <c r="B198" t="s">
        <v>28</v>
      </c>
      <c r="C198" t="s">
        <v>29</v>
      </c>
      <c r="D198" t="s">
        <v>30</v>
      </c>
      <c r="E198" t="s">
        <v>611</v>
      </c>
      <c r="F198" t="s">
        <v>641</v>
      </c>
      <c r="G198" t="s">
        <v>642</v>
      </c>
      <c r="H198" t="s">
        <v>628</v>
      </c>
      <c r="I198" t="s">
        <v>35</v>
      </c>
      <c r="J198" t="s">
        <v>80</v>
      </c>
      <c r="K198" s="1">
        <v>105.58</v>
      </c>
      <c r="L198" s="1">
        <v>105.58</v>
      </c>
      <c r="M198" s="1">
        <v>0</v>
      </c>
      <c r="O198" s="1">
        <v>9</v>
      </c>
      <c r="P198" s="1">
        <v>-5</v>
      </c>
      <c r="Q198" s="2">
        <v>0.12</v>
      </c>
      <c r="R198" s="1">
        <v>-12.0696</v>
      </c>
      <c r="S198" s="2">
        <v>0.032</v>
      </c>
      <c r="T198" s="1">
        <v>-3.2186</v>
      </c>
      <c r="U198" s="2">
        <v>0.0149</v>
      </c>
      <c r="V198" s="1">
        <v>-1.4986</v>
      </c>
      <c r="W198" s="1">
        <v>100.58</v>
      </c>
      <c r="X198" s="1">
        <v>9.99</v>
      </c>
      <c r="Y198" s="1">
        <v>73.8032</v>
      </c>
    </row>
    <row r="199" spans="1:25" x14ac:dyDescent="0.25">
      <c r="A199" t="s">
        <v>27</v>
      </c>
      <c r="B199" t="s">
        <v>28</v>
      </c>
      <c r="C199" t="s">
        <v>29</v>
      </c>
      <c r="D199" t="s">
        <v>30</v>
      </c>
      <c r="E199" t="s">
        <v>643</v>
      </c>
      <c r="F199" t="s">
        <v>644</v>
      </c>
      <c r="G199" t="s">
        <v>645</v>
      </c>
      <c r="H199" t="s">
        <v>628</v>
      </c>
      <c r="I199" t="s">
        <v>35</v>
      </c>
      <c r="J199" t="s">
        <v>44</v>
      </c>
      <c r="K199" s="1">
        <v>109.26</v>
      </c>
      <c r="L199" s="1">
        <v>109.26</v>
      </c>
      <c r="M199" s="1">
        <v>0</v>
      </c>
      <c r="O199" s="1">
        <v>0</v>
      </c>
      <c r="P199" s="1">
        <v>-20</v>
      </c>
      <c r="Q199" s="2">
        <v>0.12</v>
      </c>
      <c r="R199" s="1">
        <v>-10.7112</v>
      </c>
      <c r="S199" s="2">
        <v>0.032</v>
      </c>
      <c r="T199" s="1">
        <v>-2.8563</v>
      </c>
      <c r="U199" s="2">
        <v>0.0149</v>
      </c>
      <c r="V199" s="1">
        <v>-1.33</v>
      </c>
      <c r="W199" s="1">
        <v>89.26</v>
      </c>
      <c r="X199" s="1">
        <v>0</v>
      </c>
      <c r="Y199" s="1">
        <v>74.3625</v>
      </c>
    </row>
    <row r="200" spans="1:25" x14ac:dyDescent="0.25">
      <c r="A200" t="s">
        <v>27</v>
      </c>
      <c r="B200" t="s">
        <v>28</v>
      </c>
      <c r="C200" t="s">
        <v>29</v>
      </c>
      <c r="D200" t="s">
        <v>30</v>
      </c>
      <c r="E200" t="s">
        <v>646</v>
      </c>
      <c r="F200" t="s">
        <v>647</v>
      </c>
      <c r="G200" t="s">
        <v>648</v>
      </c>
      <c r="H200" t="s">
        <v>628</v>
      </c>
      <c r="I200" t="s">
        <v>35</v>
      </c>
      <c r="J200" t="s">
        <v>117</v>
      </c>
      <c r="K200" s="1">
        <v>66.98</v>
      </c>
      <c r="L200" s="1">
        <v>66.98</v>
      </c>
      <c r="M200" s="1">
        <v>0</v>
      </c>
      <c r="O200" s="1">
        <v>0</v>
      </c>
      <c r="P200" s="1">
        <v>-20</v>
      </c>
      <c r="Q200" s="2">
        <v>0.12</v>
      </c>
      <c r="R200" s="1">
        <v>-5.6376</v>
      </c>
      <c r="S200" s="2">
        <v>0.032</v>
      </c>
      <c r="T200" s="1">
        <v>-1.5034</v>
      </c>
      <c r="U200" s="2">
        <v>0.0149</v>
      </c>
      <c r="V200" s="1">
        <v>-0.7</v>
      </c>
      <c r="W200" s="1">
        <v>46.98</v>
      </c>
      <c r="X200" s="1">
        <v>0</v>
      </c>
      <c r="Y200" s="1">
        <v>39.139</v>
      </c>
    </row>
    <row r="201" spans="1:25" x14ac:dyDescent="0.25">
      <c r="A201" t="s">
        <v>27</v>
      </c>
      <c r="B201" t="s">
        <v>28</v>
      </c>
      <c r="C201" t="s">
        <v>29</v>
      </c>
      <c r="D201" t="s">
        <v>30</v>
      </c>
      <c r="E201" t="s">
        <v>649</v>
      </c>
      <c r="F201" t="s">
        <v>650</v>
      </c>
      <c r="G201" t="s">
        <v>651</v>
      </c>
      <c r="H201" t="s">
        <v>628</v>
      </c>
      <c r="I201" t="s">
        <v>35</v>
      </c>
      <c r="J201" t="s">
        <v>44</v>
      </c>
      <c r="K201" s="1">
        <v>77.25</v>
      </c>
      <c r="L201" s="1">
        <v>77.25</v>
      </c>
      <c r="M201" s="1">
        <v>0</v>
      </c>
      <c r="O201" s="1">
        <v>0</v>
      </c>
      <c r="P201" s="1">
        <v>-20</v>
      </c>
      <c r="Q201" s="2">
        <v>0.12</v>
      </c>
      <c r="R201" s="1">
        <v>-6.87</v>
      </c>
      <c r="S201" s="2">
        <v>0.032</v>
      </c>
      <c r="T201" s="1">
        <v>-1.832</v>
      </c>
      <c r="U201" s="2">
        <v>0.0149</v>
      </c>
      <c r="V201" s="1">
        <v>-0.853</v>
      </c>
      <c r="W201" s="1">
        <v>57.25</v>
      </c>
      <c r="X201" s="1">
        <v>0</v>
      </c>
      <c r="Y201" s="1">
        <v>47.695</v>
      </c>
    </row>
    <row r="202" spans="1:25" x14ac:dyDescent="0.25">
      <c r="A202" t="s">
        <v>27</v>
      </c>
      <c r="B202" t="s">
        <v>28</v>
      </c>
      <c r="C202" t="s">
        <v>29</v>
      </c>
      <c r="D202" t="s">
        <v>30</v>
      </c>
      <c r="E202" t="s">
        <v>652</v>
      </c>
      <c r="F202" t="s">
        <v>653</v>
      </c>
      <c r="G202" t="s">
        <v>654</v>
      </c>
      <c r="H202" t="s">
        <v>628</v>
      </c>
      <c r="I202" t="s">
        <v>35</v>
      </c>
      <c r="J202" t="s">
        <v>36</v>
      </c>
      <c r="K202" s="1">
        <v>55.99</v>
      </c>
      <c r="L202" s="1">
        <v>55.99</v>
      </c>
      <c r="M202" s="1">
        <v>0</v>
      </c>
      <c r="O202" s="1">
        <v>0</v>
      </c>
      <c r="P202" s="1">
        <v>-20</v>
      </c>
      <c r="Q202" s="2">
        <v>0.12</v>
      </c>
      <c r="R202" s="1">
        <v>-4.3188</v>
      </c>
      <c r="S202" s="2">
        <v>0.032</v>
      </c>
      <c r="T202" s="1">
        <v>-1.1517</v>
      </c>
      <c r="U202" s="2">
        <v>0.0149</v>
      </c>
      <c r="V202" s="1">
        <v>-0.5363</v>
      </c>
      <c r="W202" s="1">
        <v>35.99</v>
      </c>
      <c r="X202" s="1">
        <v>10.99</v>
      </c>
      <c r="Y202" s="1">
        <v>18.9932</v>
      </c>
    </row>
    <row r="203" spans="1:25" x14ac:dyDescent="0.25">
      <c r="A203" t="s">
        <v>27</v>
      </c>
      <c r="B203" t="s">
        <v>28</v>
      </c>
      <c r="C203" t="s">
        <v>655</v>
      </c>
      <c r="D203" t="s">
        <v>100</v>
      </c>
      <c r="E203" t="s">
        <v>656</v>
      </c>
      <c r="F203" t="s">
        <v>657</v>
      </c>
      <c r="G203" t="s">
        <v>658</v>
      </c>
      <c r="H203" t="s">
        <v>628</v>
      </c>
      <c r="I203" t="s">
        <v>35</v>
      </c>
      <c r="J203" t="s">
        <v>104</v>
      </c>
      <c r="K203" s="1">
        <v>97.94</v>
      </c>
      <c r="L203" s="1">
        <v>97.94</v>
      </c>
      <c r="M203" s="1">
        <v>0</v>
      </c>
      <c r="O203" s="1">
        <v>0</v>
      </c>
      <c r="P203" s="1">
        <v>0</v>
      </c>
      <c r="Q203" s="2">
        <v>0</v>
      </c>
      <c r="R203" s="1">
        <v>0</v>
      </c>
      <c r="S203" s="2">
        <v>0</v>
      </c>
      <c r="T203" s="1">
        <v>0</v>
      </c>
      <c r="U203" s="2">
        <v>0</v>
      </c>
      <c r="V203" s="1">
        <v>0</v>
      </c>
      <c r="W203" s="1">
        <v>0</v>
      </c>
      <c r="X203" s="1">
        <v>11.99</v>
      </c>
      <c r="Y203" s="1">
        <v>11.99</v>
      </c>
    </row>
    <row r="204" spans="1:25" x14ac:dyDescent="0.25">
      <c r="A204" t="s">
        <v>27</v>
      </c>
      <c r="B204" t="s">
        <v>28</v>
      </c>
      <c r="C204" t="s">
        <v>29</v>
      </c>
      <c r="D204" t="s">
        <v>100</v>
      </c>
      <c r="E204" t="s">
        <v>656</v>
      </c>
      <c r="F204" t="s">
        <v>657</v>
      </c>
      <c r="G204" t="s">
        <v>659</v>
      </c>
      <c r="H204" t="s">
        <v>628</v>
      </c>
      <c r="I204" t="s">
        <v>35</v>
      </c>
      <c r="J204" t="s">
        <v>104</v>
      </c>
      <c r="K204" s="1">
        <v>97.94</v>
      </c>
      <c r="L204" s="1">
        <v>97.94</v>
      </c>
      <c r="M204" s="1">
        <v>0</v>
      </c>
      <c r="O204" s="1">
        <v>0</v>
      </c>
      <c r="P204" s="1">
        <v>0</v>
      </c>
      <c r="Q204" s="2">
        <v>0</v>
      </c>
      <c r="R204" s="1">
        <v>0</v>
      </c>
      <c r="S204" s="2">
        <v>0</v>
      </c>
      <c r="T204" s="1">
        <v>0</v>
      </c>
      <c r="U204" s="2">
        <v>0</v>
      </c>
      <c r="V204" s="1">
        <v>0</v>
      </c>
      <c r="W204" s="1">
        <v>0</v>
      </c>
      <c r="X204" s="1">
        <v>11.99</v>
      </c>
      <c r="Y204" s="1">
        <v>-11.99</v>
      </c>
    </row>
    <row r="205" spans="1:25" x14ac:dyDescent="0.25">
      <c r="A205" t="s">
        <v>27</v>
      </c>
      <c r="B205" t="s">
        <v>28</v>
      </c>
      <c r="C205" t="s">
        <v>29</v>
      </c>
      <c r="D205" t="s">
        <v>30</v>
      </c>
      <c r="E205" t="s">
        <v>660</v>
      </c>
      <c r="F205" t="s">
        <v>661</v>
      </c>
      <c r="G205" t="s">
        <v>662</v>
      </c>
      <c r="H205" t="s">
        <v>628</v>
      </c>
      <c r="I205" t="s">
        <v>35</v>
      </c>
      <c r="J205" t="s">
        <v>36</v>
      </c>
      <c r="K205" s="1">
        <v>55.99</v>
      </c>
      <c r="L205" s="1">
        <v>55.99</v>
      </c>
      <c r="M205" s="1">
        <v>0</v>
      </c>
      <c r="O205" s="1">
        <v>0</v>
      </c>
      <c r="P205" s="1">
        <v>-20</v>
      </c>
      <c r="Q205" s="2">
        <v>0.12</v>
      </c>
      <c r="R205" s="1">
        <v>-4.3188</v>
      </c>
      <c r="S205" s="2">
        <v>0.032</v>
      </c>
      <c r="T205" s="1">
        <v>-1.1517</v>
      </c>
      <c r="U205" s="2">
        <v>0.0149</v>
      </c>
      <c r="V205" s="1">
        <v>-0.5363</v>
      </c>
      <c r="W205" s="1">
        <v>35.99</v>
      </c>
      <c r="X205" s="1">
        <v>0</v>
      </c>
      <c r="Y205" s="1">
        <v>29.9832</v>
      </c>
    </row>
    <row r="206" spans="1:25" x14ac:dyDescent="0.25">
      <c r="A206" t="s">
        <v>27</v>
      </c>
      <c r="B206" t="s">
        <v>28</v>
      </c>
      <c r="C206" t="s">
        <v>29</v>
      </c>
      <c r="D206" t="s">
        <v>30</v>
      </c>
      <c r="E206" t="s">
        <v>663</v>
      </c>
      <c r="F206" t="s">
        <v>664</v>
      </c>
      <c r="G206" t="s">
        <v>665</v>
      </c>
      <c r="H206" t="s">
        <v>628</v>
      </c>
      <c r="I206" t="s">
        <v>35</v>
      </c>
      <c r="J206" t="s">
        <v>44</v>
      </c>
      <c r="K206" s="1">
        <v>95.89</v>
      </c>
      <c r="L206" s="1">
        <v>95.89</v>
      </c>
      <c r="M206" s="1">
        <v>0</v>
      </c>
      <c r="O206" s="1">
        <v>0</v>
      </c>
      <c r="P206" s="1">
        <v>-20</v>
      </c>
      <c r="Q206" s="2">
        <v>0.12</v>
      </c>
      <c r="R206" s="1">
        <v>-9.1068</v>
      </c>
      <c r="S206" s="2">
        <v>0.032</v>
      </c>
      <c r="T206" s="1">
        <v>-2.4285</v>
      </c>
      <c r="U206" s="2">
        <v>0.0149</v>
      </c>
      <c r="V206" s="1">
        <v>-1.1308</v>
      </c>
      <c r="W206" s="1">
        <v>75.89</v>
      </c>
      <c r="X206" s="1">
        <v>0</v>
      </c>
      <c r="Y206" s="1">
        <v>63.2239</v>
      </c>
    </row>
    <row r="207" spans="1:25" x14ac:dyDescent="0.25">
      <c r="A207" t="s">
        <v>27</v>
      </c>
      <c r="B207" t="s">
        <v>28</v>
      </c>
      <c r="C207" t="s">
        <v>29</v>
      </c>
      <c r="D207" t="s">
        <v>30</v>
      </c>
      <c r="E207" t="s">
        <v>666</v>
      </c>
      <c r="F207" t="s">
        <v>667</v>
      </c>
      <c r="G207" t="s">
        <v>668</v>
      </c>
      <c r="H207" t="s">
        <v>628</v>
      </c>
      <c r="I207" t="s">
        <v>35</v>
      </c>
      <c r="J207" t="s">
        <v>117</v>
      </c>
      <c r="K207" s="1">
        <v>99.27</v>
      </c>
      <c r="L207" s="1">
        <v>99.27</v>
      </c>
      <c r="M207" s="1">
        <v>0</v>
      </c>
      <c r="O207" s="1">
        <v>0</v>
      </c>
      <c r="P207" s="1">
        <v>-20</v>
      </c>
      <c r="Q207" s="2">
        <v>0.12</v>
      </c>
      <c r="R207" s="1">
        <v>-9.5124</v>
      </c>
      <c r="S207" s="2">
        <v>0.032</v>
      </c>
      <c r="T207" s="1">
        <v>-2.5366</v>
      </c>
      <c r="U207" s="2">
        <v>0.0149</v>
      </c>
      <c r="V207" s="1">
        <v>-1.1811</v>
      </c>
      <c r="W207" s="1">
        <v>79.27</v>
      </c>
      <c r="X207" s="1">
        <v>0</v>
      </c>
      <c r="Y207" s="1">
        <v>66.0399</v>
      </c>
    </row>
    <row r="208" spans="1:25" x14ac:dyDescent="0.25">
      <c r="A208" t="s">
        <v>27</v>
      </c>
      <c r="B208" t="s">
        <v>28</v>
      </c>
      <c r="C208" t="s">
        <v>29</v>
      </c>
      <c r="D208" t="s">
        <v>30</v>
      </c>
      <c r="E208" t="s">
        <v>669</v>
      </c>
      <c r="F208" t="s">
        <v>670</v>
      </c>
      <c r="G208" t="s">
        <v>671</v>
      </c>
      <c r="H208" t="s">
        <v>628</v>
      </c>
      <c r="I208" t="s">
        <v>35</v>
      </c>
      <c r="J208" t="s">
        <v>44</v>
      </c>
      <c r="K208" s="1">
        <v>56.72</v>
      </c>
      <c r="L208" s="1">
        <v>56.72</v>
      </c>
      <c r="M208" s="1">
        <v>0</v>
      </c>
      <c r="O208" s="1">
        <v>0</v>
      </c>
      <c r="P208" s="1">
        <v>-10</v>
      </c>
      <c r="Q208" s="2">
        <v>0.12</v>
      </c>
      <c r="R208" s="1">
        <v>-5.6064</v>
      </c>
      <c r="S208" s="2">
        <v>0.032</v>
      </c>
      <c r="T208" s="1">
        <v>-1.495</v>
      </c>
      <c r="U208" s="2">
        <v>0.0149</v>
      </c>
      <c r="V208" s="1">
        <v>-0.6961</v>
      </c>
      <c r="W208" s="1">
        <v>46.72</v>
      </c>
      <c r="X208" s="1">
        <v>0</v>
      </c>
      <c r="Y208" s="1">
        <v>38.9225</v>
      </c>
    </row>
    <row r="209" spans="1:25" x14ac:dyDescent="0.25">
      <c r="A209" t="s">
        <v>27</v>
      </c>
      <c r="B209" t="s">
        <v>28</v>
      </c>
      <c r="C209" t="s">
        <v>29</v>
      </c>
      <c r="D209" t="s">
        <v>30</v>
      </c>
      <c r="E209" t="s">
        <v>672</v>
      </c>
      <c r="F209" t="s">
        <v>673</v>
      </c>
      <c r="G209" t="s">
        <v>674</v>
      </c>
      <c r="H209" t="s">
        <v>628</v>
      </c>
      <c r="I209" t="s">
        <v>35</v>
      </c>
      <c r="J209" t="s">
        <v>36</v>
      </c>
      <c r="K209" s="1">
        <v>80.05</v>
      </c>
      <c r="L209" s="1">
        <v>80.05</v>
      </c>
      <c r="M209" s="1">
        <v>0</v>
      </c>
      <c r="O209" s="1">
        <v>0</v>
      </c>
      <c r="P209" s="1">
        <v>-20</v>
      </c>
      <c r="Q209" s="2">
        <v>0.12</v>
      </c>
      <c r="R209" s="1">
        <v>-7.206</v>
      </c>
      <c r="S209" s="2">
        <v>0.032</v>
      </c>
      <c r="T209" s="1">
        <v>-1.9216</v>
      </c>
      <c r="U209" s="2">
        <v>0.0149</v>
      </c>
      <c r="V209" s="1">
        <v>-0.8947</v>
      </c>
      <c r="W209" s="1">
        <v>60.05</v>
      </c>
      <c r="X209" s="1">
        <v>0</v>
      </c>
      <c r="Y209" s="1">
        <v>50.0277</v>
      </c>
    </row>
    <row r="210" spans="1:25" x14ac:dyDescent="0.25">
      <c r="A210" t="s">
        <v>27</v>
      </c>
      <c r="B210" t="s">
        <v>28</v>
      </c>
      <c r="C210" t="s">
        <v>29</v>
      </c>
      <c r="D210" t="s">
        <v>30</v>
      </c>
      <c r="E210" t="s">
        <v>675</v>
      </c>
      <c r="F210" t="s">
        <v>676</v>
      </c>
      <c r="G210" t="s">
        <v>677</v>
      </c>
      <c r="H210" t="s">
        <v>628</v>
      </c>
      <c r="I210" t="s">
        <v>35</v>
      </c>
      <c r="J210" t="s">
        <v>465</v>
      </c>
      <c r="K210" s="1">
        <v>56.99</v>
      </c>
      <c r="L210" s="1">
        <v>56.99</v>
      </c>
      <c r="M210" s="1">
        <v>0</v>
      </c>
      <c r="O210" s="1">
        <v>0</v>
      </c>
      <c r="P210" s="1">
        <v>-20</v>
      </c>
      <c r="Q210" s="2">
        <v>0.12</v>
      </c>
      <c r="R210" s="1">
        <v>-4.4388</v>
      </c>
      <c r="S210" s="2">
        <v>0.032</v>
      </c>
      <c r="T210" s="1">
        <v>-1.1837</v>
      </c>
      <c r="U210" s="2">
        <v>0.0149</v>
      </c>
      <c r="V210" s="1">
        <v>-0.5512</v>
      </c>
      <c r="W210" s="1">
        <v>36.99</v>
      </c>
      <c r="X210" s="1">
        <v>0</v>
      </c>
      <c r="Y210" s="1">
        <v>30.8163</v>
      </c>
    </row>
    <row r="211" spans="1:25" x14ac:dyDescent="0.25">
      <c r="A211" t="s">
        <v>27</v>
      </c>
      <c r="B211" t="s">
        <v>28</v>
      </c>
      <c r="C211" t="s">
        <v>29</v>
      </c>
      <c r="D211" t="s">
        <v>30</v>
      </c>
      <c r="E211" t="s">
        <v>678</v>
      </c>
      <c r="F211" t="s">
        <v>679</v>
      </c>
      <c r="G211" t="s">
        <v>680</v>
      </c>
      <c r="H211" t="s">
        <v>628</v>
      </c>
      <c r="I211" t="s">
        <v>35</v>
      </c>
      <c r="J211" t="s">
        <v>465</v>
      </c>
      <c r="K211" s="1">
        <v>199.79</v>
      </c>
      <c r="L211" s="1">
        <v>191.8</v>
      </c>
      <c r="M211" s="1">
        <v>7.99</v>
      </c>
      <c r="O211" s="1">
        <v>0</v>
      </c>
      <c r="P211" s="1">
        <v>-20</v>
      </c>
      <c r="Q211" s="2">
        <v>0.12</v>
      </c>
      <c r="R211" s="1">
        <v>-21.5748</v>
      </c>
      <c r="S211" s="2">
        <v>0.032</v>
      </c>
      <c r="T211" s="1">
        <v>-5.7533</v>
      </c>
      <c r="U211" s="2">
        <v>0.0149</v>
      </c>
      <c r="V211" s="1">
        <v>-2.6789</v>
      </c>
      <c r="W211" s="1">
        <v>179.79</v>
      </c>
      <c r="X211" s="1">
        <v>0</v>
      </c>
      <c r="Y211" s="1">
        <v>149.783</v>
      </c>
    </row>
    <row r="212" spans="1:25" x14ac:dyDescent="0.25">
      <c r="A212" t="s">
        <v>27</v>
      </c>
      <c r="B212" t="s">
        <v>28</v>
      </c>
      <c r="C212" t="s">
        <v>29</v>
      </c>
      <c r="D212" t="s">
        <v>30</v>
      </c>
      <c r="E212" t="s">
        <v>681</v>
      </c>
      <c r="F212" t="s">
        <v>682</v>
      </c>
      <c r="G212" t="s">
        <v>683</v>
      </c>
      <c r="H212" t="s">
        <v>628</v>
      </c>
      <c r="I212" t="s">
        <v>35</v>
      </c>
      <c r="J212" t="s">
        <v>36</v>
      </c>
      <c r="K212" s="1">
        <v>57.14</v>
      </c>
      <c r="L212" s="1">
        <v>57.14</v>
      </c>
      <c r="M212" s="1">
        <v>0</v>
      </c>
      <c r="O212" s="1">
        <v>0</v>
      </c>
      <c r="P212" s="1">
        <v>-20</v>
      </c>
      <c r="Q212" s="2">
        <v>0.12</v>
      </c>
      <c r="R212" s="1">
        <v>-4.4568</v>
      </c>
      <c r="S212" s="2">
        <v>0.032</v>
      </c>
      <c r="T212" s="1">
        <v>-1.1885</v>
      </c>
      <c r="U212" s="2">
        <v>0.0149</v>
      </c>
      <c r="V212" s="1">
        <v>-0.5534</v>
      </c>
      <c r="W212" s="1">
        <v>37.14</v>
      </c>
      <c r="X212" s="1">
        <v>10.99</v>
      </c>
      <c r="Y212" s="1">
        <v>19.9513</v>
      </c>
    </row>
    <row r="213" spans="1:25" x14ac:dyDescent="0.25">
      <c r="A213" t="s">
        <v>27</v>
      </c>
      <c r="B213" t="s">
        <v>28</v>
      </c>
      <c r="C213" t="s">
        <v>29</v>
      </c>
      <c r="D213" t="s">
        <v>30</v>
      </c>
      <c r="E213" t="s">
        <v>684</v>
      </c>
      <c r="F213" t="s">
        <v>685</v>
      </c>
      <c r="G213" t="s">
        <v>686</v>
      </c>
      <c r="H213" t="s">
        <v>628</v>
      </c>
      <c r="I213" t="s">
        <v>35</v>
      </c>
      <c r="J213" t="s">
        <v>44</v>
      </c>
      <c r="K213" s="1">
        <v>65.63</v>
      </c>
      <c r="L213" s="1">
        <v>65.63</v>
      </c>
      <c r="M213" s="1">
        <v>0</v>
      </c>
      <c r="O213" s="1">
        <v>0</v>
      </c>
      <c r="P213" s="1">
        <v>-20</v>
      </c>
      <c r="Q213" s="2">
        <v>0.12</v>
      </c>
      <c r="R213" s="1">
        <v>-5.4756</v>
      </c>
      <c r="S213" s="2">
        <v>0.032</v>
      </c>
      <c r="T213" s="1">
        <v>-1.4602</v>
      </c>
      <c r="U213" s="2">
        <v>0.0149</v>
      </c>
      <c r="V213" s="1">
        <v>-0.6799</v>
      </c>
      <c r="W213" s="1">
        <v>45.63</v>
      </c>
      <c r="X213" s="1">
        <v>10.99</v>
      </c>
      <c r="Y213" s="1">
        <v>27.0243</v>
      </c>
    </row>
    <row r="214" spans="1:25" x14ac:dyDescent="0.25">
      <c r="A214" t="s">
        <v>27</v>
      </c>
      <c r="B214" t="s">
        <v>28</v>
      </c>
      <c r="C214" t="s">
        <v>29</v>
      </c>
      <c r="D214" t="s">
        <v>30</v>
      </c>
      <c r="E214" t="s">
        <v>687</v>
      </c>
      <c r="F214" t="s">
        <v>688</v>
      </c>
      <c r="G214" t="s">
        <v>689</v>
      </c>
      <c r="H214" t="s">
        <v>628</v>
      </c>
      <c r="I214" t="s">
        <v>35</v>
      </c>
      <c r="J214" t="s">
        <v>80</v>
      </c>
      <c r="K214" s="1">
        <v>136.47</v>
      </c>
      <c r="L214" s="1">
        <v>136.47</v>
      </c>
      <c r="M214" s="1">
        <v>0</v>
      </c>
      <c r="O214" s="1">
        <v>0</v>
      </c>
      <c r="P214" s="1">
        <v>-20</v>
      </c>
      <c r="Q214" s="2">
        <v>0.12</v>
      </c>
      <c r="R214" s="1">
        <v>-13.9764</v>
      </c>
      <c r="S214" s="2">
        <v>0.032</v>
      </c>
      <c r="T214" s="1">
        <v>-3.727</v>
      </c>
      <c r="U214" s="2">
        <v>0.0149</v>
      </c>
      <c r="V214" s="1">
        <v>-1.7354</v>
      </c>
      <c r="W214" s="1">
        <v>116.47</v>
      </c>
      <c r="X214" s="1">
        <v>0</v>
      </c>
      <c r="Y214" s="1">
        <v>97.0312</v>
      </c>
    </row>
    <row r="215" spans="1:25" x14ac:dyDescent="0.25">
      <c r="A215" t="s">
        <v>27</v>
      </c>
      <c r="B215" t="s">
        <v>28</v>
      </c>
      <c r="C215" t="s">
        <v>29</v>
      </c>
      <c r="D215" t="s">
        <v>30</v>
      </c>
      <c r="E215" t="s">
        <v>690</v>
      </c>
      <c r="F215" t="s">
        <v>691</v>
      </c>
      <c r="G215" t="s">
        <v>692</v>
      </c>
      <c r="H215" t="s">
        <v>628</v>
      </c>
      <c r="I215" t="s">
        <v>35</v>
      </c>
      <c r="J215" t="s">
        <v>80</v>
      </c>
      <c r="K215" s="1">
        <v>141.28</v>
      </c>
      <c r="L215" s="1">
        <v>135.29</v>
      </c>
      <c r="M215" s="1">
        <v>5.99</v>
      </c>
      <c r="O215" s="1">
        <v>0</v>
      </c>
      <c r="P215" s="1">
        <v>-20</v>
      </c>
      <c r="Q215" s="2">
        <v>0.12</v>
      </c>
      <c r="R215" s="1">
        <v>-14.5536</v>
      </c>
      <c r="S215" s="2">
        <v>0.032</v>
      </c>
      <c r="T215" s="1">
        <v>-3.881</v>
      </c>
      <c r="U215" s="2">
        <v>0.0149</v>
      </c>
      <c r="V215" s="1">
        <v>-1.8071</v>
      </c>
      <c r="W215" s="1">
        <v>121.28</v>
      </c>
      <c r="X215" s="1">
        <v>0</v>
      </c>
      <c r="Y215" s="1">
        <v>101.0383</v>
      </c>
    </row>
    <row r="216" spans="1:25" x14ac:dyDescent="0.25">
      <c r="A216" t="s">
        <v>27</v>
      </c>
      <c r="B216" t="s">
        <v>28</v>
      </c>
      <c r="C216" t="s">
        <v>29</v>
      </c>
      <c r="D216" t="s">
        <v>30</v>
      </c>
      <c r="E216" t="s">
        <v>693</v>
      </c>
      <c r="F216" t="s">
        <v>694</v>
      </c>
      <c r="G216" t="s">
        <v>695</v>
      </c>
      <c r="H216" t="s">
        <v>628</v>
      </c>
      <c r="I216" t="s">
        <v>35</v>
      </c>
      <c r="J216" t="s">
        <v>40</v>
      </c>
      <c r="K216" s="1">
        <v>61.81</v>
      </c>
      <c r="L216" s="1">
        <v>61.81</v>
      </c>
      <c r="M216" s="1">
        <v>0</v>
      </c>
      <c r="O216" s="1">
        <v>0</v>
      </c>
      <c r="P216" s="1">
        <v>0</v>
      </c>
      <c r="Q216" s="2">
        <v>0.12</v>
      </c>
      <c r="R216" s="1">
        <v>-7.4172</v>
      </c>
      <c r="S216" s="2">
        <v>0.032</v>
      </c>
      <c r="T216" s="1">
        <v>-1.9779</v>
      </c>
      <c r="U216" s="2">
        <v>0.0149</v>
      </c>
      <c r="V216" s="1">
        <v>-0.921</v>
      </c>
      <c r="W216" s="1">
        <v>61.81</v>
      </c>
      <c r="X216" s="1">
        <v>0</v>
      </c>
      <c r="Y216" s="1">
        <v>51.4939</v>
      </c>
    </row>
    <row r="217" spans="1:25" x14ac:dyDescent="0.25">
      <c r="A217" t="s">
        <v>27</v>
      </c>
      <c r="B217" t="s">
        <v>28</v>
      </c>
      <c r="C217" t="s">
        <v>29</v>
      </c>
      <c r="D217" t="s">
        <v>30</v>
      </c>
      <c r="E217" t="s">
        <v>696</v>
      </c>
      <c r="F217" t="s">
        <v>697</v>
      </c>
      <c r="G217" t="s">
        <v>698</v>
      </c>
      <c r="H217" t="s">
        <v>628</v>
      </c>
      <c r="I217" t="s">
        <v>35</v>
      </c>
      <c r="J217" t="s">
        <v>36</v>
      </c>
      <c r="K217" s="1">
        <v>161.03</v>
      </c>
      <c r="L217" s="1">
        <v>155.04</v>
      </c>
      <c r="M217" s="1">
        <v>5.99</v>
      </c>
      <c r="O217" s="1">
        <v>0</v>
      </c>
      <c r="P217" s="1">
        <v>-20</v>
      </c>
      <c r="Q217" s="2">
        <v>0.12</v>
      </c>
      <c r="R217" s="1">
        <v>-16.9236</v>
      </c>
      <c r="S217" s="2">
        <v>0.032</v>
      </c>
      <c r="T217" s="1">
        <v>-4.513</v>
      </c>
      <c r="U217" s="2">
        <v>0.0149</v>
      </c>
      <c r="V217" s="1">
        <v>-2.1013</v>
      </c>
      <c r="W217" s="1">
        <v>141.03</v>
      </c>
      <c r="X217" s="1">
        <v>0</v>
      </c>
      <c r="Y217" s="1">
        <v>117.4921</v>
      </c>
    </row>
    <row r="218" spans="1:25" x14ac:dyDescent="0.25">
      <c r="A218" t="s">
        <v>27</v>
      </c>
      <c r="B218" t="s">
        <v>28</v>
      </c>
      <c r="C218" t="s">
        <v>29</v>
      </c>
      <c r="D218" t="s">
        <v>30</v>
      </c>
      <c r="E218" t="s">
        <v>699</v>
      </c>
      <c r="F218" t="s">
        <v>700</v>
      </c>
      <c r="G218" t="s">
        <v>701</v>
      </c>
      <c r="H218" t="s">
        <v>628</v>
      </c>
      <c r="I218" t="s">
        <v>35</v>
      </c>
      <c r="J218" t="s">
        <v>36</v>
      </c>
      <c r="K218" s="1">
        <v>56.59</v>
      </c>
      <c r="L218" s="1">
        <v>56.59</v>
      </c>
      <c r="M218" s="1">
        <v>0</v>
      </c>
      <c r="O218" s="1">
        <v>0</v>
      </c>
      <c r="P218" s="1">
        <v>-20</v>
      </c>
      <c r="Q218" s="2">
        <v>0.12</v>
      </c>
      <c r="R218" s="1">
        <v>-4.3908</v>
      </c>
      <c r="S218" s="2">
        <v>0.032</v>
      </c>
      <c r="T218" s="1">
        <v>-1.1709</v>
      </c>
      <c r="U218" s="2">
        <v>0.0149</v>
      </c>
      <c r="V218" s="1">
        <v>-0.5452</v>
      </c>
      <c r="W218" s="1">
        <v>36.59</v>
      </c>
      <c r="X218" s="1">
        <v>0</v>
      </c>
      <c r="Y218" s="1">
        <v>30.4831</v>
      </c>
    </row>
    <row r="219" spans="1:25" x14ac:dyDescent="0.25">
      <c r="A219" t="s">
        <v>27</v>
      </c>
      <c r="B219" t="s">
        <v>28</v>
      </c>
      <c r="C219" t="s">
        <v>29</v>
      </c>
      <c r="D219" t="s">
        <v>30</v>
      </c>
      <c r="E219" t="s">
        <v>702</v>
      </c>
      <c r="F219" t="s">
        <v>703</v>
      </c>
      <c r="G219" t="s">
        <v>704</v>
      </c>
      <c r="H219" t="s">
        <v>628</v>
      </c>
      <c r="I219" t="s">
        <v>35</v>
      </c>
      <c r="J219" t="s">
        <v>80</v>
      </c>
      <c r="K219" s="1">
        <v>44.99</v>
      </c>
      <c r="L219" s="1">
        <v>44.99</v>
      </c>
      <c r="M219" s="1">
        <v>0</v>
      </c>
      <c r="O219" s="1">
        <v>0</v>
      </c>
      <c r="P219" s="1">
        <v>0</v>
      </c>
      <c r="Q219" s="2">
        <v>0.12</v>
      </c>
      <c r="R219" s="1">
        <v>-5.3988</v>
      </c>
      <c r="S219" s="2">
        <v>0.032</v>
      </c>
      <c r="T219" s="1">
        <v>-1.4397</v>
      </c>
      <c r="U219" s="2">
        <v>0.0149</v>
      </c>
      <c r="V219" s="1">
        <v>-0.6704</v>
      </c>
      <c r="W219" s="1">
        <v>44.99</v>
      </c>
      <c r="X219" s="1">
        <v>0</v>
      </c>
      <c r="Y219" s="1">
        <v>37.4811</v>
      </c>
    </row>
    <row r="220" spans="1:25" x14ac:dyDescent="0.25">
      <c r="A220" t="s">
        <v>27</v>
      </c>
      <c r="B220" t="s">
        <v>28</v>
      </c>
      <c r="C220" t="s">
        <v>29</v>
      </c>
      <c r="D220" t="s">
        <v>30</v>
      </c>
      <c r="E220" t="s">
        <v>705</v>
      </c>
      <c r="F220" t="s">
        <v>706</v>
      </c>
      <c r="G220" t="s">
        <v>707</v>
      </c>
      <c r="H220" t="s">
        <v>628</v>
      </c>
      <c r="I220" t="s">
        <v>35</v>
      </c>
      <c r="J220" t="s">
        <v>465</v>
      </c>
      <c r="K220" s="1">
        <v>49.99</v>
      </c>
      <c r="L220" s="1">
        <v>49.99</v>
      </c>
      <c r="M220" s="1">
        <v>0</v>
      </c>
      <c r="O220" s="1">
        <v>5</v>
      </c>
      <c r="P220" s="1">
        <v>-5</v>
      </c>
      <c r="Q220" s="2">
        <v>0.12</v>
      </c>
      <c r="R220" s="1">
        <v>-5.3988</v>
      </c>
      <c r="S220" s="2">
        <v>0.032</v>
      </c>
      <c r="T220" s="1">
        <v>-1.4397</v>
      </c>
      <c r="U220" s="2">
        <v>0.0149</v>
      </c>
      <c r="V220" s="1">
        <v>-0.6704</v>
      </c>
      <c r="W220" s="1">
        <v>44.99</v>
      </c>
      <c r="X220" s="1">
        <v>0</v>
      </c>
      <c r="Y220" s="1">
        <v>37.4811</v>
      </c>
    </row>
    <row r="221" spans="1:25" x14ac:dyDescent="0.25">
      <c r="A221" t="s">
        <v>27</v>
      </c>
      <c r="B221" t="s">
        <v>28</v>
      </c>
      <c r="C221" t="s">
        <v>29</v>
      </c>
      <c r="D221" t="s">
        <v>30</v>
      </c>
      <c r="E221" t="s">
        <v>708</v>
      </c>
      <c r="F221" t="s">
        <v>709</v>
      </c>
      <c r="G221" t="s">
        <v>710</v>
      </c>
      <c r="H221" t="s">
        <v>628</v>
      </c>
      <c r="I221" t="s">
        <v>35</v>
      </c>
      <c r="J221" t="s">
        <v>44</v>
      </c>
      <c r="K221" s="1">
        <v>121.76</v>
      </c>
      <c r="L221" s="1">
        <v>115.77</v>
      </c>
      <c r="M221" s="1">
        <v>5.99</v>
      </c>
      <c r="O221" s="1">
        <v>5</v>
      </c>
      <c r="P221" s="1">
        <v>-5</v>
      </c>
      <c r="Q221" s="2">
        <v>0.12</v>
      </c>
      <c r="R221" s="1">
        <v>-14.0112</v>
      </c>
      <c r="S221" s="2">
        <v>0.032</v>
      </c>
      <c r="T221" s="1">
        <v>-3.7363</v>
      </c>
      <c r="U221" s="2">
        <v>0.0149</v>
      </c>
      <c r="V221" s="1">
        <v>-1.7397</v>
      </c>
      <c r="W221" s="1">
        <v>116.76</v>
      </c>
      <c r="X221" s="1">
        <v>0</v>
      </c>
      <c r="Y221" s="1">
        <v>97.2728</v>
      </c>
    </row>
    <row r="222" spans="1:25" x14ac:dyDescent="0.25">
      <c r="A222" t="s">
        <v>27</v>
      </c>
      <c r="B222" t="s">
        <v>28</v>
      </c>
      <c r="C222" t="s">
        <v>29</v>
      </c>
      <c r="D222" t="s">
        <v>30</v>
      </c>
      <c r="E222" t="s">
        <v>711</v>
      </c>
      <c r="F222" t="s">
        <v>712</v>
      </c>
      <c r="G222" t="s">
        <v>713</v>
      </c>
      <c r="H222" t="s">
        <v>628</v>
      </c>
      <c r="I222" t="s">
        <v>35</v>
      </c>
      <c r="J222" t="s">
        <v>36</v>
      </c>
      <c r="K222" s="1">
        <v>41.99</v>
      </c>
      <c r="L222" s="1">
        <v>41.99</v>
      </c>
      <c r="M222" s="1">
        <v>0</v>
      </c>
      <c r="O222" s="1">
        <v>0</v>
      </c>
      <c r="P222" s="1">
        <v>-5</v>
      </c>
      <c r="Q222" s="2">
        <v>0.12</v>
      </c>
      <c r="R222" s="1">
        <v>-4.4388</v>
      </c>
      <c r="S222" s="2">
        <v>0.032</v>
      </c>
      <c r="T222" s="1">
        <v>-1.1837</v>
      </c>
      <c r="U222" s="2">
        <v>0.0149</v>
      </c>
      <c r="V222" s="1">
        <v>-0.5512</v>
      </c>
      <c r="W222" s="1">
        <v>36.99</v>
      </c>
      <c r="X222" s="1">
        <v>0</v>
      </c>
      <c r="Y222" s="1">
        <v>30.8163</v>
      </c>
    </row>
    <row r="223" spans="1:25" x14ac:dyDescent="0.25">
      <c r="A223" t="s">
        <v>27</v>
      </c>
      <c r="B223" t="s">
        <v>28</v>
      </c>
      <c r="C223" t="s">
        <v>29</v>
      </c>
      <c r="D223" t="s">
        <v>30</v>
      </c>
      <c r="E223" t="s">
        <v>714</v>
      </c>
      <c r="F223" t="s">
        <v>715</v>
      </c>
      <c r="G223" t="s">
        <v>716</v>
      </c>
      <c r="H223" t="s">
        <v>628</v>
      </c>
      <c r="I223" t="s">
        <v>35</v>
      </c>
      <c r="J223" t="s">
        <v>465</v>
      </c>
      <c r="K223" s="1">
        <v>47.98</v>
      </c>
      <c r="L223" s="1">
        <v>41.99</v>
      </c>
      <c r="M223" s="1">
        <v>5.99</v>
      </c>
      <c r="O223" s="1">
        <v>5</v>
      </c>
      <c r="P223" s="1">
        <v>-5</v>
      </c>
      <c r="Q223" s="2">
        <v>0.12</v>
      </c>
      <c r="R223" s="1">
        <v>-5.1576</v>
      </c>
      <c r="S223" s="2">
        <v>0.032</v>
      </c>
      <c r="T223" s="1">
        <v>-1.3754</v>
      </c>
      <c r="U223" s="2">
        <v>0.0149</v>
      </c>
      <c r="V223" s="1">
        <v>-0.6404</v>
      </c>
      <c r="W223" s="1">
        <v>42.98</v>
      </c>
      <c r="X223" s="1">
        <v>0</v>
      </c>
      <c r="Y223" s="1">
        <v>35.8066</v>
      </c>
    </row>
    <row r="224" spans="1:25" x14ac:dyDescent="0.25">
      <c r="A224" t="s">
        <v>27</v>
      </c>
      <c r="B224" t="s">
        <v>28</v>
      </c>
      <c r="C224" t="s">
        <v>29</v>
      </c>
      <c r="D224" t="s">
        <v>30</v>
      </c>
      <c r="E224" t="s">
        <v>717</v>
      </c>
      <c r="F224" t="s">
        <v>718</v>
      </c>
      <c r="G224" t="s">
        <v>719</v>
      </c>
      <c r="H224" t="s">
        <v>628</v>
      </c>
      <c r="I224" t="s">
        <v>35</v>
      </c>
      <c r="J224" t="s">
        <v>36</v>
      </c>
      <c r="K224" s="1">
        <v>85.13</v>
      </c>
      <c r="L224" s="1">
        <v>85.13</v>
      </c>
      <c r="M224" s="1">
        <v>0</v>
      </c>
      <c r="O224" s="1">
        <v>5</v>
      </c>
      <c r="P224" s="1">
        <v>-5</v>
      </c>
      <c r="Q224" s="2">
        <v>0.12</v>
      </c>
      <c r="R224" s="1">
        <v>-9.6156</v>
      </c>
      <c r="S224" s="2">
        <v>0.032</v>
      </c>
      <c r="T224" s="1">
        <v>-2.5642</v>
      </c>
      <c r="U224" s="2">
        <v>0.0149</v>
      </c>
      <c r="V224" s="1">
        <v>-1.1939</v>
      </c>
      <c r="W224" s="1">
        <v>80.13</v>
      </c>
      <c r="X224" s="1">
        <v>0</v>
      </c>
      <c r="Y224" s="1">
        <v>66.7563</v>
      </c>
    </row>
    <row r="225" spans="1:25" x14ac:dyDescent="0.25">
      <c r="A225" t="s">
        <v>27</v>
      </c>
      <c r="B225" t="s">
        <v>28</v>
      </c>
      <c r="C225" t="s">
        <v>29</v>
      </c>
      <c r="D225" t="s">
        <v>30</v>
      </c>
      <c r="E225" t="s">
        <v>720</v>
      </c>
      <c r="F225" t="s">
        <v>721</v>
      </c>
      <c r="G225" t="s">
        <v>722</v>
      </c>
      <c r="H225" t="s">
        <v>628</v>
      </c>
      <c r="I225" t="s">
        <v>35</v>
      </c>
      <c r="J225" t="s">
        <v>44</v>
      </c>
      <c r="K225" s="1">
        <v>56.92</v>
      </c>
      <c r="L225" s="1">
        <v>50.93</v>
      </c>
      <c r="M225" s="1">
        <v>5.99</v>
      </c>
      <c r="O225" s="1">
        <v>0</v>
      </c>
      <c r="P225" s="1">
        <v>-5</v>
      </c>
      <c r="Q225" s="2">
        <v>0.12</v>
      </c>
      <c r="R225" s="1">
        <v>-6.2304</v>
      </c>
      <c r="S225" s="2">
        <v>0.032</v>
      </c>
      <c r="T225" s="1">
        <v>-1.6614</v>
      </c>
      <c r="U225" s="2">
        <v>0.0149</v>
      </c>
      <c r="V225" s="1">
        <v>-0.7736</v>
      </c>
      <c r="W225" s="1">
        <v>51.92</v>
      </c>
      <c r="X225" s="1">
        <v>0</v>
      </c>
      <c r="Y225" s="1">
        <v>43.2546</v>
      </c>
    </row>
    <row r="226" spans="1:25" x14ac:dyDescent="0.25">
      <c r="A226" t="s">
        <v>27</v>
      </c>
      <c r="B226" t="s">
        <v>28</v>
      </c>
      <c r="C226" t="s">
        <v>29</v>
      </c>
      <c r="D226" t="s">
        <v>30</v>
      </c>
      <c r="E226" t="s">
        <v>723</v>
      </c>
      <c r="F226" t="s">
        <v>724</v>
      </c>
      <c r="G226" t="s">
        <v>725</v>
      </c>
      <c r="H226" t="s">
        <v>628</v>
      </c>
      <c r="I226" t="s">
        <v>35</v>
      </c>
      <c r="J226" t="s">
        <v>36</v>
      </c>
      <c r="K226" s="1">
        <v>127.98</v>
      </c>
      <c r="L226" s="1">
        <v>119.99</v>
      </c>
      <c r="M226" s="1">
        <v>7.99</v>
      </c>
      <c r="O226" s="1">
        <v>0</v>
      </c>
      <c r="P226" s="1">
        <v>-5</v>
      </c>
      <c r="Q226" s="2">
        <v>0.12</v>
      </c>
      <c r="R226" s="1">
        <v>-14.7576</v>
      </c>
      <c r="S226" s="2">
        <v>0.032</v>
      </c>
      <c r="T226" s="1">
        <v>-3.9354</v>
      </c>
      <c r="U226" s="2">
        <v>0.0149</v>
      </c>
      <c r="V226" s="1">
        <v>-1.8324</v>
      </c>
      <c r="W226" s="1">
        <v>122.98</v>
      </c>
      <c r="X226" s="1">
        <v>0</v>
      </c>
      <c r="Y226" s="1">
        <v>102.4546</v>
      </c>
    </row>
    <row r="227" spans="1:25" x14ac:dyDescent="0.25">
      <c r="A227" t="s">
        <v>27</v>
      </c>
      <c r="B227" t="s">
        <v>28</v>
      </c>
      <c r="C227" t="s">
        <v>29</v>
      </c>
      <c r="D227" t="s">
        <v>30</v>
      </c>
      <c r="E227" t="s">
        <v>726</v>
      </c>
      <c r="F227" t="s">
        <v>727</v>
      </c>
      <c r="G227" t="s">
        <v>728</v>
      </c>
      <c r="H227" t="s">
        <v>628</v>
      </c>
      <c r="I227" t="s">
        <v>35</v>
      </c>
      <c r="J227" t="s">
        <v>36</v>
      </c>
      <c r="K227" s="1">
        <v>50.44</v>
      </c>
      <c r="L227" s="1">
        <v>50.44</v>
      </c>
      <c r="M227" s="1">
        <v>0</v>
      </c>
      <c r="O227" s="1">
        <v>0</v>
      </c>
      <c r="P227" s="1">
        <v>0</v>
      </c>
      <c r="Q227" s="2">
        <v>0.12</v>
      </c>
      <c r="R227" s="1">
        <v>-6.0528</v>
      </c>
      <c r="S227" s="2">
        <v>0.032</v>
      </c>
      <c r="T227" s="1">
        <v>-1.6141</v>
      </c>
      <c r="U227" s="2">
        <v>0.0149</v>
      </c>
      <c r="V227" s="1">
        <v>-0.7516</v>
      </c>
      <c r="W227" s="1">
        <v>50.44</v>
      </c>
      <c r="X227" s="1">
        <v>0</v>
      </c>
      <c r="Y227" s="1">
        <v>42.0215</v>
      </c>
    </row>
    <row r="228" spans="1:25" x14ac:dyDescent="0.25">
      <c r="A228" t="s">
        <v>27</v>
      </c>
      <c r="B228" t="s">
        <v>28</v>
      </c>
      <c r="C228" t="s">
        <v>29</v>
      </c>
      <c r="D228" t="s">
        <v>30</v>
      </c>
      <c r="E228" t="s">
        <v>729</v>
      </c>
      <c r="F228" t="s">
        <v>730</v>
      </c>
      <c r="G228" t="s">
        <v>731</v>
      </c>
      <c r="H228" t="s">
        <v>628</v>
      </c>
      <c r="I228" t="s">
        <v>35</v>
      </c>
      <c r="J228" t="s">
        <v>55</v>
      </c>
      <c r="K228" s="1">
        <v>90.48</v>
      </c>
      <c r="L228" s="1">
        <v>90.48</v>
      </c>
      <c r="M228" s="1">
        <v>0</v>
      </c>
      <c r="O228" s="1">
        <v>0</v>
      </c>
      <c r="P228" s="1">
        <v>0</v>
      </c>
      <c r="Q228" s="2">
        <v>0.12</v>
      </c>
      <c r="R228" s="1">
        <v>-10.8576</v>
      </c>
      <c r="S228" s="2">
        <v>0.032</v>
      </c>
      <c r="T228" s="1">
        <v>-2.8954</v>
      </c>
      <c r="U228" s="2">
        <v>0.0149</v>
      </c>
      <c r="V228" s="1">
        <v>-1.3482</v>
      </c>
      <c r="W228" s="1">
        <v>90.48</v>
      </c>
      <c r="X228" s="1">
        <v>0</v>
      </c>
      <c r="Y228" s="1">
        <v>75.3788</v>
      </c>
    </row>
    <row r="229" spans="1:25" x14ac:dyDescent="0.25">
      <c r="A229" t="s">
        <v>27</v>
      </c>
      <c r="B229" t="s">
        <v>28</v>
      </c>
      <c r="C229" t="s">
        <v>29</v>
      </c>
      <c r="D229" t="s">
        <v>30</v>
      </c>
      <c r="E229" t="s">
        <v>732</v>
      </c>
      <c r="F229" t="s">
        <v>733</v>
      </c>
      <c r="G229" t="s">
        <v>734</v>
      </c>
      <c r="H229" t="s">
        <v>628</v>
      </c>
      <c r="I229" t="s">
        <v>35</v>
      </c>
      <c r="J229" t="s">
        <v>80</v>
      </c>
      <c r="K229" s="1">
        <v>50.59</v>
      </c>
      <c r="L229" s="1">
        <v>50.59</v>
      </c>
      <c r="M229" s="1">
        <v>0</v>
      </c>
      <c r="O229" s="1">
        <v>0</v>
      </c>
      <c r="P229" s="1">
        <v>-5</v>
      </c>
      <c r="Q229" s="2">
        <v>0.12</v>
      </c>
      <c r="R229" s="1">
        <v>-5.4708</v>
      </c>
      <c r="S229" s="2">
        <v>0.032</v>
      </c>
      <c r="T229" s="1">
        <v>-1.4589</v>
      </c>
      <c r="U229" s="2">
        <v>0.0149</v>
      </c>
      <c r="V229" s="1">
        <v>-0.6793</v>
      </c>
      <c r="W229" s="1">
        <v>45.59</v>
      </c>
      <c r="X229" s="1">
        <v>0</v>
      </c>
      <c r="Y229" s="1">
        <v>37.981</v>
      </c>
    </row>
    <row r="230" spans="1:25" x14ac:dyDescent="0.25">
      <c r="A230" t="s">
        <v>27</v>
      </c>
      <c r="B230" t="s">
        <v>28</v>
      </c>
      <c r="C230" t="s">
        <v>29</v>
      </c>
      <c r="D230" t="s">
        <v>30</v>
      </c>
      <c r="E230" t="s">
        <v>735</v>
      </c>
      <c r="F230" t="s">
        <v>736</v>
      </c>
      <c r="G230" t="s">
        <v>737</v>
      </c>
      <c r="H230" t="s">
        <v>628</v>
      </c>
      <c r="I230" t="s">
        <v>35</v>
      </c>
      <c r="J230" t="s">
        <v>44</v>
      </c>
      <c r="K230" s="1">
        <v>79.99</v>
      </c>
      <c r="L230" s="1">
        <v>79.99</v>
      </c>
      <c r="M230" s="1">
        <v>0</v>
      </c>
      <c r="O230" s="1">
        <v>0</v>
      </c>
      <c r="P230" s="1">
        <v>-5</v>
      </c>
      <c r="Q230" s="2">
        <v>0.12</v>
      </c>
      <c r="R230" s="1">
        <v>-8.9988</v>
      </c>
      <c r="S230" s="2">
        <v>0.032</v>
      </c>
      <c r="T230" s="1">
        <v>-2.3997</v>
      </c>
      <c r="U230" s="2">
        <v>0.0149</v>
      </c>
      <c r="V230" s="1">
        <v>-1.1174</v>
      </c>
      <c r="W230" s="1">
        <v>74.99</v>
      </c>
      <c r="X230" s="1">
        <v>0</v>
      </c>
      <c r="Y230" s="1">
        <v>62.4741</v>
      </c>
    </row>
    <row r="231" spans="1:25" x14ac:dyDescent="0.25">
      <c r="A231" t="s">
        <v>27</v>
      </c>
      <c r="B231" t="s">
        <v>28</v>
      </c>
      <c r="C231" t="s">
        <v>29</v>
      </c>
      <c r="D231" t="s">
        <v>30</v>
      </c>
      <c r="E231" t="s">
        <v>738</v>
      </c>
      <c r="F231" t="s">
        <v>739</v>
      </c>
      <c r="G231" t="s">
        <v>740</v>
      </c>
      <c r="H231" t="s">
        <v>628</v>
      </c>
      <c r="I231" t="s">
        <v>35</v>
      </c>
      <c r="J231" t="s">
        <v>36</v>
      </c>
      <c r="K231" s="1">
        <v>89.98</v>
      </c>
      <c r="L231" s="1">
        <v>89.98</v>
      </c>
      <c r="M231" s="1">
        <v>0</v>
      </c>
      <c r="O231" s="1">
        <v>0</v>
      </c>
      <c r="P231" s="1">
        <v>-20</v>
      </c>
      <c r="Q231" s="2">
        <v>0.12</v>
      </c>
      <c r="R231" s="1">
        <v>-8.3976</v>
      </c>
      <c r="S231" s="2">
        <v>0.032</v>
      </c>
      <c r="T231" s="1">
        <v>-2.2394</v>
      </c>
      <c r="U231" s="2">
        <v>0.0149</v>
      </c>
      <c r="V231" s="1">
        <v>-1.0427</v>
      </c>
      <c r="W231" s="1">
        <v>69.98</v>
      </c>
      <c r="X231" s="1">
        <v>0</v>
      </c>
      <c r="Y231" s="1">
        <v>58.3003</v>
      </c>
    </row>
    <row r="232" spans="1:25" x14ac:dyDescent="0.25">
      <c r="A232" t="s">
        <v>27</v>
      </c>
      <c r="B232" t="s">
        <v>28</v>
      </c>
      <c r="C232" t="s">
        <v>29</v>
      </c>
      <c r="D232" t="s">
        <v>30</v>
      </c>
      <c r="E232" t="s">
        <v>741</v>
      </c>
      <c r="F232" t="s">
        <v>742</v>
      </c>
      <c r="G232" t="s">
        <v>743</v>
      </c>
      <c r="H232" t="s">
        <v>628</v>
      </c>
      <c r="I232" t="s">
        <v>35</v>
      </c>
      <c r="J232" t="s">
        <v>44</v>
      </c>
      <c r="K232" s="1">
        <v>80.48</v>
      </c>
      <c r="L232" s="1">
        <v>80.48</v>
      </c>
      <c r="M232" s="1">
        <v>0</v>
      </c>
      <c r="O232" s="1">
        <v>5</v>
      </c>
      <c r="P232" s="1">
        <v>-5</v>
      </c>
      <c r="Q232" s="2">
        <v>0.12</v>
      </c>
      <c r="R232" s="1">
        <v>-9.0576</v>
      </c>
      <c r="S232" s="2">
        <v>0.032</v>
      </c>
      <c r="T232" s="1">
        <v>-2.4154</v>
      </c>
      <c r="U232" s="2">
        <v>0.0149</v>
      </c>
      <c r="V232" s="1">
        <v>-1.1247</v>
      </c>
      <c r="W232" s="1">
        <v>75.48</v>
      </c>
      <c r="X232" s="1">
        <v>0</v>
      </c>
      <c r="Y232" s="1">
        <v>62.8823</v>
      </c>
    </row>
    <row r="233" spans="1:25" x14ac:dyDescent="0.25">
      <c r="A233" t="s">
        <v>27</v>
      </c>
      <c r="B233" t="s">
        <v>28</v>
      </c>
      <c r="C233" t="s">
        <v>29</v>
      </c>
      <c r="D233" t="s">
        <v>30</v>
      </c>
      <c r="E233" t="s">
        <v>744</v>
      </c>
      <c r="F233" t="s">
        <v>745</v>
      </c>
      <c r="G233" t="s">
        <v>746</v>
      </c>
      <c r="H233" t="s">
        <v>628</v>
      </c>
      <c r="I233" t="s">
        <v>35</v>
      </c>
      <c r="J233" t="s">
        <v>44</v>
      </c>
      <c r="K233" s="1">
        <v>49.99</v>
      </c>
      <c r="L233" s="1">
        <v>49.99</v>
      </c>
      <c r="M233" s="1">
        <v>0</v>
      </c>
      <c r="O233" s="1">
        <v>5</v>
      </c>
      <c r="P233" s="1">
        <v>-5</v>
      </c>
      <c r="Q233" s="2">
        <v>0.12</v>
      </c>
      <c r="R233" s="1">
        <v>-5.3988</v>
      </c>
      <c r="S233" s="2">
        <v>0.032</v>
      </c>
      <c r="T233" s="1">
        <v>-1.4397</v>
      </c>
      <c r="U233" s="2">
        <v>0.0149</v>
      </c>
      <c r="V233" s="1">
        <v>-0.6704</v>
      </c>
      <c r="W233" s="1">
        <v>44.99</v>
      </c>
      <c r="X233" s="1">
        <v>0</v>
      </c>
      <c r="Y233" s="1">
        <v>37.4811</v>
      </c>
    </row>
    <row r="234" spans="1:25" x14ac:dyDescent="0.25">
      <c r="A234" t="s">
        <v>27</v>
      </c>
      <c r="B234" t="s">
        <v>28</v>
      </c>
      <c r="C234" t="s">
        <v>29</v>
      </c>
      <c r="D234" t="s">
        <v>30</v>
      </c>
      <c r="E234" t="s">
        <v>747</v>
      </c>
      <c r="F234" t="s">
        <v>748</v>
      </c>
      <c r="G234" t="s">
        <v>749</v>
      </c>
      <c r="H234" t="s">
        <v>628</v>
      </c>
      <c r="I234" t="s">
        <v>35</v>
      </c>
      <c r="J234" t="s">
        <v>190</v>
      </c>
      <c r="K234" s="1">
        <v>42.14</v>
      </c>
      <c r="L234" s="1">
        <v>42.14</v>
      </c>
      <c r="M234" s="1">
        <v>0</v>
      </c>
      <c r="O234" s="1">
        <v>12</v>
      </c>
      <c r="P234" s="1">
        <v>-12</v>
      </c>
      <c r="Q234" s="2">
        <v>0.12</v>
      </c>
      <c r="R234" s="1">
        <v>-3.6168</v>
      </c>
      <c r="S234" s="2">
        <v>0</v>
      </c>
      <c r="T234" s="1">
        <v>0</v>
      </c>
      <c r="U234" s="2">
        <v>0</v>
      </c>
      <c r="V234" s="1">
        <v>0</v>
      </c>
      <c r="W234" s="1">
        <v>30.14</v>
      </c>
      <c r="X234" s="1">
        <v>0</v>
      </c>
      <c r="Y234" s="1">
        <v>-3.6168</v>
      </c>
    </row>
    <row r="235" spans="1:25" x14ac:dyDescent="0.25">
      <c r="A235" t="s">
        <v>27</v>
      </c>
      <c r="B235" t="s">
        <v>28</v>
      </c>
      <c r="C235" t="s">
        <v>29</v>
      </c>
      <c r="D235" t="s">
        <v>30</v>
      </c>
      <c r="E235" t="s">
        <v>750</v>
      </c>
      <c r="F235" t="s">
        <v>751</v>
      </c>
      <c r="G235" t="s">
        <v>752</v>
      </c>
      <c r="H235" t="s">
        <v>628</v>
      </c>
      <c r="I235" t="s">
        <v>35</v>
      </c>
      <c r="J235" t="s">
        <v>753</v>
      </c>
      <c r="K235" s="1">
        <v>41.72</v>
      </c>
      <c r="L235" s="1">
        <v>41.72</v>
      </c>
      <c r="M235" s="1">
        <v>0</v>
      </c>
      <c r="O235" s="1">
        <v>0</v>
      </c>
      <c r="P235" s="1">
        <v>-12</v>
      </c>
      <c r="Q235" s="2">
        <v>0.12</v>
      </c>
      <c r="R235" s="1">
        <v>-3.5664</v>
      </c>
      <c r="S235" s="2">
        <v>0.032</v>
      </c>
      <c r="T235" s="1">
        <v>-0.951</v>
      </c>
      <c r="U235" s="2">
        <v>0.0149</v>
      </c>
      <c r="V235" s="1">
        <v>-0.4428</v>
      </c>
      <c r="W235" s="1">
        <v>29.72</v>
      </c>
      <c r="X235" s="1">
        <v>0</v>
      </c>
      <c r="Y235" s="1">
        <v>24.7598</v>
      </c>
    </row>
    <row r="236" spans="1:27" x14ac:dyDescent="0.25">
      <c r="A236" t="s">
        <v>27</v>
      </c>
      <c r="B236" t="s">
        <v>28</v>
      </c>
      <c r="C236" t="s">
        <v>324</v>
      </c>
      <c r="E236" t="s">
        <v>754</v>
      </c>
      <c r="F236" t="s">
        <v>755</v>
      </c>
      <c r="G236" t="s">
        <v>327</v>
      </c>
      <c r="H236" t="s">
        <v>327</v>
      </c>
      <c r="J236" t="s">
        <v>327</v>
      </c>
      <c r="Z236" s="1">
        <v>-11.99</v>
      </c>
      <c r="AA236" t="s">
        <v>756</v>
      </c>
    </row>
    <row r="237" spans="1:25" x14ac:dyDescent="0.25">
      <c r="A237" t="s">
        <v>27</v>
      </c>
      <c r="B237" t="s">
        <v>28</v>
      </c>
      <c r="C237" t="s">
        <v>29</v>
      </c>
      <c r="D237" t="s">
        <v>30</v>
      </c>
      <c r="E237" t="s">
        <v>757</v>
      </c>
      <c r="F237" t="s">
        <v>758</v>
      </c>
      <c r="G237" t="s">
        <v>759</v>
      </c>
      <c r="H237" t="s">
        <v>628</v>
      </c>
      <c r="I237" t="s">
        <v>35</v>
      </c>
      <c r="J237" t="s">
        <v>36</v>
      </c>
      <c r="K237" s="1">
        <v>158.43</v>
      </c>
      <c r="L237" s="1">
        <v>152.44</v>
      </c>
      <c r="M237" s="1">
        <v>5.99</v>
      </c>
      <c r="O237" s="1">
        <v>0</v>
      </c>
      <c r="P237" s="1">
        <v>0</v>
      </c>
      <c r="Q237" s="2">
        <v>0.12</v>
      </c>
      <c r="R237" s="1">
        <v>-19.0116</v>
      </c>
      <c r="S237" s="2">
        <v>0.032</v>
      </c>
      <c r="T237" s="1">
        <v>-5.0698</v>
      </c>
      <c r="U237" s="2">
        <v>0.0149</v>
      </c>
      <c r="V237" s="1">
        <v>-2.3606</v>
      </c>
      <c r="W237" s="1">
        <v>158.43</v>
      </c>
      <c r="X237" s="1">
        <v>0</v>
      </c>
      <c r="Y237" s="1">
        <v>131.988</v>
      </c>
    </row>
    <row r="238" spans="1:25" x14ac:dyDescent="0.25">
      <c r="A238" t="s">
        <v>27</v>
      </c>
      <c r="B238" t="s">
        <v>28</v>
      </c>
      <c r="C238" t="s">
        <v>29</v>
      </c>
      <c r="D238" t="s">
        <v>30</v>
      </c>
      <c r="E238" t="s">
        <v>760</v>
      </c>
      <c r="F238" t="s">
        <v>761</v>
      </c>
      <c r="G238" t="s">
        <v>762</v>
      </c>
      <c r="H238" t="s">
        <v>628</v>
      </c>
      <c r="I238" t="s">
        <v>35</v>
      </c>
      <c r="J238" t="s">
        <v>36</v>
      </c>
      <c r="K238" s="1">
        <v>46.98</v>
      </c>
      <c r="L238" s="1">
        <v>40.99</v>
      </c>
      <c r="M238" s="1">
        <v>5.99</v>
      </c>
      <c r="O238" s="1">
        <v>0</v>
      </c>
      <c r="P238" s="1">
        <v>-17.99</v>
      </c>
      <c r="Q238" s="2">
        <v>0.12</v>
      </c>
      <c r="R238" s="1">
        <v>-3.4788</v>
      </c>
      <c r="S238" s="2">
        <v>0.032</v>
      </c>
      <c r="T238" s="1">
        <v>-0.9277</v>
      </c>
      <c r="U238" s="2">
        <v>0.0149</v>
      </c>
      <c r="V238" s="1">
        <v>-0.432</v>
      </c>
      <c r="W238" s="1">
        <v>28.99</v>
      </c>
      <c r="X238" s="1">
        <v>0</v>
      </c>
      <c r="Y238" s="1">
        <v>24.1515</v>
      </c>
    </row>
    <row r="239" spans="1:25" x14ac:dyDescent="0.25">
      <c r="A239" t="s">
        <v>27</v>
      </c>
      <c r="B239" t="s">
        <v>28</v>
      </c>
      <c r="C239" t="s">
        <v>655</v>
      </c>
      <c r="D239" t="s">
        <v>30</v>
      </c>
      <c r="E239" t="s">
        <v>763</v>
      </c>
      <c r="F239" t="s">
        <v>764</v>
      </c>
      <c r="G239" t="s">
        <v>765</v>
      </c>
      <c r="H239" t="s">
        <v>628</v>
      </c>
      <c r="I239" t="s">
        <v>35</v>
      </c>
      <c r="J239" t="s">
        <v>36</v>
      </c>
      <c r="K239" s="1">
        <v>46.98</v>
      </c>
      <c r="L239" s="1">
        <v>40.99</v>
      </c>
      <c r="M239" s="1">
        <v>5.99</v>
      </c>
      <c r="O239" s="1">
        <v>0</v>
      </c>
      <c r="P239" s="1">
        <v>17.99</v>
      </c>
      <c r="Q239" s="2">
        <v>-0.12</v>
      </c>
      <c r="R239" s="1">
        <v>3.4788</v>
      </c>
      <c r="S239" s="2">
        <v>0.032</v>
      </c>
      <c r="T239" s="1">
        <v>0.9277</v>
      </c>
      <c r="U239" s="2">
        <v>0.0149</v>
      </c>
      <c r="V239" s="1">
        <v>0.432</v>
      </c>
      <c r="W239" s="1">
        <v>-28.99</v>
      </c>
      <c r="X239" s="1">
        <v>0</v>
      </c>
      <c r="Y239" s="1">
        <v>-24.1515</v>
      </c>
    </row>
    <row r="240" spans="1:25" x14ac:dyDescent="0.25">
      <c r="A240" t="s">
        <v>27</v>
      </c>
      <c r="B240" t="s">
        <v>28</v>
      </c>
      <c r="C240" t="s">
        <v>29</v>
      </c>
      <c r="D240" t="s">
        <v>30</v>
      </c>
      <c r="E240" t="s">
        <v>763</v>
      </c>
      <c r="F240" t="s">
        <v>764</v>
      </c>
      <c r="G240" t="s">
        <v>766</v>
      </c>
      <c r="H240" t="s">
        <v>628</v>
      </c>
      <c r="I240" t="s">
        <v>35</v>
      </c>
      <c r="J240" t="s">
        <v>36</v>
      </c>
      <c r="K240" s="1">
        <v>46.98</v>
      </c>
      <c r="L240" s="1">
        <v>40.99</v>
      </c>
      <c r="M240" s="1">
        <v>5.99</v>
      </c>
      <c r="O240" s="1">
        <v>0</v>
      </c>
      <c r="P240" s="1">
        <v>-17.99</v>
      </c>
      <c r="Q240" s="2">
        <v>0.12</v>
      </c>
      <c r="R240" s="1">
        <v>-3.4788</v>
      </c>
      <c r="S240" s="2">
        <v>0.032</v>
      </c>
      <c r="T240" s="1">
        <v>-0.9277</v>
      </c>
      <c r="U240" s="2">
        <v>0.0149</v>
      </c>
      <c r="V240" s="1">
        <v>-0.432</v>
      </c>
      <c r="W240" s="1">
        <v>28.99</v>
      </c>
      <c r="X240" s="1">
        <v>0</v>
      </c>
      <c r="Y240" s="1">
        <v>24.1515</v>
      </c>
    </row>
    <row r="241" spans="1:25" x14ac:dyDescent="0.25">
      <c r="A241" t="s">
        <v>27</v>
      </c>
      <c r="B241" t="s">
        <v>28</v>
      </c>
      <c r="C241" t="s">
        <v>29</v>
      </c>
      <c r="D241" t="s">
        <v>30</v>
      </c>
      <c r="E241" t="s">
        <v>767</v>
      </c>
      <c r="F241" t="s">
        <v>768</v>
      </c>
      <c r="G241" t="s">
        <v>769</v>
      </c>
      <c r="H241" t="s">
        <v>628</v>
      </c>
      <c r="I241" t="s">
        <v>35</v>
      </c>
      <c r="J241" t="s">
        <v>80</v>
      </c>
      <c r="K241" s="1">
        <v>57.06</v>
      </c>
      <c r="L241" s="1">
        <v>51.07</v>
      </c>
      <c r="M241" s="1">
        <v>5.99</v>
      </c>
      <c r="O241" s="1">
        <v>0</v>
      </c>
      <c r="P241" s="1">
        <v>-5</v>
      </c>
      <c r="Q241" s="2">
        <v>0.12</v>
      </c>
      <c r="R241" s="1">
        <v>-6.2472</v>
      </c>
      <c r="S241" s="2">
        <v>0.032</v>
      </c>
      <c r="T241" s="1">
        <v>-1.6659</v>
      </c>
      <c r="U241" s="2">
        <v>0.0149</v>
      </c>
      <c r="V241" s="1">
        <v>-0.7757</v>
      </c>
      <c r="W241" s="1">
        <v>52.06</v>
      </c>
      <c r="X241" s="1">
        <v>11.99</v>
      </c>
      <c r="Y241" s="1">
        <v>31.3812</v>
      </c>
    </row>
    <row r="242" spans="1:25" x14ac:dyDescent="0.25">
      <c r="A242" t="s">
        <v>27</v>
      </c>
      <c r="B242" t="s">
        <v>28</v>
      </c>
      <c r="C242" t="s">
        <v>29</v>
      </c>
      <c r="D242" t="s">
        <v>30</v>
      </c>
      <c r="E242" t="s">
        <v>770</v>
      </c>
      <c r="F242" t="s">
        <v>771</v>
      </c>
      <c r="G242" t="s">
        <v>772</v>
      </c>
      <c r="H242" t="s">
        <v>628</v>
      </c>
      <c r="I242" t="s">
        <v>35</v>
      </c>
      <c r="J242" t="s">
        <v>36</v>
      </c>
      <c r="K242" s="1">
        <v>42.29</v>
      </c>
      <c r="L242" s="1">
        <v>42.29</v>
      </c>
      <c r="M242" s="1">
        <v>0</v>
      </c>
      <c r="O242" s="1">
        <v>0</v>
      </c>
      <c r="P242" s="1">
        <v>-10.57</v>
      </c>
      <c r="Q242" s="2">
        <v>0.12</v>
      </c>
      <c r="R242" s="1">
        <v>-3.8064</v>
      </c>
      <c r="S242" s="2">
        <v>0.032</v>
      </c>
      <c r="T242" s="1">
        <v>-1.015</v>
      </c>
      <c r="U242" s="2">
        <v>0.0149</v>
      </c>
      <c r="V242" s="1">
        <v>-0.4726</v>
      </c>
      <c r="W242" s="1">
        <v>31.72</v>
      </c>
      <c r="X242" s="1">
        <v>0</v>
      </c>
      <c r="Y242" s="1">
        <v>26.426</v>
      </c>
    </row>
    <row r="243" spans="1:25" x14ac:dyDescent="0.25">
      <c r="A243" t="s">
        <v>27</v>
      </c>
      <c r="B243" t="s">
        <v>28</v>
      </c>
      <c r="C243" t="s">
        <v>29</v>
      </c>
      <c r="D243" t="s">
        <v>30</v>
      </c>
      <c r="E243" t="s">
        <v>773</v>
      </c>
      <c r="F243" t="s">
        <v>774</v>
      </c>
      <c r="G243" t="s">
        <v>775</v>
      </c>
      <c r="H243" t="s">
        <v>628</v>
      </c>
      <c r="I243" t="s">
        <v>35</v>
      </c>
      <c r="J243" t="s">
        <v>36</v>
      </c>
      <c r="K243" s="1">
        <v>122.28</v>
      </c>
      <c r="L243" s="1">
        <v>122.28</v>
      </c>
      <c r="M243" s="1">
        <v>0</v>
      </c>
      <c r="O243" s="1">
        <v>5</v>
      </c>
      <c r="P243" s="1">
        <v>-5</v>
      </c>
      <c r="Q243" s="2">
        <v>0.12</v>
      </c>
      <c r="R243" s="1">
        <v>-14.0736</v>
      </c>
      <c r="S243" s="2">
        <v>0.032</v>
      </c>
      <c r="T243" s="1">
        <v>-3.753</v>
      </c>
      <c r="U243" s="2">
        <v>0.0149</v>
      </c>
      <c r="V243" s="1">
        <v>-1.7475</v>
      </c>
      <c r="W243" s="1">
        <v>117.28</v>
      </c>
      <c r="X243" s="1">
        <v>0</v>
      </c>
      <c r="Y243" s="1">
        <v>97.7059</v>
      </c>
    </row>
    <row r="244" spans="1:25" x14ac:dyDescent="0.25">
      <c r="A244" t="s">
        <v>27</v>
      </c>
      <c r="B244" t="s">
        <v>28</v>
      </c>
      <c r="C244" t="s">
        <v>29</v>
      </c>
      <c r="D244" t="s">
        <v>30</v>
      </c>
      <c r="E244" t="s">
        <v>776</v>
      </c>
      <c r="F244" t="s">
        <v>777</v>
      </c>
      <c r="G244" t="s">
        <v>778</v>
      </c>
      <c r="H244" t="s">
        <v>628</v>
      </c>
      <c r="I244" t="s">
        <v>35</v>
      </c>
      <c r="J244" t="s">
        <v>80</v>
      </c>
      <c r="K244" s="1">
        <v>67.07</v>
      </c>
      <c r="L244" s="1">
        <v>61.08</v>
      </c>
      <c r="M244" s="1">
        <v>5.99</v>
      </c>
      <c r="O244" s="1">
        <v>0</v>
      </c>
      <c r="P244" s="1">
        <v>-21.26</v>
      </c>
      <c r="Q244" s="2">
        <v>0.12</v>
      </c>
      <c r="R244" s="1">
        <v>-5.4972</v>
      </c>
      <c r="S244" s="2">
        <v>0.032</v>
      </c>
      <c r="T244" s="1">
        <v>-1.4659</v>
      </c>
      <c r="U244" s="2">
        <v>0.0149</v>
      </c>
      <c r="V244" s="1">
        <v>-0.6826</v>
      </c>
      <c r="W244" s="1">
        <v>45.81</v>
      </c>
      <c r="X244" s="1">
        <v>0</v>
      </c>
      <c r="Y244" s="1">
        <v>38.1643</v>
      </c>
    </row>
    <row r="245" spans="1:25" x14ac:dyDescent="0.25">
      <c r="A245" t="s">
        <v>27</v>
      </c>
      <c r="B245" t="s">
        <v>28</v>
      </c>
      <c r="C245" t="s">
        <v>29</v>
      </c>
      <c r="D245" t="s">
        <v>30</v>
      </c>
      <c r="E245" t="s">
        <v>779</v>
      </c>
      <c r="F245" t="s">
        <v>780</v>
      </c>
      <c r="G245" t="s">
        <v>781</v>
      </c>
      <c r="H245" t="s">
        <v>628</v>
      </c>
      <c r="I245" t="s">
        <v>35</v>
      </c>
      <c r="J245" t="s">
        <v>80</v>
      </c>
      <c r="K245" s="1">
        <v>65.98</v>
      </c>
      <c r="L245" s="1">
        <v>59.99</v>
      </c>
      <c r="M245" s="1">
        <v>5.99</v>
      </c>
      <c r="O245" s="1">
        <v>0</v>
      </c>
      <c r="P245" s="1">
        <v>-20.99</v>
      </c>
      <c r="Q245" s="2">
        <v>0.12</v>
      </c>
      <c r="R245" s="1">
        <v>-5.3988</v>
      </c>
      <c r="S245" s="2">
        <v>0.032</v>
      </c>
      <c r="T245" s="1">
        <v>-1.4397</v>
      </c>
      <c r="U245" s="2">
        <v>0.0149</v>
      </c>
      <c r="V245" s="1">
        <v>-0.6704</v>
      </c>
      <c r="W245" s="1">
        <v>44.99</v>
      </c>
      <c r="X245" s="1">
        <v>0</v>
      </c>
      <c r="Y245" s="1">
        <v>37.4811</v>
      </c>
    </row>
    <row r="246" spans="1:25" x14ac:dyDescent="0.25">
      <c r="A246" t="s">
        <v>27</v>
      </c>
      <c r="B246" t="s">
        <v>28</v>
      </c>
      <c r="C246" t="s">
        <v>29</v>
      </c>
      <c r="D246" t="s">
        <v>30</v>
      </c>
      <c r="E246" t="s">
        <v>782</v>
      </c>
      <c r="F246" t="s">
        <v>783</v>
      </c>
      <c r="G246" t="s">
        <v>784</v>
      </c>
      <c r="H246" t="s">
        <v>628</v>
      </c>
      <c r="I246" t="s">
        <v>35</v>
      </c>
      <c r="J246" t="s">
        <v>44</v>
      </c>
      <c r="K246" s="1">
        <v>100.59</v>
      </c>
      <c r="L246" s="1">
        <v>100.59</v>
      </c>
      <c r="M246" s="1">
        <v>0</v>
      </c>
      <c r="O246" s="1">
        <v>0</v>
      </c>
      <c r="P246" s="1">
        <v>0</v>
      </c>
      <c r="Q246" s="2">
        <v>0.12</v>
      </c>
      <c r="R246" s="1">
        <v>-12.0708</v>
      </c>
      <c r="S246" s="2">
        <v>0.032</v>
      </c>
      <c r="T246" s="1">
        <v>-3.2189</v>
      </c>
      <c r="U246" s="2">
        <v>0.0149</v>
      </c>
      <c r="V246" s="1">
        <v>-1.4988</v>
      </c>
      <c r="W246" s="1">
        <v>100.59</v>
      </c>
      <c r="X246" s="1">
        <v>0</v>
      </c>
      <c r="Y246" s="1">
        <v>83.8015</v>
      </c>
    </row>
    <row r="247" spans="1:25" x14ac:dyDescent="0.25">
      <c r="A247" t="s">
        <v>27</v>
      </c>
      <c r="B247" t="s">
        <v>28</v>
      </c>
      <c r="C247" t="s">
        <v>29</v>
      </c>
      <c r="D247" t="s">
        <v>30</v>
      </c>
      <c r="E247" t="s">
        <v>785</v>
      </c>
      <c r="F247" t="s">
        <v>786</v>
      </c>
      <c r="G247" t="s">
        <v>787</v>
      </c>
      <c r="H247" t="s">
        <v>628</v>
      </c>
      <c r="I247" t="s">
        <v>35</v>
      </c>
      <c r="J247" t="s">
        <v>44</v>
      </c>
      <c r="K247" s="1">
        <v>106.58</v>
      </c>
      <c r="L247" s="1">
        <v>100.59</v>
      </c>
      <c r="M247" s="1">
        <v>5.99</v>
      </c>
      <c r="O247" s="1">
        <v>0</v>
      </c>
      <c r="P247" s="1">
        <v>-10.99</v>
      </c>
      <c r="Q247" s="2">
        <v>0.12</v>
      </c>
      <c r="R247" s="1">
        <v>-11.4708</v>
      </c>
      <c r="S247" s="2">
        <v>0.032</v>
      </c>
      <c r="T247" s="1">
        <v>-3.0589</v>
      </c>
      <c r="U247" s="2">
        <v>0.0149</v>
      </c>
      <c r="V247" s="1">
        <v>-1.4243</v>
      </c>
      <c r="W247" s="1">
        <v>95.59</v>
      </c>
      <c r="X247" s="1">
        <v>0</v>
      </c>
      <c r="Y247" s="1">
        <v>79.636</v>
      </c>
    </row>
    <row r="248" spans="1:25" x14ac:dyDescent="0.25">
      <c r="A248" t="s">
        <v>27</v>
      </c>
      <c r="B248" t="s">
        <v>28</v>
      </c>
      <c r="C248" t="s">
        <v>29</v>
      </c>
      <c r="D248" t="s">
        <v>30</v>
      </c>
      <c r="E248" t="s">
        <v>788</v>
      </c>
      <c r="F248" t="s">
        <v>789</v>
      </c>
      <c r="G248" t="s">
        <v>790</v>
      </c>
      <c r="H248" t="s">
        <v>628</v>
      </c>
      <c r="I248" t="s">
        <v>35</v>
      </c>
      <c r="J248" t="s">
        <v>44</v>
      </c>
      <c r="K248" s="1">
        <v>46.63</v>
      </c>
      <c r="L248" s="1">
        <v>46.63</v>
      </c>
      <c r="M248" s="1">
        <v>0</v>
      </c>
      <c r="O248" s="1">
        <v>0</v>
      </c>
      <c r="P248" s="1">
        <v>0</v>
      </c>
      <c r="Q248" s="2">
        <v>0.12</v>
      </c>
      <c r="R248" s="1">
        <v>-5.5956</v>
      </c>
      <c r="S248" s="2">
        <v>0.032</v>
      </c>
      <c r="T248" s="1">
        <v>-1.4922</v>
      </c>
      <c r="U248" s="2">
        <v>0.0149</v>
      </c>
      <c r="V248" s="1">
        <v>-0.6948</v>
      </c>
      <c r="W248" s="1">
        <v>46.63</v>
      </c>
      <c r="X248" s="1">
        <v>10.99</v>
      </c>
      <c r="Y248" s="1">
        <v>27.8574</v>
      </c>
    </row>
    <row r="249" spans="1:25" x14ac:dyDescent="0.25">
      <c r="A249" t="s">
        <v>27</v>
      </c>
      <c r="B249" t="s">
        <v>28</v>
      </c>
      <c r="C249" t="s">
        <v>29</v>
      </c>
      <c r="D249" t="s">
        <v>30</v>
      </c>
      <c r="E249" t="s">
        <v>791</v>
      </c>
      <c r="F249" t="s">
        <v>792</v>
      </c>
      <c r="G249" t="s">
        <v>793</v>
      </c>
      <c r="H249" t="s">
        <v>628</v>
      </c>
      <c r="I249" t="s">
        <v>35</v>
      </c>
      <c r="J249" t="s">
        <v>36</v>
      </c>
      <c r="K249" s="1">
        <v>92.96</v>
      </c>
      <c r="L249" s="1">
        <v>86.97</v>
      </c>
      <c r="M249" s="1">
        <v>5.99</v>
      </c>
      <c r="O249" s="1">
        <v>0</v>
      </c>
      <c r="P249" s="1">
        <v>0</v>
      </c>
      <c r="Q249" s="2">
        <v>0.12</v>
      </c>
      <c r="R249" s="1">
        <v>-11.1552</v>
      </c>
      <c r="S249" s="2">
        <v>0.032</v>
      </c>
      <c r="T249" s="1">
        <v>-2.9747</v>
      </c>
      <c r="U249" s="2">
        <v>0.0149</v>
      </c>
      <c r="V249" s="1">
        <v>-1.3851</v>
      </c>
      <c r="W249" s="1">
        <v>92.96</v>
      </c>
      <c r="X249" s="1">
        <v>0</v>
      </c>
      <c r="Y249" s="1">
        <v>77.445</v>
      </c>
    </row>
    <row r="250" spans="1:25" x14ac:dyDescent="0.25">
      <c r="A250" t="s">
        <v>27</v>
      </c>
      <c r="B250" t="s">
        <v>28</v>
      </c>
      <c r="C250" t="s">
        <v>29</v>
      </c>
      <c r="D250" t="s">
        <v>30</v>
      </c>
      <c r="E250" t="s">
        <v>794</v>
      </c>
      <c r="F250" t="s">
        <v>795</v>
      </c>
      <c r="G250" t="s">
        <v>796</v>
      </c>
      <c r="H250" t="s">
        <v>628</v>
      </c>
      <c r="I250" t="s">
        <v>35</v>
      </c>
      <c r="J250" t="s">
        <v>36</v>
      </c>
      <c r="K250" s="1">
        <v>43.98</v>
      </c>
      <c r="L250" s="1">
        <v>43.98</v>
      </c>
      <c r="M250" s="1">
        <v>0</v>
      </c>
      <c r="O250" s="1">
        <v>0</v>
      </c>
      <c r="P250" s="1">
        <v>-5</v>
      </c>
      <c r="Q250" s="2">
        <v>0.12</v>
      </c>
      <c r="R250" s="1">
        <v>-4.6776</v>
      </c>
      <c r="S250" s="2">
        <v>0.032</v>
      </c>
      <c r="T250" s="1">
        <v>-1.2474</v>
      </c>
      <c r="U250" s="2">
        <v>0.0149</v>
      </c>
      <c r="V250" s="1">
        <v>-0.5808</v>
      </c>
      <c r="W250" s="1">
        <v>38.98</v>
      </c>
      <c r="X250" s="1">
        <v>0</v>
      </c>
      <c r="Y250" s="1">
        <v>32.4742</v>
      </c>
    </row>
    <row r="251" spans="1:25" x14ac:dyDescent="0.25">
      <c r="A251" t="s">
        <v>27</v>
      </c>
      <c r="B251" t="s">
        <v>28</v>
      </c>
      <c r="C251" t="s">
        <v>29</v>
      </c>
      <c r="D251" t="s">
        <v>30</v>
      </c>
      <c r="E251" t="s">
        <v>797</v>
      </c>
      <c r="F251" t="s">
        <v>798</v>
      </c>
      <c r="G251" t="s">
        <v>799</v>
      </c>
      <c r="H251" t="s">
        <v>628</v>
      </c>
      <c r="I251" t="s">
        <v>35</v>
      </c>
      <c r="J251" t="s">
        <v>36</v>
      </c>
      <c r="K251" s="1">
        <v>64.99</v>
      </c>
      <c r="L251" s="1">
        <v>64.99</v>
      </c>
      <c r="M251" s="1">
        <v>0</v>
      </c>
      <c r="O251" s="1">
        <v>0</v>
      </c>
      <c r="P251" s="1">
        <v>-16.25</v>
      </c>
      <c r="Q251" s="2">
        <v>0.12</v>
      </c>
      <c r="R251" s="1">
        <v>-5.8488</v>
      </c>
      <c r="S251" s="2">
        <v>0.032</v>
      </c>
      <c r="T251" s="1">
        <v>-1.5597</v>
      </c>
      <c r="U251" s="2">
        <v>0.0149</v>
      </c>
      <c r="V251" s="1">
        <v>-0.7262</v>
      </c>
      <c r="W251" s="1">
        <v>48.74</v>
      </c>
      <c r="X251" s="1">
        <v>0</v>
      </c>
      <c r="Y251" s="1">
        <v>40.6053</v>
      </c>
    </row>
    <row r="252" spans="1:25" x14ac:dyDescent="0.25">
      <c r="A252" t="s">
        <v>27</v>
      </c>
      <c r="B252" t="s">
        <v>28</v>
      </c>
      <c r="C252" t="s">
        <v>29</v>
      </c>
      <c r="D252" t="s">
        <v>30</v>
      </c>
      <c r="E252" t="s">
        <v>800</v>
      </c>
      <c r="F252" t="s">
        <v>801</v>
      </c>
      <c r="G252" t="s">
        <v>802</v>
      </c>
      <c r="H252" t="s">
        <v>628</v>
      </c>
      <c r="I252" t="s">
        <v>35</v>
      </c>
      <c r="J252" t="s">
        <v>803</v>
      </c>
      <c r="K252" s="1">
        <v>84.94</v>
      </c>
      <c r="L252" s="1">
        <v>78.95</v>
      </c>
      <c r="M252" s="1">
        <v>5.99</v>
      </c>
      <c r="O252" s="1">
        <v>0</v>
      </c>
      <c r="P252" s="1">
        <v>-5</v>
      </c>
      <c r="Q252" s="2">
        <v>0.12</v>
      </c>
      <c r="R252" s="1">
        <v>-9.5928</v>
      </c>
      <c r="S252" s="2">
        <v>0.032</v>
      </c>
      <c r="T252" s="1">
        <v>-2.5581</v>
      </c>
      <c r="U252" s="2">
        <v>0.0149</v>
      </c>
      <c r="V252" s="1">
        <v>-1.1911</v>
      </c>
      <c r="W252" s="1">
        <v>79.94</v>
      </c>
      <c r="X252" s="1">
        <v>11.99</v>
      </c>
      <c r="Y252" s="1">
        <v>54.608</v>
      </c>
    </row>
    <row r="253" spans="1:25" x14ac:dyDescent="0.25">
      <c r="A253" t="s">
        <v>27</v>
      </c>
      <c r="B253" t="s">
        <v>28</v>
      </c>
      <c r="C253" t="s">
        <v>29</v>
      </c>
      <c r="D253" t="s">
        <v>100</v>
      </c>
      <c r="E253" t="s">
        <v>804</v>
      </c>
      <c r="F253" t="s">
        <v>805</v>
      </c>
      <c r="G253" t="s">
        <v>806</v>
      </c>
      <c r="H253" t="s">
        <v>628</v>
      </c>
      <c r="I253" t="s">
        <v>35</v>
      </c>
      <c r="J253" t="s">
        <v>104</v>
      </c>
      <c r="K253" s="1">
        <v>70.29</v>
      </c>
      <c r="L253" s="1">
        <v>70.29</v>
      </c>
      <c r="M253" s="1">
        <v>0</v>
      </c>
      <c r="O253" s="1">
        <v>0</v>
      </c>
      <c r="P253" s="1">
        <v>0</v>
      </c>
      <c r="Q253" s="2">
        <v>0</v>
      </c>
      <c r="R253" s="1">
        <v>0</v>
      </c>
      <c r="S253" s="2">
        <v>0</v>
      </c>
      <c r="T253" s="1">
        <v>0</v>
      </c>
      <c r="U253" s="2">
        <v>0</v>
      </c>
      <c r="V253" s="1">
        <v>0</v>
      </c>
      <c r="W253" s="1">
        <v>0</v>
      </c>
      <c r="X253" s="1">
        <v>13.99</v>
      </c>
      <c r="Y253" s="1">
        <v>-13.99</v>
      </c>
    </row>
    <row r="254" spans="1:25" x14ac:dyDescent="0.25">
      <c r="A254" t="s">
        <v>27</v>
      </c>
      <c r="B254" t="s">
        <v>28</v>
      </c>
      <c r="C254" t="s">
        <v>29</v>
      </c>
      <c r="D254" t="s">
        <v>30</v>
      </c>
      <c r="E254" t="s">
        <v>807</v>
      </c>
      <c r="F254" t="s">
        <v>808</v>
      </c>
      <c r="G254" t="s">
        <v>809</v>
      </c>
      <c r="H254" t="s">
        <v>628</v>
      </c>
      <c r="I254" t="s">
        <v>35</v>
      </c>
      <c r="J254" t="s">
        <v>55</v>
      </c>
      <c r="K254" s="1">
        <v>86.13</v>
      </c>
      <c r="L254" s="1">
        <v>80.14</v>
      </c>
      <c r="M254" s="1">
        <v>5.99</v>
      </c>
      <c r="O254" s="1">
        <v>0</v>
      </c>
      <c r="P254" s="1">
        <v>-5</v>
      </c>
      <c r="Q254" s="2">
        <v>0.12</v>
      </c>
      <c r="R254" s="1">
        <v>-9.7356</v>
      </c>
      <c r="S254" s="2">
        <v>0.032</v>
      </c>
      <c r="T254" s="1">
        <v>-2.5962</v>
      </c>
      <c r="U254" s="2">
        <v>0.0149</v>
      </c>
      <c r="V254" s="1">
        <v>-1.2088</v>
      </c>
      <c r="W254" s="1">
        <v>81.13</v>
      </c>
      <c r="X254" s="1">
        <v>0</v>
      </c>
      <c r="Y254" s="1">
        <v>67.5894</v>
      </c>
    </row>
    <row r="255" spans="1:25" x14ac:dyDescent="0.25">
      <c r="A255" t="s">
        <v>27</v>
      </c>
      <c r="B255" t="s">
        <v>28</v>
      </c>
      <c r="C255" t="s">
        <v>29</v>
      </c>
      <c r="D255" t="s">
        <v>30</v>
      </c>
      <c r="E255" t="s">
        <v>810</v>
      </c>
      <c r="F255" t="s">
        <v>811</v>
      </c>
      <c r="G255" t="s">
        <v>812</v>
      </c>
      <c r="H255" t="s">
        <v>628</v>
      </c>
      <c r="I255" t="s">
        <v>35</v>
      </c>
      <c r="J255" t="s">
        <v>36</v>
      </c>
      <c r="K255" s="1">
        <v>119.97</v>
      </c>
      <c r="L255" s="1">
        <v>104.98</v>
      </c>
      <c r="M255" s="1">
        <v>14.99</v>
      </c>
      <c r="O255" s="1">
        <v>7</v>
      </c>
      <c r="P255" s="1">
        <v>-5</v>
      </c>
      <c r="Q255" s="2">
        <v>0.12</v>
      </c>
      <c r="R255" s="1">
        <v>-13.7964</v>
      </c>
      <c r="S255" s="2">
        <v>0.032</v>
      </c>
      <c r="T255" s="1">
        <v>-3.679</v>
      </c>
      <c r="U255" s="2">
        <v>0.0149</v>
      </c>
      <c r="V255" s="1">
        <v>-1.7131</v>
      </c>
      <c r="W255" s="1">
        <v>114.97</v>
      </c>
      <c r="X255" s="1">
        <v>14.99</v>
      </c>
      <c r="Y255" s="1">
        <v>80.7915</v>
      </c>
    </row>
    <row r="256" spans="1:25" x14ac:dyDescent="0.25">
      <c r="A256" t="s">
        <v>27</v>
      </c>
      <c r="B256" t="s">
        <v>28</v>
      </c>
      <c r="C256" t="s">
        <v>29</v>
      </c>
      <c r="D256" t="s">
        <v>30</v>
      </c>
      <c r="E256" t="s">
        <v>813</v>
      </c>
      <c r="F256" t="s">
        <v>814</v>
      </c>
      <c r="G256" t="s">
        <v>815</v>
      </c>
      <c r="H256" t="s">
        <v>628</v>
      </c>
      <c r="I256" t="s">
        <v>35</v>
      </c>
      <c r="J256" t="s">
        <v>80</v>
      </c>
      <c r="K256" s="1">
        <v>40.79</v>
      </c>
      <c r="L256" s="1">
        <v>40.79</v>
      </c>
      <c r="M256" s="1">
        <v>0</v>
      </c>
      <c r="O256" s="1">
        <v>0</v>
      </c>
      <c r="P256" s="1">
        <v>-10.2</v>
      </c>
      <c r="Q256" s="2">
        <v>0.12</v>
      </c>
      <c r="R256" s="1">
        <v>-3.6708</v>
      </c>
      <c r="S256" s="2">
        <v>0.032</v>
      </c>
      <c r="T256" s="1">
        <v>-0.9789</v>
      </c>
      <c r="U256" s="2">
        <v>0.0149</v>
      </c>
      <c r="V256" s="1">
        <v>-0.4558</v>
      </c>
      <c r="W256" s="1">
        <v>30.59</v>
      </c>
      <c r="X256" s="1">
        <v>0</v>
      </c>
      <c r="Y256" s="1">
        <v>25.4845</v>
      </c>
    </row>
    <row r="257" spans="1:25" x14ac:dyDescent="0.25">
      <c r="A257" t="s">
        <v>27</v>
      </c>
      <c r="B257" t="s">
        <v>28</v>
      </c>
      <c r="C257" t="s">
        <v>29</v>
      </c>
      <c r="D257" t="s">
        <v>30</v>
      </c>
      <c r="E257" t="s">
        <v>816</v>
      </c>
      <c r="F257" t="s">
        <v>817</v>
      </c>
      <c r="G257" t="s">
        <v>818</v>
      </c>
      <c r="H257" t="s">
        <v>628</v>
      </c>
      <c r="I257" t="s">
        <v>35</v>
      </c>
      <c r="J257" t="s">
        <v>117</v>
      </c>
      <c r="K257" s="1">
        <v>107.86</v>
      </c>
      <c r="L257" s="1">
        <v>107.86</v>
      </c>
      <c r="M257" s="1">
        <v>0</v>
      </c>
      <c r="O257" s="1">
        <v>0</v>
      </c>
      <c r="P257" s="1">
        <v>0</v>
      </c>
      <c r="Q257" s="2">
        <v>0.12</v>
      </c>
      <c r="R257" s="1">
        <v>-12.9432</v>
      </c>
      <c r="S257" s="2">
        <v>0.032</v>
      </c>
      <c r="T257" s="1">
        <v>-3.4515</v>
      </c>
      <c r="U257" s="2">
        <v>0.0149</v>
      </c>
      <c r="V257" s="1">
        <v>-1.6071</v>
      </c>
      <c r="W257" s="1">
        <v>107.86</v>
      </c>
      <c r="X257" s="1">
        <v>0</v>
      </c>
      <c r="Y257" s="1">
        <v>89.8582</v>
      </c>
    </row>
    <row r="258" spans="1:25" x14ac:dyDescent="0.25">
      <c r="A258" t="s">
        <v>27</v>
      </c>
      <c r="B258" t="s">
        <v>28</v>
      </c>
      <c r="C258" t="s">
        <v>29</v>
      </c>
      <c r="D258" t="s">
        <v>30</v>
      </c>
      <c r="E258" t="s">
        <v>819</v>
      </c>
      <c r="F258" t="s">
        <v>820</v>
      </c>
      <c r="G258" t="s">
        <v>821</v>
      </c>
      <c r="H258" t="s">
        <v>628</v>
      </c>
      <c r="I258" t="s">
        <v>35</v>
      </c>
      <c r="J258" t="s">
        <v>36</v>
      </c>
      <c r="K258" s="1">
        <v>56.13</v>
      </c>
      <c r="L258" s="1">
        <v>50.14</v>
      </c>
      <c r="M258" s="1">
        <v>5.99</v>
      </c>
      <c r="O258" s="1">
        <v>0</v>
      </c>
      <c r="P258" s="1">
        <v>-5</v>
      </c>
      <c r="Q258" s="2">
        <v>0.12</v>
      </c>
      <c r="R258" s="1">
        <v>-6.1356</v>
      </c>
      <c r="S258" s="2">
        <v>0.032</v>
      </c>
      <c r="T258" s="1">
        <v>-1.6362</v>
      </c>
      <c r="U258" s="2">
        <v>0.0149</v>
      </c>
      <c r="V258" s="1">
        <v>-0.7618</v>
      </c>
      <c r="W258" s="1">
        <v>51.13</v>
      </c>
      <c r="X258" s="1">
        <v>0</v>
      </c>
      <c r="Y258" s="1">
        <v>42.5964</v>
      </c>
    </row>
  </sheetData>
  <dataValidations count="26">
    <dataValidation showInputMessage="1" promptTitle="ID da Loja" prompt="identificação da loja" showErrorMessage="1" sqref="A1">
      <formula1>0</formula1>
      <formula2>0</formula2>
    </dataValidation>
    <dataValidation showInputMessage="1" promptTitle="MOTIVO OCORRÊNCIAS" prompt="motivo da ocorrência" showErrorMessage="1" sqref="AA1">
      <formula1>0</formula1>
      <formula2>0</formula2>
    </dataValidation>
    <dataValidation showInputMessage="1" promptTitle="LOJA" prompt="razão social da empresa" showErrorMessage="1" sqref="B1">
      <formula1>0</formula1>
      <formula2>0</formula2>
    </dataValidation>
    <dataValidation showInputMessage="1" promptTitle="TIPO DE LANÇAMENTO" showErrorMessage="1" sqref="C1:D1">
      <formula1>0</formula1>
      <formula2>0</formula2>
    </dataValidation>
    <dataValidation showInputMessage="1" promptTitle="N° PEDIDO" prompt="id do pedido" showErrorMessage="1" sqref="E1">
      <formula1>0</formula1>
      <formula2>0</formula2>
    </dataValidation>
    <dataValidation showInputMessage="1" promptTitle="DATA" prompt="data de realização do pedido" showErrorMessage="1" sqref="F1">
      <formula1>0</formula1>
      <formula2>0</formula2>
    </dataValidation>
    <dataValidation showInputMessage="1" promptTitle="DATA CONCLUSÃO" prompt="data de conclusão do pedido" showErrorMessage="1" sqref="G1">
      <formula1>0</formula1>
      <formula2>0</formula2>
    </dataValidation>
    <dataValidation showInputMessage="1" promptTitle="DATA DE PAGAMENTO" prompt="data do repasse que o pedido será pago" showErrorMessage="1" sqref="H1">
      <formula1>0</formula1>
      <formula2>0</formula2>
    </dataValidation>
    <dataValidation showInputMessage="1" promptTitle="TIPO DE PEDIDO" prompt="origem do pedido (delivery, na mesa, pra retirar)" showErrorMessage="1" sqref="I1">
      <formula1>0</formula1>
      <formula2>0</formula2>
    </dataValidation>
    <dataValidation showInputMessage="1" promptTitle="FORMAS DE PAGAMENTO" prompt="forma de pagamento + bandeira + via ifood/loja" showErrorMessage="1" sqref="J1">
      <formula1>0</formula1>
      <formula2>0</formula2>
    </dataValidation>
    <dataValidation showInputMessage="1" promptTitle="TOTAL DO PEDIDO" prompt="valor total do pedido" showErrorMessage="1" sqref="K1">
      <formula1>0</formula1>
      <formula2>0</formula2>
    </dataValidation>
    <dataValidation showInputMessage="1" promptTitle="VALOR DOS ITENS" prompt="valor total dos itens" showErrorMessage="1" sqref="L1">
      <formula1>0</formula1>
      <formula2>0</formula2>
    </dataValidation>
    <dataValidation showInputMessage="1" promptTitle="TAXA DE ENTREGA" prompt="valor da taxa de entrega cobrada do consumidor final" showErrorMessage="1" sqref="M1">
      <formula1>0</formula1>
      <formula2>0</formula2>
    </dataValidation>
    <dataValidation showInputMessage="1" promptTitle="TAXA DE SERVIÇO" prompt="valor da taxa de serviço cobrada do consumidor final" showErrorMessage="1" sqref="N1">
      <formula1>0</formula1>
      <formula2>0</formula2>
    </dataValidation>
    <dataValidation showInputMessage="1" promptTitle="INCENTIVO PROMOCIONAL DO IFOOD" prompt="valor total de incentivos subsidiados pelo ifood sob o pedido" showErrorMessage="1" sqref="O1">
      <formula1>0</formula1>
      <formula2>0</formula2>
    </dataValidation>
    <dataValidation showInputMessage="1" promptTitle="INCENTIVO PROMOCIONAL DA LOJA" prompt="valor total de incentivos subsidiados pela loja sob o pedido" showErrorMessage="1" sqref="P1">
      <formula1>0</formula1>
      <formula2>0</formula2>
    </dataValidation>
    <dataValidation showInputMessage="1" promptTitle="PERCENTUAL COMISSÃO" prompt="percentual de comissão cobrado sob o pedido" showErrorMessage="1" sqref="Q1">
      <formula1>0</formula1>
      <formula2>0</formula2>
    </dataValidation>
    <dataValidation showInputMessage="1" promptTitle="VALOR COMISSÃO" prompt="valor calculado sobre o pedido referente a comissão" showErrorMessage="1" sqref="R1">
      <formula1>0</formula1>
      <formula2>0</formula2>
    </dataValidation>
    <dataValidation showInputMessage="1" promptTitle="PERCENTUAL TAXA DE TRANSAÇÃO" prompt="percentual taxa POL" showErrorMessage="1" sqref="S1">
      <formula1>0</formula1>
      <formula2>0</formula2>
    </dataValidation>
    <dataValidation showInputMessage="1" promptTitle="VALOR TAXA DE TRANSAÇÃO" prompt="valor cobrado sob o pedido referente a taxa POL" showErrorMessage="1" sqref="T1">
      <formula1>0</formula1>
      <formula2>0</formula2>
    </dataValidation>
    <dataValidation showInputMessage="1" promptTitle="PERCENTUAL TAXA DE ANTECIPAÇÃO" prompt="percentual da taxa de antecipação sob o pedido" showErrorMessage="1" sqref="U1">
      <formula1>0</formula1>
      <formula2>0</formula2>
    </dataValidation>
    <dataValidation showInputMessage="1" promptTitle="VALOR TAXA DE ANTECIPAÇÃO" prompt="valor da taxa de antecipação sob o pedido" showErrorMessage="1" sqref="V1">
      <formula1>0</formula1>
      <formula2>0</formula2>
    </dataValidation>
    <dataValidation showInputMessage="1" promptTitle="BASE CALCULO" prompt="valor base" showErrorMessage="1" sqref="W1">
      <formula1>0</formula1>
      <formula2>0</formula2>
    </dataValidation>
    <dataValidation showInputMessage="1" promptTitle="TAXA POR ENTREGA VIA IFOOD" prompt="valor cobrado pelo frete ondemand" showErrorMessage="1" sqref="X1">
      <formula1>0</formula1>
      <formula2>0</formula2>
    </dataValidation>
    <dataValidation showInputMessage="1" promptTitle="VALOR LIQUIDO" prompt="valor total a receber pelo pedido" showErrorMessage="1" sqref="Y1">
      <formula1>0</formula1>
      <formula2>0</formula2>
    </dataValidation>
    <dataValidation showInputMessage="1" promptTitle="VALOR OCORRENCIA" prompt="valor de ocorrência atrelada ao pedido" showErrorMessage="1" sqref="Z1">
      <formula1>0</formula1>
      <formula2>0</formula2>
    </dataValidation>
  </dataValidations>
  <pageMargins left="0.7875" right="0.7875" top="1.05277777777778" bottom="1.05277777777778" header="0.7875" footer="0.7875"/>
  <pageSetup orientation="portrait" horizontalDpi="300" verticalDpi="300" scale="100" fitToWidth="1" fitToHeight="1" firstPageNumber="1" useFirstPageNumber="1" copies="1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Pedidos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revision>21</cp:revision>
  <cp:contentStatus/>
  <dcterms:created xsi:type="dcterms:W3CDTF">2021-01-22T08:41:49Z</dcterms:created>
  <dcterms:modified xsi:type="dcterms:W3CDTF">2022-12-28T13:20:32Z</dcterms:modified>
</cp:coreProperties>
</file>