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/>
  </bookViews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<sst xmlns="http://schemas.openxmlformats.org/spreadsheetml/2006/main" count="3170" uniqueCount="995">
  <si>
    <t>ID DA LOJA</t>
  </si>
  <si>
    <t>LOJA</t>
  </si>
  <si>
    <t>TIPO DE LANÇAMENTO</t>
  </si>
  <si>
    <t>CANAL DE VENDAS</t>
  </si>
  <si>
    <t>N° PEDIDO</t>
  </si>
  <si>
    <t>DATA</t>
  </si>
  <si>
    <t>DATA CONCLUSÃO</t>
  </si>
  <si>
    <t>DATA DE PAGAMENTO</t>
  </si>
  <si>
    <t>TIPO DE PEDIDO</t>
  </si>
  <si>
    <t>FORMAS DE PAGAMENTO</t>
  </si>
  <si>
    <t>TOTAL DO PEDIDO</t>
  </si>
  <si>
    <t>VALOR DOS ITENS</t>
  </si>
  <si>
    <t>TAXA DE ENTREGA</t>
  </si>
  <si>
    <t>TAXA DE SERVIÇO</t>
  </si>
  <si>
    <t>INCENTIVO PROMOCIONAL DO IFOOD</t>
  </si>
  <si>
    <t>INCENTIVO PROMOCIONAL DA LOJA</t>
  </si>
  <si>
    <t>PERCENTUAL COMISSÃO</t>
  </si>
  <si>
    <t>VALOR COMISSÃO</t>
  </si>
  <si>
    <t>PERCENTUAL TAXA DE TRANSAÇÃO</t>
  </si>
  <si>
    <t>VALOR TAXA DE TRANSAÇÃO</t>
  </si>
  <si>
    <t>PERCENTUAL TAXA PLANO DE REPASSE EM 1 SEMANA</t>
  </si>
  <si>
    <t>VALOR TAXA PLANO DE REPASSE EM 1 SEMANA</t>
  </si>
  <si>
    <t>BASE CALCULO</t>
  </si>
  <si>
    <t>TAXA POR ENTREGA VIA IFOOD</t>
  </si>
  <si>
    <t>VALOR LIQUIDO</t>
  </si>
  <si>
    <t>VALOR OCORRENCIA</t>
  </si>
  <si>
    <t>MOTIVO OCORRÊNCIAS</t>
  </si>
  <si>
    <t>318093</t>
  </si>
  <si>
    <t>Inca Sushi - Japa Peruano</t>
  </si>
  <si>
    <t>Ocorrência por pedido</t>
  </si>
  <si>
    <t>e32bfaa8-0334-4ee7-b480-cd6428bdc414</t>
  </si>
  <si>
    <t>2023-07-02 21:00:00</t>
  </si>
  <si>
    <t/>
  </si>
  <si>
    <t>Pedido: 5460  Data: 27/06/2023  Entrega Fácil - Crédito por produção de pedido cancelado  IdBot: 1197770</t>
  </si>
  <si>
    <t>Pedido</t>
  </si>
  <si>
    <t>IFOOD</t>
  </si>
  <si>
    <t>7400</t>
  </si>
  <si>
    <t>2023-07-03 18:35:14</t>
  </si>
  <si>
    <t>2023-07-03 23:29:37</t>
  </si>
  <si>
    <t>2023-07-12</t>
  </si>
  <si>
    <t>ONLINE</t>
  </si>
  <si>
    <t>CREDIT + MASTERCARD + IFOOD</t>
  </si>
  <si>
    <t>7375</t>
  </si>
  <si>
    <t>2023-07-03 18:51:33</t>
  </si>
  <si>
    <t>2023-07-04 00:01:03</t>
  </si>
  <si>
    <t>CREDIT + VISA + IFOOD</t>
  </si>
  <si>
    <t>5774</t>
  </si>
  <si>
    <t>2023-07-03 19:06:37</t>
  </si>
  <si>
    <t>2023-07-04 00:01:39</t>
  </si>
  <si>
    <t>PIX + IFOOD</t>
  </si>
  <si>
    <t>0891</t>
  </si>
  <si>
    <t>2023-07-03 19:16:29</t>
  </si>
  <si>
    <t>2023-07-04 00:10:37</t>
  </si>
  <si>
    <t>8590</t>
  </si>
  <si>
    <t>2023-07-03 19:38:08</t>
  </si>
  <si>
    <t>2023-07-04 00:37:37</t>
  </si>
  <si>
    <t>8816</t>
  </si>
  <si>
    <t>2023-07-03 19:39:49</t>
  </si>
  <si>
    <t>2023-07-04 00:29:04</t>
  </si>
  <si>
    <t>8711</t>
  </si>
  <si>
    <t>2023-07-03 19:53:46</t>
  </si>
  <si>
    <t>2023-07-03 21:03:22</t>
  </si>
  <si>
    <t>1555</t>
  </si>
  <si>
    <t>2023-07-03 20:06:06</t>
  </si>
  <si>
    <t>2023-07-04 01:05:37</t>
  </si>
  <si>
    <t>DEBIT + MASTERCARD_MAESTRO + IFOOD</t>
  </si>
  <si>
    <t>5891</t>
  </si>
  <si>
    <t>2023-07-03 20:55:41</t>
  </si>
  <si>
    <t>2023-07-03 22:33:16</t>
  </si>
  <si>
    <t>2100</t>
  </si>
  <si>
    <t>2023-07-03 21:09:52</t>
  </si>
  <si>
    <t>2023-07-04 01:59:03</t>
  </si>
  <si>
    <t>7092</t>
  </si>
  <si>
    <t>2023-07-03 21:11:13</t>
  </si>
  <si>
    <t>2023-07-04 02:07:04</t>
  </si>
  <si>
    <t>8767</t>
  </si>
  <si>
    <t>2023-07-03 21:31:21</t>
  </si>
  <si>
    <t>2023-07-04 02:30:37</t>
  </si>
  <si>
    <t>3789</t>
  </si>
  <si>
    <t>2023-07-03 21:36:05</t>
  </si>
  <si>
    <t>2023-07-04 02:35:36</t>
  </si>
  <si>
    <t>4888</t>
  </si>
  <si>
    <t>2023-07-03 22:01:17</t>
  </si>
  <si>
    <t>2023-07-04 02:51:36</t>
  </si>
  <si>
    <t>3318</t>
  </si>
  <si>
    <t>2023-07-04 18:36:03</t>
  </si>
  <si>
    <t>2023-07-04 19:51:22</t>
  </si>
  <si>
    <t>6146</t>
  </si>
  <si>
    <t>2023-07-04 18:44:25</t>
  </si>
  <si>
    <t>2023-07-04 23:43:35</t>
  </si>
  <si>
    <t>DIGITAL_WALLET + MOVILE_PAY + IFOOD</t>
  </si>
  <si>
    <t>5217</t>
  </si>
  <si>
    <t>2023-07-04 18:45:54</t>
  </si>
  <si>
    <t>2023-07-04 23:35:08</t>
  </si>
  <si>
    <t>5339</t>
  </si>
  <si>
    <t>2023-07-04 18:58:58</t>
  </si>
  <si>
    <t>2023-07-04 19:58:08</t>
  </si>
  <si>
    <t>BANK_PAY + IFOOD</t>
  </si>
  <si>
    <t>8630</t>
  </si>
  <si>
    <t>2023-07-04 19:00:06</t>
  </si>
  <si>
    <t>2023-07-04 23:59:36</t>
  </si>
  <si>
    <t>4016</t>
  </si>
  <si>
    <t>2023-07-04 19:05:54</t>
  </si>
  <si>
    <t>2023-07-05 00:06:05</t>
  </si>
  <si>
    <t>4432</t>
  </si>
  <si>
    <t>2023-07-04 19:26:26</t>
  </si>
  <si>
    <t>2023-07-05 00:15:36</t>
  </si>
  <si>
    <t>6881</t>
  </si>
  <si>
    <t>2023-07-04 19:27:10</t>
  </si>
  <si>
    <t>2023-07-05 00:26:37</t>
  </si>
  <si>
    <t>8395</t>
  </si>
  <si>
    <t>2023-07-04 19:27:52</t>
  </si>
  <si>
    <t>2023-07-04 20:50:55</t>
  </si>
  <si>
    <t>8123</t>
  </si>
  <si>
    <t>2023-07-04 19:36:26</t>
  </si>
  <si>
    <t>2023-07-05 00:25:36</t>
  </si>
  <si>
    <t>6332</t>
  </si>
  <si>
    <t>2023-07-04 19:43:33</t>
  </si>
  <si>
    <t>2023-07-04 20:47:32</t>
  </si>
  <si>
    <t>5861</t>
  </si>
  <si>
    <t>2023-07-04 19:44:47</t>
  </si>
  <si>
    <t>2023-07-04 20:53:38</t>
  </si>
  <si>
    <t>POS</t>
  </si>
  <si>
    <t>2137</t>
  </si>
  <si>
    <t>2023-07-04 20:09:04</t>
  </si>
  <si>
    <t>2023-07-04 20:28:21</t>
  </si>
  <si>
    <t>EXTERNAL + MERCHANT</t>
  </si>
  <si>
    <t>8248</t>
  </si>
  <si>
    <t>2023-07-05 18:09:29</t>
  </si>
  <si>
    <t>2023-07-06 00:00:02</t>
  </si>
  <si>
    <t>3120</t>
  </si>
  <si>
    <t>2023-07-05 19:18:21</t>
  </si>
  <si>
    <t>2023-07-05 20:17:58</t>
  </si>
  <si>
    <t>MEAL_VOUCHER + ALELO + MERCHANT</t>
  </si>
  <si>
    <t>2832</t>
  </si>
  <si>
    <t>2023-07-05 19:21:07</t>
  </si>
  <si>
    <t>2023-07-06 00:20:37</t>
  </si>
  <si>
    <t>2539</t>
  </si>
  <si>
    <t>2023-07-05 19:31:20</t>
  </si>
  <si>
    <t>2023-07-06 00:30:38</t>
  </si>
  <si>
    <t>3351</t>
  </si>
  <si>
    <t>2023-07-05 19:32:38</t>
  </si>
  <si>
    <t>2023-07-05 20:23:51</t>
  </si>
  <si>
    <t>0871</t>
  </si>
  <si>
    <t>2023-07-05 19:42:14</t>
  </si>
  <si>
    <t>2023-07-05 20:29:26</t>
  </si>
  <si>
    <t>5933</t>
  </si>
  <si>
    <t>2023-07-05 20:01:21</t>
  </si>
  <si>
    <t>2023-07-05 21:03:51</t>
  </si>
  <si>
    <t>5346</t>
  </si>
  <si>
    <t>2023-07-05 20:15:11</t>
  </si>
  <si>
    <t>2023-07-06 01:14:39</t>
  </si>
  <si>
    <t>9922</t>
  </si>
  <si>
    <t>2023-07-05 20:16:35</t>
  </si>
  <si>
    <t>2023-07-06 01:11:39</t>
  </si>
  <si>
    <t>1671</t>
  </si>
  <si>
    <t>2023-07-05 20:24:01</t>
  </si>
  <si>
    <t>2023-07-05 22:03:07</t>
  </si>
  <si>
    <t>DEBIT + VISA_ELECTRON + IFOOD</t>
  </si>
  <si>
    <t>4157</t>
  </si>
  <si>
    <t>2023-07-05 20:27:51</t>
  </si>
  <si>
    <t>2023-07-05 21:03:49</t>
  </si>
  <si>
    <t>3348</t>
  </si>
  <si>
    <t>2023-07-05 20:43:39</t>
  </si>
  <si>
    <t>2023-07-06 01:33:06</t>
  </si>
  <si>
    <t>MEAL_VOUCHER + IFOOD_MEAL_VOUCHER + IFOOD</t>
  </si>
  <si>
    <t>4365</t>
  </si>
  <si>
    <t>2023-07-05 21:03:24</t>
  </si>
  <si>
    <t>2023-07-06 01:57:38</t>
  </si>
  <si>
    <t>6189</t>
  </si>
  <si>
    <t>2023-07-05 21:07:59</t>
  </si>
  <si>
    <t>2023-07-06 02:07:39</t>
  </si>
  <si>
    <t>9603</t>
  </si>
  <si>
    <t>2023-07-05 21:19:50</t>
  </si>
  <si>
    <t>2023-07-06 03:12:02</t>
  </si>
  <si>
    <t>7657</t>
  </si>
  <si>
    <t>2023-07-05 21:44:01</t>
  </si>
  <si>
    <t>2023-07-06 03:17:32</t>
  </si>
  <si>
    <t>0699</t>
  </si>
  <si>
    <t>2023-07-05 21:55:43</t>
  </si>
  <si>
    <t>2023-07-06 03:21:40</t>
  </si>
  <si>
    <t>0772</t>
  </si>
  <si>
    <t>2023-07-06 18:40:39</t>
  </si>
  <si>
    <t>2023-07-06 23:34:48</t>
  </si>
  <si>
    <t>CREDIT + ELO + IFOOD</t>
  </si>
  <si>
    <t>0981</t>
  </si>
  <si>
    <t>2023-07-06 19:01:18</t>
  </si>
  <si>
    <t>2023-07-06 23:57:36</t>
  </si>
  <si>
    <t>0348</t>
  </si>
  <si>
    <t>2023-07-06 19:11:44</t>
  </si>
  <si>
    <t>2023-07-06 19:44:30</t>
  </si>
  <si>
    <t>5391</t>
  </si>
  <si>
    <t>2023-07-06 19:12:24</t>
  </si>
  <si>
    <t>2023-07-07 00:14:24</t>
  </si>
  <si>
    <t>0493</t>
  </si>
  <si>
    <t>2023-07-06 19:16:26</t>
  </si>
  <si>
    <t>2023-07-07 00:11:46</t>
  </si>
  <si>
    <t>2919</t>
  </si>
  <si>
    <t>2023-07-06 19:20:25</t>
  </si>
  <si>
    <t>2023-07-06 20:46:26</t>
  </si>
  <si>
    <t>8438</t>
  </si>
  <si>
    <t>2023-07-06 19:39:13</t>
  </si>
  <si>
    <t>2023-07-07 00:45:53</t>
  </si>
  <si>
    <t>8134</t>
  </si>
  <si>
    <t>2023-07-06 19:47:58</t>
  </si>
  <si>
    <t>2023-07-07 00:51:38</t>
  </si>
  <si>
    <t>3714</t>
  </si>
  <si>
    <t>2023-07-06 19:49:19</t>
  </si>
  <si>
    <t>2023-07-07 00:48:44</t>
  </si>
  <si>
    <t>1290</t>
  </si>
  <si>
    <t>2023-07-06 19:54:14</t>
  </si>
  <si>
    <t>2023-07-06 20:58:37</t>
  </si>
  <si>
    <t>8483</t>
  </si>
  <si>
    <t>2023-07-06 19:58:03</t>
  </si>
  <si>
    <t>2023-07-07 01:06:29</t>
  </si>
  <si>
    <t>2108</t>
  </si>
  <si>
    <t>2023-07-06 20:06:07</t>
  </si>
  <si>
    <t>2023-07-07 01:18:50</t>
  </si>
  <si>
    <t>0176</t>
  </si>
  <si>
    <t>2023-07-06 20:24:24</t>
  </si>
  <si>
    <t>2023-07-07 01:30:59</t>
  </si>
  <si>
    <t>8679</t>
  </si>
  <si>
    <t>2023-07-06 21:35:35</t>
  </si>
  <si>
    <t>2023-07-06 23:25:27</t>
  </si>
  <si>
    <t>1503</t>
  </si>
  <si>
    <t>2023-07-06 21:37:21</t>
  </si>
  <si>
    <t>2023-07-06 22:53:08</t>
  </si>
  <si>
    <t>9077</t>
  </si>
  <si>
    <t>2023-07-06 21:48:02</t>
  </si>
  <si>
    <t>2023-07-07 02:47:36</t>
  </si>
  <si>
    <t>5068</t>
  </si>
  <si>
    <t>2023-07-06 22:00:19</t>
  </si>
  <si>
    <t>2023-07-06 22:39:50</t>
  </si>
  <si>
    <t>2795</t>
  </si>
  <si>
    <t>2023-07-07 18:34:02</t>
  </si>
  <si>
    <t>2023-07-08 00:43:17</t>
  </si>
  <si>
    <t>7169</t>
  </si>
  <si>
    <t>2023-07-07 18:58:02</t>
  </si>
  <si>
    <t>2023-07-07 20:19:40</t>
  </si>
  <si>
    <t>1191</t>
  </si>
  <si>
    <t>2023-07-07 19:00:34</t>
  </si>
  <si>
    <t>2023-07-08 01:08:41</t>
  </si>
  <si>
    <t>9102</t>
  </si>
  <si>
    <t>2023-07-07 19:07:13</t>
  </si>
  <si>
    <t>2023-07-07 21:17:05</t>
  </si>
  <si>
    <t>0845</t>
  </si>
  <si>
    <t>2023-07-07 19:17:41</t>
  </si>
  <si>
    <t>2023-07-08 01:27:09</t>
  </si>
  <si>
    <t>9471</t>
  </si>
  <si>
    <t>2023-07-07 19:31:03</t>
  </si>
  <si>
    <t>2023-07-08 01:43:34</t>
  </si>
  <si>
    <t>0009</t>
  </si>
  <si>
    <t>2023-07-07 19:40:25</t>
  </si>
  <si>
    <t>2023-07-08 01:57:52</t>
  </si>
  <si>
    <t>4057</t>
  </si>
  <si>
    <t>2023-07-07 19:41:14</t>
  </si>
  <si>
    <t>2023-07-08 01:56:57</t>
  </si>
  <si>
    <t>6063</t>
  </si>
  <si>
    <t>2023-07-07 19:53:24</t>
  </si>
  <si>
    <t>2023-07-08 02:20:15</t>
  </si>
  <si>
    <t>0589</t>
  </si>
  <si>
    <t>2023-07-07 20:11:56</t>
  </si>
  <si>
    <t>2023-07-08 02:44:13</t>
  </si>
  <si>
    <t>0206</t>
  </si>
  <si>
    <t>2023-07-07 20:23:47</t>
  </si>
  <si>
    <t>2023-07-08 03:12:44</t>
  </si>
  <si>
    <t>6941</t>
  </si>
  <si>
    <t>2023-07-07 20:28:19</t>
  </si>
  <si>
    <t>2023-07-08 03:03:24</t>
  </si>
  <si>
    <t>5005</t>
  </si>
  <si>
    <t>2023-07-07 20:38:46</t>
  </si>
  <si>
    <t>2023-07-07 22:47:38</t>
  </si>
  <si>
    <t>4237</t>
  </si>
  <si>
    <t>2023-07-07 20:38:49</t>
  </si>
  <si>
    <t>2023-07-08 03:25:20</t>
  </si>
  <si>
    <t>5567</t>
  </si>
  <si>
    <t>2023-07-07 20:56:43</t>
  </si>
  <si>
    <t>2023-07-07 22:45:55</t>
  </si>
  <si>
    <t>5038</t>
  </si>
  <si>
    <t>2023-07-07 21:01:15</t>
  </si>
  <si>
    <t>2023-07-08 03:46:15</t>
  </si>
  <si>
    <t>1529</t>
  </si>
  <si>
    <t>2023-07-07 21:40:41</t>
  </si>
  <si>
    <t>2023-07-08 00:28:49</t>
  </si>
  <si>
    <t>DIGITAL_WALLET + MASTERCARD + IFOOD</t>
  </si>
  <si>
    <t>9285</t>
  </si>
  <si>
    <t>2023-07-07 21:47:19</t>
  </si>
  <si>
    <t>2023-07-08 05:03:48</t>
  </si>
  <si>
    <t>7555</t>
  </si>
  <si>
    <t>2023-07-07 21:48:08</t>
  </si>
  <si>
    <t>2023-07-08 05:07:01</t>
  </si>
  <si>
    <t>7636</t>
  </si>
  <si>
    <t>2023-07-07 22:15:21</t>
  </si>
  <si>
    <t>2023-07-08 05:15:25</t>
  </si>
  <si>
    <t>5392</t>
  </si>
  <si>
    <t>2023-07-10 17:59:13</t>
  </si>
  <si>
    <t>2023-07-11 00:00:00</t>
  </si>
  <si>
    <t>2023-07-19</t>
  </si>
  <si>
    <t>DEBIT + ELO_DEBIT + IFOOD</t>
  </si>
  <si>
    <t>7876</t>
  </si>
  <si>
    <t>2023-07-10 18:39:47</t>
  </si>
  <si>
    <t>2023-07-10 23:40:35</t>
  </si>
  <si>
    <t>0668</t>
  </si>
  <si>
    <t>2023-07-10 18:41:37</t>
  </si>
  <si>
    <t>2023-07-10 23:31:03</t>
  </si>
  <si>
    <t>9342</t>
  </si>
  <si>
    <t>2023-07-10 18:55:10</t>
  </si>
  <si>
    <t>2023-07-10 23:50:06</t>
  </si>
  <si>
    <t>6258</t>
  </si>
  <si>
    <t>2023-07-10 18:57:05</t>
  </si>
  <si>
    <t>2023-07-10 23:51:35</t>
  </si>
  <si>
    <t>7592</t>
  </si>
  <si>
    <t>2023-07-10 19:04:01</t>
  </si>
  <si>
    <t>2023-07-10 23:53:35</t>
  </si>
  <si>
    <t>8981</t>
  </si>
  <si>
    <t>2023-07-10 19:07:02</t>
  </si>
  <si>
    <t>2023-07-11 00:07:35</t>
  </si>
  <si>
    <t>7190</t>
  </si>
  <si>
    <t>2023-07-10 19:07:09</t>
  </si>
  <si>
    <t>2023-07-10 21:01:20</t>
  </si>
  <si>
    <t>3617</t>
  </si>
  <si>
    <t>2023-07-10 19:33:05</t>
  </si>
  <si>
    <t>2023-07-10 20:04:42</t>
  </si>
  <si>
    <t>7595</t>
  </si>
  <si>
    <t>2023-07-10 19:33:30</t>
  </si>
  <si>
    <t>2023-07-11 00:33:07</t>
  </si>
  <si>
    <t>3429</t>
  </si>
  <si>
    <t>2023-07-10 19:50:02</t>
  </si>
  <si>
    <t>2023-07-10 21:01:44</t>
  </si>
  <si>
    <t>3729</t>
  </si>
  <si>
    <t>2023-07-10 19:51:10</t>
  </si>
  <si>
    <t>2023-07-10 21:20:56</t>
  </si>
  <si>
    <t>4638</t>
  </si>
  <si>
    <t>2023-07-10 20:01:46</t>
  </si>
  <si>
    <t>2023-07-11 01:06:05</t>
  </si>
  <si>
    <t>6767</t>
  </si>
  <si>
    <t>2023-07-10 20:04:25</t>
  </si>
  <si>
    <t>2023-07-10 20:18:02</t>
  </si>
  <si>
    <t>0700</t>
  </si>
  <si>
    <t>2023-07-10 20:30:04</t>
  </si>
  <si>
    <t>2023-07-10 22:00:09</t>
  </si>
  <si>
    <t>5955</t>
  </si>
  <si>
    <t>2023-07-10 20:40:18</t>
  </si>
  <si>
    <t>2023-07-11 01:34:35</t>
  </si>
  <si>
    <t>8340</t>
  </si>
  <si>
    <t>2023-07-10 21:44:58</t>
  </si>
  <si>
    <t>2023-07-11 02:44:37</t>
  </si>
  <si>
    <t>8403</t>
  </si>
  <si>
    <t>2023-07-10 21:52:26</t>
  </si>
  <si>
    <t>2023-07-11 02:48:05</t>
  </si>
  <si>
    <t>2552</t>
  </si>
  <si>
    <t>2023-07-11 17:22:40</t>
  </si>
  <si>
    <t>2023-07-12 00:00:05</t>
  </si>
  <si>
    <t>1874</t>
  </si>
  <si>
    <t>2023-07-11 18:35:30</t>
  </si>
  <si>
    <t>2023-07-11 20:11:30</t>
  </si>
  <si>
    <t>0330</t>
  </si>
  <si>
    <t>2023-07-11 18:51:24</t>
  </si>
  <si>
    <t>2023-07-11 23:45:36</t>
  </si>
  <si>
    <t>5078</t>
  </si>
  <si>
    <t>2023-07-11 19:00:35</t>
  </si>
  <si>
    <t>2023-07-11 23:55:05</t>
  </si>
  <si>
    <t>3492</t>
  </si>
  <si>
    <t>2023-07-11 19:12:42</t>
  </si>
  <si>
    <t>2023-07-11 19:56:53</t>
  </si>
  <si>
    <t>8149</t>
  </si>
  <si>
    <t>2023-07-11 19:27:43</t>
  </si>
  <si>
    <t>2023-07-12 00:27:05</t>
  </si>
  <si>
    <t>CREDIT + HIPERCARD + IFOOD</t>
  </si>
  <si>
    <t>9040</t>
  </si>
  <si>
    <t>2023-07-11 19:28:20</t>
  </si>
  <si>
    <t>2023-07-12 00:22:36</t>
  </si>
  <si>
    <t>MEAL_VOUCHER + VR + MERCHANT</t>
  </si>
  <si>
    <t>9356</t>
  </si>
  <si>
    <t>2023-07-11 19:38:18</t>
  </si>
  <si>
    <t>2023-07-12 00:34:36</t>
  </si>
  <si>
    <t>5076</t>
  </si>
  <si>
    <t>2023-07-11 19:44:18</t>
  </si>
  <si>
    <t>2023-07-11 20:06:20</t>
  </si>
  <si>
    <t>8370</t>
  </si>
  <si>
    <t>2023-07-11 19:48:15</t>
  </si>
  <si>
    <t>2023-07-12 00:43:40</t>
  </si>
  <si>
    <t>1910</t>
  </si>
  <si>
    <t>2023-07-11 20:10:40</t>
  </si>
  <si>
    <t>2023-07-11 20:57:00</t>
  </si>
  <si>
    <t>0086</t>
  </si>
  <si>
    <t>2023-07-11 20:12:07</t>
  </si>
  <si>
    <t>2023-07-11 20:58:10</t>
  </si>
  <si>
    <t>8871</t>
  </si>
  <si>
    <t>2023-07-11 20:12:10</t>
  </si>
  <si>
    <t>2023-07-12 01:06:39</t>
  </si>
  <si>
    <t>9969</t>
  </si>
  <si>
    <t>2023-07-11 20:13:23</t>
  </si>
  <si>
    <t>2023-07-12 01:14:03</t>
  </si>
  <si>
    <t>0896</t>
  </si>
  <si>
    <t>2023-07-11 20:15:19</t>
  </si>
  <si>
    <t>2023-07-12 01:10:09</t>
  </si>
  <si>
    <t>8813</t>
  </si>
  <si>
    <t>2023-07-11 20:16:26</t>
  </si>
  <si>
    <t>2023-07-11 21:12:49</t>
  </si>
  <si>
    <t>1400</t>
  </si>
  <si>
    <t>2023-07-11 20:18:22</t>
  </si>
  <si>
    <t>2023-07-11 21:42:43</t>
  </si>
  <si>
    <t>4448</t>
  </si>
  <si>
    <t>2023-07-11 20:32:22</t>
  </si>
  <si>
    <t>2023-07-11 22:04:44</t>
  </si>
  <si>
    <t>4116</t>
  </si>
  <si>
    <t>2023-07-11 20:33:14</t>
  </si>
  <si>
    <t>2023-07-12 01:32:36</t>
  </si>
  <si>
    <t>8192</t>
  </si>
  <si>
    <t>2023-07-11 21:03:24</t>
  </si>
  <si>
    <t>2023-07-12 02:30:00</t>
  </si>
  <si>
    <t>2421</t>
  </si>
  <si>
    <t>2023-07-11 22:16:46</t>
  </si>
  <si>
    <t>2023-07-11 22:36:39</t>
  </si>
  <si>
    <t>1678</t>
  </si>
  <si>
    <t>2023-07-12 18:57:21</t>
  </si>
  <si>
    <t>2023-07-12 23:55:38</t>
  </si>
  <si>
    <t>6449</t>
  </si>
  <si>
    <t>2023-07-12 19:14:01</t>
  </si>
  <si>
    <t>2023-07-13 00:03:36</t>
  </si>
  <si>
    <t>DIGITAL_WALLET + VISA + IFOOD</t>
  </si>
  <si>
    <t>2697</t>
  </si>
  <si>
    <t>2023-07-12 19:15:08</t>
  </si>
  <si>
    <t>2023-07-13 00:15:08</t>
  </si>
  <si>
    <t>5374</t>
  </si>
  <si>
    <t>2023-07-12 19:16:59</t>
  </si>
  <si>
    <t>2023-07-13 00:11:51</t>
  </si>
  <si>
    <t>6817</t>
  </si>
  <si>
    <t>2023-07-12 19:25:38</t>
  </si>
  <si>
    <t>2023-07-12 19:49:22</t>
  </si>
  <si>
    <t>6479</t>
  </si>
  <si>
    <t>2023-07-12 19:29:03</t>
  </si>
  <si>
    <t>2023-07-12 20:22:09</t>
  </si>
  <si>
    <t>6254</t>
  </si>
  <si>
    <t>2023-07-12 20:10:38</t>
  </si>
  <si>
    <t>2023-07-13 01:10:53</t>
  </si>
  <si>
    <t>3843</t>
  </si>
  <si>
    <t>2023-07-12 20:37:01</t>
  </si>
  <si>
    <t>2023-07-13 01:26:39</t>
  </si>
  <si>
    <t>6788</t>
  </si>
  <si>
    <t>2023-07-12 20:43:12</t>
  </si>
  <si>
    <t>2023-07-13 01:32:38</t>
  </si>
  <si>
    <t>2062</t>
  </si>
  <si>
    <t>2023-07-12 21:06:52</t>
  </si>
  <si>
    <t>2023-07-13 02:06:06</t>
  </si>
  <si>
    <t>2640</t>
  </si>
  <si>
    <t>2023-07-12 21:15:28</t>
  </si>
  <si>
    <t>2023-07-13 02:15:57</t>
  </si>
  <si>
    <t>1871</t>
  </si>
  <si>
    <t>2023-07-12 21:16:14</t>
  </si>
  <si>
    <t>2023-07-13 02:16:30</t>
  </si>
  <si>
    <t>2923</t>
  </si>
  <si>
    <t>2023-07-12 21:19:02</t>
  </si>
  <si>
    <t>2023-07-13 02:18:37</t>
  </si>
  <si>
    <t>6283</t>
  </si>
  <si>
    <t>2023-07-12 21:34:54</t>
  </si>
  <si>
    <t>2023-07-12 22:43:22</t>
  </si>
  <si>
    <t>6423</t>
  </si>
  <si>
    <t>2023-07-12 21:40:36</t>
  </si>
  <si>
    <t>2023-07-13 01:30:23</t>
  </si>
  <si>
    <t>1769</t>
  </si>
  <si>
    <t>2023-07-12 21:49:01</t>
  </si>
  <si>
    <t>2023-07-13 02:43:37</t>
  </si>
  <si>
    <t>8039</t>
  </si>
  <si>
    <t>2023-07-13 18:48:35</t>
  </si>
  <si>
    <t>2023-07-13 23:43:04</t>
  </si>
  <si>
    <t>3363</t>
  </si>
  <si>
    <t>2023-07-13 19:04:40</t>
  </si>
  <si>
    <t>2023-07-14 00:04:05</t>
  </si>
  <si>
    <t>8450</t>
  </si>
  <si>
    <t>2023-07-13 19:06:12</t>
  </si>
  <si>
    <t>2023-07-14 00:05:35</t>
  </si>
  <si>
    <t>9873</t>
  </si>
  <si>
    <t>2023-07-13 19:13:05</t>
  </si>
  <si>
    <t>2023-07-14 00:12:44</t>
  </si>
  <si>
    <t>8722</t>
  </si>
  <si>
    <t>2023-07-13 19:46:19</t>
  </si>
  <si>
    <t>2023-07-14 00:45:39</t>
  </si>
  <si>
    <t>6307</t>
  </si>
  <si>
    <t>2023-07-13 19:58:38</t>
  </si>
  <si>
    <t>2023-07-14 00:54:10</t>
  </si>
  <si>
    <t>1222</t>
  </si>
  <si>
    <t>2023-07-13 20:02:14</t>
  </si>
  <si>
    <t>2023-07-14 01:01:42</t>
  </si>
  <si>
    <t>3587</t>
  </si>
  <si>
    <t>2023-07-13 20:03:15</t>
  </si>
  <si>
    <t>2023-07-14 01:02:39</t>
  </si>
  <si>
    <t>1610</t>
  </si>
  <si>
    <t>2023-07-13 20:04:05</t>
  </si>
  <si>
    <t>2023-07-14 00:58:38</t>
  </si>
  <si>
    <t>2396</t>
  </si>
  <si>
    <t>2023-07-13 20:11:52</t>
  </si>
  <si>
    <t>2023-07-14 01:12:55</t>
  </si>
  <si>
    <t>5708</t>
  </si>
  <si>
    <t>2023-07-13 20:25:54</t>
  </si>
  <si>
    <t>2023-07-14 01:26:05</t>
  </si>
  <si>
    <t>9186</t>
  </si>
  <si>
    <t>2023-07-13 20:26:06</t>
  </si>
  <si>
    <t>2023-07-14 01:20:46</t>
  </si>
  <si>
    <t>2186</t>
  </si>
  <si>
    <t>2023-07-13 20:49:33</t>
  </si>
  <si>
    <t>2023-07-14 01:44:08</t>
  </si>
  <si>
    <t>4747</t>
  </si>
  <si>
    <t>2023-07-13 20:53:14</t>
  </si>
  <si>
    <t>2023-07-14 01:52:39</t>
  </si>
  <si>
    <t>5056</t>
  </si>
  <si>
    <t>2023-07-13 20:56:16</t>
  </si>
  <si>
    <t>2023-07-14 01:55:37</t>
  </si>
  <si>
    <t>2380</t>
  </si>
  <si>
    <t>2023-07-13 20:57:28</t>
  </si>
  <si>
    <t>2023-07-14 01:46:40</t>
  </si>
  <si>
    <t>8513</t>
  </si>
  <si>
    <t>2023-07-13 21:07:05</t>
  </si>
  <si>
    <t>2023-07-14 01:56:42</t>
  </si>
  <si>
    <t>4463</t>
  </si>
  <si>
    <t>2023-07-13 21:42:56</t>
  </si>
  <si>
    <t>2023-07-14 02:37:06</t>
  </si>
  <si>
    <t>4627</t>
  </si>
  <si>
    <t>2023-07-13 21:43:15</t>
  </si>
  <si>
    <t>2023-07-14 02:37:36</t>
  </si>
  <si>
    <t>5639</t>
  </si>
  <si>
    <t>2023-07-13 21:56:51</t>
  </si>
  <si>
    <t>2023-07-13 22:56:05</t>
  </si>
  <si>
    <t>3695</t>
  </si>
  <si>
    <t>2023-07-14 18:14:58</t>
  </si>
  <si>
    <t>2023-07-15 00:07:46</t>
  </si>
  <si>
    <t>5626</t>
  </si>
  <si>
    <t>2023-07-14 19:05:29</t>
  </si>
  <si>
    <t>2023-07-15 01:12:08</t>
  </si>
  <si>
    <t>9884</t>
  </si>
  <si>
    <t>2023-07-14 19:20:23</t>
  </si>
  <si>
    <t>2023-07-15 01:18:22</t>
  </si>
  <si>
    <t>4509</t>
  </si>
  <si>
    <t>2023-07-14 19:30:27</t>
  </si>
  <si>
    <t>2023-07-15 01:31:47</t>
  </si>
  <si>
    <t>4224</t>
  </si>
  <si>
    <t>2023-07-14 19:30:52</t>
  </si>
  <si>
    <t>2023-07-15 01:31:10</t>
  </si>
  <si>
    <t>7686</t>
  </si>
  <si>
    <t>2023-07-14 19:31:01</t>
  </si>
  <si>
    <t>2023-07-14 20:13:11</t>
  </si>
  <si>
    <t>0744</t>
  </si>
  <si>
    <t>2023-07-14 19:45:22</t>
  </si>
  <si>
    <t>2023-07-15 01:48:57</t>
  </si>
  <si>
    <t>9410</t>
  </si>
  <si>
    <t>2023-07-14 19:48:25</t>
  </si>
  <si>
    <t>2023-07-14 21:28:31</t>
  </si>
  <si>
    <t>7608</t>
  </si>
  <si>
    <t>2023-07-14 19:56:18</t>
  </si>
  <si>
    <t>2023-07-15 01:57:17</t>
  </si>
  <si>
    <t>8105</t>
  </si>
  <si>
    <t>2023-07-14 20:09:33</t>
  </si>
  <si>
    <t>2023-07-14 21:31:00</t>
  </si>
  <si>
    <t>2191</t>
  </si>
  <si>
    <t>2023-07-14 20:31:43</t>
  </si>
  <si>
    <t>2023-07-15 02:49:50</t>
  </si>
  <si>
    <t>7888</t>
  </si>
  <si>
    <t>2023-07-14 20:39:22</t>
  </si>
  <si>
    <t>2023-07-15 03:09:32</t>
  </si>
  <si>
    <t>9953</t>
  </si>
  <si>
    <t>2023-07-14 20:39:40</t>
  </si>
  <si>
    <t>2023-07-15 02:52:25</t>
  </si>
  <si>
    <t>6233</t>
  </si>
  <si>
    <t>2023-07-14 20:44:24</t>
  </si>
  <si>
    <t>2023-07-14 22:10:47</t>
  </si>
  <si>
    <t>Ocorrência avulsa</t>
  </si>
  <si>
    <t>18212940</t>
  </si>
  <si>
    <t>2023-07-14 21:00:00</t>
  </si>
  <si>
    <t>Cobrança Pacote Anúncios</t>
  </si>
  <si>
    <t>2628</t>
  </si>
  <si>
    <t>2023-07-14 21:43:16</t>
  </si>
  <si>
    <t>2023-07-15 04:10:33</t>
  </si>
  <si>
    <t>5840</t>
  </si>
  <si>
    <t>2023-07-17 18:22:45</t>
  </si>
  <si>
    <t>2023-07-17 19:07:43</t>
  </si>
  <si>
    <t>2023-07-26</t>
  </si>
  <si>
    <t>3165</t>
  </si>
  <si>
    <t>2023-07-17 18:24:39</t>
  </si>
  <si>
    <t>2023-07-17 23:24:03</t>
  </si>
  <si>
    <t>1035</t>
  </si>
  <si>
    <t>2023-07-17 18:51:42</t>
  </si>
  <si>
    <t>2023-07-17 23:46:36</t>
  </si>
  <si>
    <t>9966</t>
  </si>
  <si>
    <t>2023-07-17 19:29:35</t>
  </si>
  <si>
    <t>2023-07-18 00:34:06</t>
  </si>
  <si>
    <t>8671</t>
  </si>
  <si>
    <t>2023-07-17 19:40:28</t>
  </si>
  <si>
    <t>2023-07-18 00:35:37</t>
  </si>
  <si>
    <t>6815</t>
  </si>
  <si>
    <t>2023-07-17 20:43:10</t>
  </si>
  <si>
    <t>2023-07-18 01:03:37</t>
  </si>
  <si>
    <t>5516</t>
  </si>
  <si>
    <t>2023-07-17 21:28:05</t>
  </si>
  <si>
    <t>2023-07-17 21:49:52</t>
  </si>
  <si>
    <t>6040</t>
  </si>
  <si>
    <t>2023-07-18 18:53:19</t>
  </si>
  <si>
    <t>2023-07-18 23:52:35</t>
  </si>
  <si>
    <t>0376</t>
  </si>
  <si>
    <t>2023-07-18 19:20:09</t>
  </si>
  <si>
    <t>2023-07-19 00:19:35</t>
  </si>
  <si>
    <t>0585</t>
  </si>
  <si>
    <t>2023-07-18 19:26:37</t>
  </si>
  <si>
    <t>2023-07-19 00:21:03</t>
  </si>
  <si>
    <t>6927</t>
  </si>
  <si>
    <t>2023-07-18 19:36:51</t>
  </si>
  <si>
    <t>2023-07-19 00:31:06</t>
  </si>
  <si>
    <t>2888</t>
  </si>
  <si>
    <t>2023-07-18 19:43:11</t>
  </si>
  <si>
    <t>2023-07-19 00:32:38</t>
  </si>
  <si>
    <t>3401</t>
  </si>
  <si>
    <t>2023-07-18 19:46:57</t>
  </si>
  <si>
    <t>2023-07-18 20:22:36</t>
  </si>
  <si>
    <t>7350</t>
  </si>
  <si>
    <t>2023-07-18 20:36:59</t>
  </si>
  <si>
    <t>2023-07-19 01:41:37</t>
  </si>
  <si>
    <t>3383</t>
  </si>
  <si>
    <t>2023-07-18 20:50:28</t>
  </si>
  <si>
    <t>2023-07-18 22:10:50</t>
  </si>
  <si>
    <t>8694</t>
  </si>
  <si>
    <t>2023-07-18 21:03:11</t>
  </si>
  <si>
    <t>2023-07-18 21:41:17</t>
  </si>
  <si>
    <t>5498</t>
  </si>
  <si>
    <t>2023-07-19 18:34:40</t>
  </si>
  <si>
    <t>2023-07-19 23:29:03</t>
  </si>
  <si>
    <t>0649</t>
  </si>
  <si>
    <t>2023-07-19 18:53:40</t>
  </si>
  <si>
    <t>2023-07-19 23:43:05</t>
  </si>
  <si>
    <t>6012</t>
  </si>
  <si>
    <t>2023-07-19 19:29:55</t>
  </si>
  <si>
    <t>2023-07-20 00:19:04</t>
  </si>
  <si>
    <t>3442</t>
  </si>
  <si>
    <t>2023-07-19 19:31:04</t>
  </si>
  <si>
    <t>2023-07-20 00:25:37</t>
  </si>
  <si>
    <t>6347</t>
  </si>
  <si>
    <t>2023-07-19 19:53:24</t>
  </si>
  <si>
    <t>2023-07-19 21:09:51</t>
  </si>
  <si>
    <t>8506</t>
  </si>
  <si>
    <t>2023-07-19 20:19:00</t>
  </si>
  <si>
    <t>2023-07-20 01:23:38</t>
  </si>
  <si>
    <t>7477</t>
  </si>
  <si>
    <t>2023-07-19 20:21:35</t>
  </si>
  <si>
    <t>2023-07-20 01:16:21</t>
  </si>
  <si>
    <t>1429</t>
  </si>
  <si>
    <t>2023-07-19 20:44:00</t>
  </si>
  <si>
    <t>2023-07-19 21:24:54</t>
  </si>
  <si>
    <t>7593</t>
  </si>
  <si>
    <t>2023-07-19 21:01:05</t>
  </si>
  <si>
    <t>2023-07-20 01:50:37</t>
  </si>
  <si>
    <t>8759</t>
  </si>
  <si>
    <t>2023-07-20 18:21:34</t>
  </si>
  <si>
    <t>2023-07-20 18:52:03</t>
  </si>
  <si>
    <t>8285</t>
  </si>
  <si>
    <t>2023-07-20 18:26:29</t>
  </si>
  <si>
    <t>2023-07-20 23:30:02</t>
  </si>
  <si>
    <t>4023</t>
  </si>
  <si>
    <t>2023-07-20 18:36:07</t>
  </si>
  <si>
    <t>2023-07-20 23:35:37</t>
  </si>
  <si>
    <t>9621</t>
  </si>
  <si>
    <t>2023-07-20 18:39:54</t>
  </si>
  <si>
    <t>2023-07-20 23:39:03</t>
  </si>
  <si>
    <t>8894</t>
  </si>
  <si>
    <t>2023-07-20 18:49:29</t>
  </si>
  <si>
    <t>2023-07-20 23:43:40</t>
  </si>
  <si>
    <t>6207</t>
  </si>
  <si>
    <t>2023-07-20 18:53:26</t>
  </si>
  <si>
    <t>2023-07-20 19:53:50</t>
  </si>
  <si>
    <t>8210</t>
  </si>
  <si>
    <t>2023-07-20 19:05:12</t>
  </si>
  <si>
    <t>2023-07-20 20:00:57</t>
  </si>
  <si>
    <t>9359</t>
  </si>
  <si>
    <t>2023-07-20 19:22:23</t>
  </si>
  <si>
    <t>2023-07-21 00:21:38</t>
  </si>
  <si>
    <t>8121</t>
  </si>
  <si>
    <t>2023-07-20 19:28:35</t>
  </si>
  <si>
    <t>2023-07-21 00:23:04</t>
  </si>
  <si>
    <t>2184</t>
  </si>
  <si>
    <t>2023-07-20 20:24:04</t>
  </si>
  <si>
    <t>2023-07-21 01:23:38</t>
  </si>
  <si>
    <t>8878</t>
  </si>
  <si>
    <t>2023-07-20 20:26:52</t>
  </si>
  <si>
    <t>2023-07-21 01:27:38</t>
  </si>
  <si>
    <t>1540</t>
  </si>
  <si>
    <t>2023-07-20 20:35:25</t>
  </si>
  <si>
    <t>2023-07-21 01:24:38</t>
  </si>
  <si>
    <t>2023-07-20 20:43:31</t>
  </si>
  <si>
    <t>2023-07-21 01:38:05</t>
  </si>
  <si>
    <t>0900</t>
  </si>
  <si>
    <t>2023-07-20 20:56:37</t>
  </si>
  <si>
    <t>2023-07-21 01:51:12</t>
  </si>
  <si>
    <t>8933</t>
  </si>
  <si>
    <t>2023-07-20 21:29:55</t>
  </si>
  <si>
    <t>2023-07-20 22:16:39</t>
  </si>
  <si>
    <t>9970</t>
  </si>
  <si>
    <t>2023-07-20 21:37:46</t>
  </si>
  <si>
    <t>2023-07-21 02:37:04</t>
  </si>
  <si>
    <t>6677</t>
  </si>
  <si>
    <t>2023-07-21 19:04:57</t>
  </si>
  <si>
    <t>2023-07-22 00:52:14</t>
  </si>
  <si>
    <t>9269</t>
  </si>
  <si>
    <t>2023-07-21 19:08:11</t>
  </si>
  <si>
    <t>2023-07-22 00:54:04</t>
  </si>
  <si>
    <t>8574</t>
  </si>
  <si>
    <t>2023-07-21 19:14:56</t>
  </si>
  <si>
    <t>2023-07-22 01:02:58</t>
  </si>
  <si>
    <t>8179</t>
  </si>
  <si>
    <t>2023-07-21 19:23:52</t>
  </si>
  <si>
    <t>2023-07-22 01:22:58</t>
  </si>
  <si>
    <t>0375</t>
  </si>
  <si>
    <t>2023-07-21 19:51:24</t>
  </si>
  <si>
    <t>2023-07-22 01:56:31</t>
  </si>
  <si>
    <t>0332</t>
  </si>
  <si>
    <t>2023-07-21 19:52:43</t>
  </si>
  <si>
    <t>2023-07-22 01:56:27</t>
  </si>
  <si>
    <t>6831</t>
  </si>
  <si>
    <t>2023-07-21 20:39:06</t>
  </si>
  <si>
    <t>2023-07-22 02:42:25</t>
  </si>
  <si>
    <t>4450</t>
  </si>
  <si>
    <t>2023-07-21 20:56:51</t>
  </si>
  <si>
    <t>2023-07-22 03:14:32</t>
  </si>
  <si>
    <t>8553</t>
  </si>
  <si>
    <t>2023-07-21 20:57:31</t>
  </si>
  <si>
    <t>2023-07-22 03:00:47</t>
  </si>
  <si>
    <t>8122</t>
  </si>
  <si>
    <t>2023-07-22 13:26:51</t>
  </si>
  <si>
    <t>2023-07-22 13:51:40</t>
  </si>
  <si>
    <t>5876</t>
  </si>
  <si>
    <t>2023-07-24 18:03:23</t>
  </si>
  <si>
    <t>2023-07-24 22:52:34</t>
  </si>
  <si>
    <t>2023-08-02</t>
  </si>
  <si>
    <t>8585</t>
  </si>
  <si>
    <t>2023-07-24 19:01:43</t>
  </si>
  <si>
    <t>2023-07-25 00:06:05</t>
  </si>
  <si>
    <t>1476</t>
  </si>
  <si>
    <t>2023-07-24 19:13:47</t>
  </si>
  <si>
    <t>2023-07-25 00:23:04</t>
  </si>
  <si>
    <t>9226</t>
  </si>
  <si>
    <t>2023-07-24 20:11:30</t>
  </si>
  <si>
    <t>2023-07-25 01:11:17</t>
  </si>
  <si>
    <t>4517</t>
  </si>
  <si>
    <t>2023-07-24 20:20:13</t>
  </si>
  <si>
    <t>2023-07-25 01:24:37</t>
  </si>
  <si>
    <t>8479</t>
  </si>
  <si>
    <t>2023-07-24 20:31:58</t>
  </si>
  <si>
    <t>2023-07-25 01:06:06</t>
  </si>
  <si>
    <t>9173</t>
  </si>
  <si>
    <t>2023-07-24 20:42:04</t>
  </si>
  <si>
    <t>2023-07-25 01:41:19</t>
  </si>
  <si>
    <t>0618</t>
  </si>
  <si>
    <t>2023-07-24 20:59:51</t>
  </si>
  <si>
    <t>2023-07-24 21:37:34</t>
  </si>
  <si>
    <t>5435</t>
  </si>
  <si>
    <t>2023-07-24 21:05:14</t>
  </si>
  <si>
    <t>2023-07-25 02:04:35</t>
  </si>
  <si>
    <t>9465</t>
  </si>
  <si>
    <t>2023-07-24 21:28:55</t>
  </si>
  <si>
    <t>2023-07-25 02:29:04</t>
  </si>
  <si>
    <t>9658</t>
  </si>
  <si>
    <t>2023-07-24 21:58:59</t>
  </si>
  <si>
    <t>2023-07-24 23:52:37</t>
  </si>
  <si>
    <t>3519</t>
  </si>
  <si>
    <t>2023-07-25 16:50:41</t>
  </si>
  <si>
    <t>2023-07-26 01:30:01</t>
  </si>
  <si>
    <t>3765</t>
  </si>
  <si>
    <t>2023-07-25 17:43:17</t>
  </si>
  <si>
    <t>2023-07-25 19:22:31</t>
  </si>
  <si>
    <t>1117</t>
  </si>
  <si>
    <t>2023-07-25 18:05:49</t>
  </si>
  <si>
    <t>2023-07-25 18:41:03</t>
  </si>
  <si>
    <t>6003</t>
  </si>
  <si>
    <t>2023-07-25 19:20:24</t>
  </si>
  <si>
    <t>2023-07-26 00:09:38</t>
  </si>
  <si>
    <t>5455</t>
  </si>
  <si>
    <t>2023-07-25 19:33:12</t>
  </si>
  <si>
    <t>2023-07-26 00:32:37</t>
  </si>
  <si>
    <t>1237</t>
  </si>
  <si>
    <t>2023-07-25 19:34:20</t>
  </si>
  <si>
    <t>2023-07-26 00:34:36</t>
  </si>
  <si>
    <t>3535</t>
  </si>
  <si>
    <t>2023-07-25 19:48:37</t>
  </si>
  <si>
    <t>2023-07-25 21:01:10</t>
  </si>
  <si>
    <t>1793</t>
  </si>
  <si>
    <t>2023-07-25 19:53:27</t>
  </si>
  <si>
    <t>2023-07-26 00:52:36</t>
  </si>
  <si>
    <t>9423</t>
  </si>
  <si>
    <t>2023-07-25 20:14:10</t>
  </si>
  <si>
    <t>2023-07-26 01:13:37</t>
  </si>
  <si>
    <t>7840</t>
  </si>
  <si>
    <t>2023-07-25 20:16:04</t>
  </si>
  <si>
    <t>2023-07-26 01:15:38</t>
  </si>
  <si>
    <t>9971</t>
  </si>
  <si>
    <t>2023-07-25 20:39:47</t>
  </si>
  <si>
    <t>2023-07-26 01:39:05</t>
  </si>
  <si>
    <t>7440</t>
  </si>
  <si>
    <t>2023-07-25 20:40:23</t>
  </si>
  <si>
    <t>2023-07-25 21:50:54</t>
  </si>
  <si>
    <t>5362</t>
  </si>
  <si>
    <t>2023-07-25 21:18:40</t>
  </si>
  <si>
    <t>2023-07-26 02:09:06</t>
  </si>
  <si>
    <t>2235</t>
  </si>
  <si>
    <t>2023-07-25 21:30:14</t>
  </si>
  <si>
    <t>2023-07-26 02:31:05</t>
  </si>
  <si>
    <t>1201</t>
  </si>
  <si>
    <t>2023-07-25 21:51:16</t>
  </si>
  <si>
    <t>2023-07-26 02:46:04</t>
  </si>
  <si>
    <t>7406</t>
  </si>
  <si>
    <t>2023-07-26 18:38:00</t>
  </si>
  <si>
    <t>2023-07-26 23:27:36</t>
  </si>
  <si>
    <t>3820</t>
  </si>
  <si>
    <t>2023-07-26 18:39:36</t>
  </si>
  <si>
    <t>2023-07-26 23:34:03</t>
  </si>
  <si>
    <t>0318</t>
  </si>
  <si>
    <t>2023-07-26 18:42:50</t>
  </si>
  <si>
    <t>2023-07-26 23:37:04</t>
  </si>
  <si>
    <t>3484</t>
  </si>
  <si>
    <t>2023-07-26 18:53:42</t>
  </si>
  <si>
    <t>2023-07-26 23:43:03</t>
  </si>
  <si>
    <t>7869</t>
  </si>
  <si>
    <t>2023-07-26 19:09:31</t>
  </si>
  <si>
    <t>2023-07-26 20:35:38</t>
  </si>
  <si>
    <t>2593</t>
  </si>
  <si>
    <t>2023-07-26 19:27:11</t>
  </si>
  <si>
    <t>2023-07-26 19:53:37</t>
  </si>
  <si>
    <t>1014</t>
  </si>
  <si>
    <t>2023-07-26 19:33:43</t>
  </si>
  <si>
    <t>2023-07-27 00:30:02</t>
  </si>
  <si>
    <t>2207</t>
  </si>
  <si>
    <t>2023-07-26 19:36:53</t>
  </si>
  <si>
    <t>2023-07-27 00:31:39</t>
  </si>
  <si>
    <t>6410</t>
  </si>
  <si>
    <t>2023-07-26 19:43:08</t>
  </si>
  <si>
    <t>2023-07-27 00:42:37</t>
  </si>
  <si>
    <t>7469</t>
  </si>
  <si>
    <t>2023-07-26 20:02:40</t>
  </si>
  <si>
    <t>2023-07-26 21:11:47</t>
  </si>
  <si>
    <t>4405</t>
  </si>
  <si>
    <t>2023-07-26 20:12:34</t>
  </si>
  <si>
    <t>2023-07-27 01:02:06</t>
  </si>
  <si>
    <t>0876</t>
  </si>
  <si>
    <t>2023-07-26 20:25:46</t>
  </si>
  <si>
    <t>2023-07-27 01:20:05</t>
  </si>
  <si>
    <t>4029</t>
  </si>
  <si>
    <t>2023-07-26 20:35:18</t>
  </si>
  <si>
    <t>2023-07-27 01:24:36</t>
  </si>
  <si>
    <t>6358</t>
  </si>
  <si>
    <t>2023-07-26 20:36:57</t>
  </si>
  <si>
    <t>2023-07-27 01:31:38</t>
  </si>
  <si>
    <t>1332</t>
  </si>
  <si>
    <t>2023-07-26 20:45:04</t>
  </si>
  <si>
    <t>2023-07-27 01:34:35</t>
  </si>
  <si>
    <t>1326</t>
  </si>
  <si>
    <t>2023-07-26 20:50:12</t>
  </si>
  <si>
    <t>2023-07-26 21:56:26</t>
  </si>
  <si>
    <t>18446850</t>
  </si>
  <si>
    <t>2023-07-26 21:00:00</t>
  </si>
  <si>
    <t>e904c319-4aac-4fc8-aefa-f0f6f3bbbb3f</t>
  </si>
  <si>
    <t>Pedido: Entrega Facil - 6767 - 2023-07-10 Taxa de Serviço iFood Entrega</t>
  </si>
  <si>
    <t>3365</t>
  </si>
  <si>
    <t>2023-07-26 21:00:55</t>
  </si>
  <si>
    <t>2023-07-26 22:09:29</t>
  </si>
  <si>
    <t>9883</t>
  </si>
  <si>
    <t>2023-07-26 21:02:34</t>
  </si>
  <si>
    <t>2023-07-26 22:18:44</t>
  </si>
  <si>
    <t>4911</t>
  </si>
  <si>
    <t>2023-07-26 21:07:25</t>
  </si>
  <si>
    <t>2023-07-27 02:06:36</t>
  </si>
  <si>
    <t>8753</t>
  </si>
  <si>
    <t>2023-07-26 21:28:11</t>
  </si>
  <si>
    <t>2023-07-27 02:22:38</t>
  </si>
  <si>
    <t>1338</t>
  </si>
  <si>
    <t>2023-07-27 18:05:06</t>
  </si>
  <si>
    <t>2023-07-27 22:54:38</t>
  </si>
  <si>
    <t>4821</t>
  </si>
  <si>
    <t>2023-07-27 19:03:32</t>
  </si>
  <si>
    <t>2023-07-27 23:54:04</t>
  </si>
  <si>
    <t>9531</t>
  </si>
  <si>
    <t>2023-07-27 19:27:50</t>
  </si>
  <si>
    <t>2023-07-28 00:27:04</t>
  </si>
  <si>
    <t>9945</t>
  </si>
  <si>
    <t>2023-07-27 20:06:19</t>
  </si>
  <si>
    <t>2023-07-28 00:55:39</t>
  </si>
  <si>
    <t>3632</t>
  </si>
  <si>
    <t>2023-07-27 20:32:00</t>
  </si>
  <si>
    <t>2023-07-28 01:26:39</t>
  </si>
  <si>
    <t>1750</t>
  </si>
  <si>
    <t>2023-07-27 20:39:07</t>
  </si>
  <si>
    <t>2023-07-28 01:38:37</t>
  </si>
  <si>
    <t>5600</t>
  </si>
  <si>
    <t>2023-07-27 20:40:14</t>
  </si>
  <si>
    <t>2023-07-28 01:37:37</t>
  </si>
  <si>
    <t>5957</t>
  </si>
  <si>
    <t>2023-07-27 20:46:55</t>
  </si>
  <si>
    <t>2023-07-27 21:22:01</t>
  </si>
  <si>
    <t>6680</t>
  </si>
  <si>
    <t>2023-07-27 21:30:29</t>
  </si>
  <si>
    <t>2023-07-27 23:18:20</t>
  </si>
  <si>
    <t>5193</t>
  </si>
  <si>
    <t>2023-07-28 18:42:22</t>
  </si>
  <si>
    <t>2023-07-29 00:30:12</t>
  </si>
  <si>
    <t>2652</t>
  </si>
  <si>
    <t>2023-07-28 18:42:38</t>
  </si>
  <si>
    <t>2023-07-29 00:16:52</t>
  </si>
  <si>
    <t>9316</t>
  </si>
  <si>
    <t>2023-07-28 18:43:32</t>
  </si>
  <si>
    <t>2023-07-29 00:24:55</t>
  </si>
  <si>
    <t>2023-07-28 18:47:29</t>
  </si>
  <si>
    <t>2023-07-29 00:35:18</t>
  </si>
  <si>
    <t>3719</t>
  </si>
  <si>
    <t>2023-07-28 18:47:35</t>
  </si>
  <si>
    <t>2023-07-29 00:40:38</t>
  </si>
  <si>
    <t>0765</t>
  </si>
  <si>
    <t>2023-07-28 19:07:08</t>
  </si>
  <si>
    <t>2023-07-29 00:58:06</t>
  </si>
  <si>
    <t>1721</t>
  </si>
  <si>
    <t>2023-07-28 19:16:04</t>
  </si>
  <si>
    <t>2023-07-28 20:23:36</t>
  </si>
  <si>
    <t>4604</t>
  </si>
  <si>
    <t>2023-07-28 19:28:04</t>
  </si>
  <si>
    <t>2023-07-29 01:22:43</t>
  </si>
  <si>
    <t>2352</t>
  </si>
  <si>
    <t>2023-07-28 19:30:22</t>
  </si>
  <si>
    <t>2023-07-29 01:18:08</t>
  </si>
  <si>
    <t>5311</t>
  </si>
  <si>
    <t>2023-07-28 19:38:25</t>
  </si>
  <si>
    <t>2023-07-28 21:31:21</t>
  </si>
  <si>
    <t>3148</t>
  </si>
  <si>
    <t>2023-07-28 19:44:36</t>
  </si>
  <si>
    <t>2023-07-29 01:46:17</t>
  </si>
  <si>
    <t>2023-07-28 19:54:31</t>
  </si>
  <si>
    <t>2023-07-29 02:04:49</t>
  </si>
  <si>
    <t>4477</t>
  </si>
  <si>
    <t>2023-07-28 19:58:58</t>
  </si>
  <si>
    <t>2023-07-28 21:05:33</t>
  </si>
  <si>
    <t>Cancelamento de pedido</t>
  </si>
  <si>
    <t>7781</t>
  </si>
  <si>
    <t>2023-07-28 20:00:54</t>
  </si>
  <si>
    <t>2023-07-28 21:27:14</t>
  </si>
  <si>
    <t>2023-07-28 21:21:20</t>
  </si>
  <si>
    <t>3711</t>
  </si>
  <si>
    <t>2023-07-28 20:13:33</t>
  </si>
  <si>
    <t>2023-07-29 02:12:02</t>
  </si>
  <si>
    <t>2023-07-28 20:15:26</t>
  </si>
  <si>
    <t>2023-07-29 02:17:53</t>
  </si>
  <si>
    <t>3385</t>
  </si>
  <si>
    <t>2023-07-28 20:36:28</t>
  </si>
  <si>
    <t>2023-07-29 02:45:32</t>
  </si>
  <si>
    <t>2449</t>
  </si>
  <si>
    <t>2023-07-28 20:39:20</t>
  </si>
  <si>
    <t>2023-07-29 02:59:48</t>
  </si>
  <si>
    <t>7011</t>
  </si>
  <si>
    <t>2023-07-28 21:07:04</t>
  </si>
  <si>
    <t>2023-07-28 22:47:55</t>
  </si>
  <si>
    <t>4128</t>
  </si>
  <si>
    <t>2023-07-28 21:13:37</t>
  </si>
  <si>
    <t>2023-07-29 03:29:42</t>
  </si>
  <si>
    <t>4769</t>
  </si>
  <si>
    <t>2023-07-28 21:17:51</t>
  </si>
  <si>
    <t>2023-07-29 03:37:45</t>
  </si>
  <si>
    <t>9816</t>
  </si>
  <si>
    <t>2023-07-28 21:22:23</t>
  </si>
  <si>
    <t>2023-07-28 23:26:48</t>
  </si>
  <si>
    <t>8712</t>
  </si>
  <si>
    <t>2023-07-28 21:24:37</t>
  </si>
  <si>
    <t>2023-07-28 23:42:07</t>
  </si>
  <si>
    <t>Estorno por cancelamento de pedido</t>
  </si>
  <si>
    <t>8997</t>
  </si>
  <si>
    <t>2023-07-28 21:27:19</t>
  </si>
  <si>
    <t>6892</t>
  </si>
  <si>
    <t>2023-07-28 21:30:40</t>
  </si>
  <si>
    <t>2023-07-28 23:56:13</t>
  </si>
  <si>
    <t>8609</t>
  </si>
  <si>
    <t>2023-07-28 21:33:39</t>
  </si>
  <si>
    <t>2023-07-28 23:28:55</t>
  </si>
  <si>
    <t>3889</t>
  </si>
  <si>
    <t>2023-07-28 21:56:25</t>
  </si>
  <si>
    <t>2023-07-29 04:17:47</t>
  </si>
  <si>
    <t>0841</t>
  </si>
  <si>
    <t>2023-07-28 21:57:15</t>
  </si>
  <si>
    <t>2023-07-28 22:56:47</t>
  </si>
  <si>
    <t>0526</t>
  </si>
  <si>
    <t>2023-07-31 17:45:48</t>
  </si>
  <si>
    <t>2023-07-31 23:30:01</t>
  </si>
  <si>
    <t>2023-08-09</t>
  </si>
  <si>
    <t>0986</t>
  </si>
  <si>
    <t>2023-07-31 19:10:39</t>
  </si>
  <si>
    <t>2023-08-01 00:10:05</t>
  </si>
  <si>
    <t>1082</t>
  </si>
  <si>
    <t>2023-07-31 19:51:52</t>
  </si>
  <si>
    <t>2023-08-01 00:46:05</t>
  </si>
  <si>
    <t>5473</t>
  </si>
  <si>
    <t>2023-07-31 20:02:20</t>
  </si>
  <si>
    <t>2023-08-01 00:51:37</t>
  </si>
  <si>
    <t>0916</t>
  </si>
  <si>
    <t>2023-07-31 20:44:47</t>
  </si>
  <si>
    <t>2023-08-01 01:44:04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</si>
</sst>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"/>
  </numFmts>
  <fonts count="3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 applyAlignment="1">
      <alignment horizontal="center" vertical="top" wrapText="1" shrinkToFit="1"/>
    </xf>
    <xf numFmtId="164" fontId="2" fillId="0" borderId="0" xfId="0" applyNumberFormat="1" applyFont="1" applyAlignment="1">
      <alignment horizontal="center" vertical="top" wrapText="1" shrinkToFit="1"/>
    </xf>
    <xf numFmtId="10" fontId="2" fillId="0" borderId="0" xfId="0" applyNumberFormat="1" applyFont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6"/>
  <sheetViews>
    <sheetView workbookViewId="0" zoomScale="100" zoomScaleNormal="100">
      <selection activeCell="X1" sqref="X1"/>
    </sheetView>
  </sheetViews>
  <sheetFormatPr defaultRowHeight="12.75" outlineLevelRow="0" outlineLevelCol="0" x14ac:dyDescent="0" defaultColWidth="11.7109375" customHeight="1"/>
  <cols>
    <col min="1" max="1" width="13.7109375" customWidth="1"/>
    <col min="2" max="2" width="16" customWidth="1"/>
    <col min="3" max="3" width="25.5703125" customWidth="1"/>
    <col min="4" max="5" width="23.42578125" customWidth="1"/>
    <col min="6" max="6" width="18.5703125" customWidth="1"/>
    <col min="7" max="7" width="20.28515625" customWidth="1"/>
    <col min="8" max="8" width="24.140625" customWidth="1"/>
    <col min="9" max="9" width="20.5703125" customWidth="1"/>
    <col min="10" max="10" width="27" customWidth="1"/>
    <col min="11" max="11" width="21.140625" style="1" customWidth="1"/>
    <col min="12" max="12" width="20.140625" style="1" customWidth="1"/>
    <col min="13" max="13" width="21.85546875" style="1" customWidth="1"/>
    <col min="14" max="14" width="25.5703125" style="1" customWidth="1"/>
    <col min="15" max="15" width="41" style="1" customWidth="1"/>
    <col min="16" max="16" width="38.42578125" style="1" customWidth="1"/>
    <col min="17" max="17" width="27.85546875" style="2" customWidth="1"/>
    <col min="18" max="18" width="21.140625" style="1" customWidth="1"/>
    <col min="19" max="19" width="40.7109375" style="2" customWidth="1"/>
    <col min="20" max="20" width="31.7109375" style="1" customWidth="1"/>
    <col min="21" max="21" width="63.7109375" style="2" customWidth="1"/>
    <col min="22" max="22" width="45.28515625" style="1" customWidth="1"/>
    <col min="23" max="23" width="19.5703125" style="1" customWidth="1"/>
    <col min="24" max="24" width="34.140625" style="1" customWidth="1"/>
    <col min="25" max="25" width="19" style="1" customWidth="1"/>
    <col min="26" max="26" width="22.28515625" style="1" customWidth="1"/>
    <col min="27" max="27" width="27.28515625" customWidth="1"/>
  </cols>
  <sheetData>
    <row r="1" ht="16.35" customHeight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3" t="s">
        <v>26</v>
      </c>
    </row>
    <row r="2" spans="1:27" x14ac:dyDescent="0.25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32</v>
      </c>
      <c r="J2" t="s">
        <v>32</v>
      </c>
      <c r="Z2" s="1">
        <v>97.94</v>
      </c>
      <c r="AA2" t="s">
        <v>33</v>
      </c>
    </row>
    <row r="3" spans="1:25" x14ac:dyDescent="0.25">
      <c r="A3" t="s">
        <v>27</v>
      </c>
      <c r="B3" t="s">
        <v>28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s="1">
        <v>121.34</v>
      </c>
      <c r="L3" s="1">
        <v>121.34</v>
      </c>
      <c r="M3" s="1">
        <v>0</v>
      </c>
      <c r="O3" s="1">
        <v>0</v>
      </c>
      <c r="P3" s="1">
        <v>0</v>
      </c>
      <c r="Q3" s="2">
        <v>0.12</v>
      </c>
      <c r="R3" s="1">
        <v>-14.5608</v>
      </c>
      <c r="S3" s="2">
        <v>0.032</v>
      </c>
      <c r="T3" s="1">
        <v>-3.8829</v>
      </c>
      <c r="U3" s="2">
        <v>0.0149</v>
      </c>
      <c r="V3" s="1">
        <v>-1.808</v>
      </c>
      <c r="W3" s="1">
        <v>121.34</v>
      </c>
      <c r="X3" s="1">
        <v>0</v>
      </c>
      <c r="Y3" s="1">
        <v>101.0883</v>
      </c>
    </row>
    <row r="4" spans="1:25" x14ac:dyDescent="0.25">
      <c r="A4" t="s">
        <v>27</v>
      </c>
      <c r="B4" t="s">
        <v>28</v>
      </c>
      <c r="C4" t="s">
        <v>34</v>
      </c>
      <c r="D4" t="s">
        <v>35</v>
      </c>
      <c r="E4" t="s">
        <v>42</v>
      </c>
      <c r="F4" t="s">
        <v>43</v>
      </c>
      <c r="G4" t="s">
        <v>44</v>
      </c>
      <c r="H4" t="s">
        <v>39</v>
      </c>
      <c r="I4" t="s">
        <v>40</v>
      </c>
      <c r="J4" t="s">
        <v>45</v>
      </c>
      <c r="K4" s="1">
        <v>92.27</v>
      </c>
      <c r="L4" s="1">
        <v>82.28</v>
      </c>
      <c r="M4" s="1">
        <v>9.99</v>
      </c>
      <c r="O4" s="1">
        <v>0</v>
      </c>
      <c r="P4" s="1">
        <v>-5</v>
      </c>
      <c r="Q4" s="2">
        <v>0.12</v>
      </c>
      <c r="R4" s="1">
        <v>-10.4724</v>
      </c>
      <c r="S4" s="2">
        <v>0.032</v>
      </c>
      <c r="T4" s="1">
        <v>-2.7926</v>
      </c>
      <c r="U4" s="2">
        <v>0.0149</v>
      </c>
      <c r="V4" s="1">
        <v>-1.3003</v>
      </c>
      <c r="W4" s="1">
        <v>87.27</v>
      </c>
      <c r="X4" s="1">
        <v>0</v>
      </c>
      <c r="Y4" s="1">
        <v>72.7047</v>
      </c>
    </row>
    <row r="5" spans="1:25" x14ac:dyDescent="0.25">
      <c r="A5" t="s">
        <v>27</v>
      </c>
      <c r="B5" t="s">
        <v>28</v>
      </c>
      <c r="C5" t="s">
        <v>34</v>
      </c>
      <c r="D5" t="s">
        <v>35</v>
      </c>
      <c r="E5" t="s">
        <v>46</v>
      </c>
      <c r="F5" t="s">
        <v>47</v>
      </c>
      <c r="G5" t="s">
        <v>48</v>
      </c>
      <c r="H5" t="s">
        <v>39</v>
      </c>
      <c r="I5" t="s">
        <v>40</v>
      </c>
      <c r="J5" t="s">
        <v>49</v>
      </c>
      <c r="K5" s="1">
        <v>103.61</v>
      </c>
      <c r="L5" s="1">
        <v>103.61</v>
      </c>
      <c r="M5" s="1">
        <v>0</v>
      </c>
      <c r="O5" s="1">
        <v>0</v>
      </c>
      <c r="P5" s="1">
        <v>0</v>
      </c>
      <c r="Q5" s="2">
        <v>0.12</v>
      </c>
      <c r="R5" s="1">
        <v>-12.4332</v>
      </c>
      <c r="S5" s="2">
        <v>0.032</v>
      </c>
      <c r="T5" s="1">
        <v>-3.3155</v>
      </c>
      <c r="U5" s="2">
        <v>0.0149</v>
      </c>
      <c r="V5" s="1">
        <v>-1.5438</v>
      </c>
      <c r="W5" s="1">
        <v>103.61</v>
      </c>
      <c r="X5" s="1">
        <v>0</v>
      </c>
      <c r="Y5" s="1">
        <v>86.3175</v>
      </c>
    </row>
    <row r="6" spans="1:25" x14ac:dyDescent="0.25">
      <c r="A6" t="s">
        <v>27</v>
      </c>
      <c r="B6" t="s">
        <v>28</v>
      </c>
      <c r="C6" t="s">
        <v>34</v>
      </c>
      <c r="D6" t="s">
        <v>35</v>
      </c>
      <c r="E6" t="s">
        <v>50</v>
      </c>
      <c r="F6" t="s">
        <v>51</v>
      </c>
      <c r="G6" t="s">
        <v>52</v>
      </c>
      <c r="H6" t="s">
        <v>39</v>
      </c>
      <c r="I6" t="s">
        <v>40</v>
      </c>
      <c r="J6" t="s">
        <v>41</v>
      </c>
      <c r="K6" s="1">
        <v>49.99</v>
      </c>
      <c r="L6" s="1">
        <v>49.99</v>
      </c>
      <c r="M6" s="1">
        <v>0</v>
      </c>
      <c r="O6" s="1">
        <v>0</v>
      </c>
      <c r="P6" s="1">
        <v>-5</v>
      </c>
      <c r="Q6" s="2">
        <v>0.12</v>
      </c>
      <c r="R6" s="1">
        <v>-5.3988</v>
      </c>
      <c r="S6" s="2">
        <v>0.032</v>
      </c>
      <c r="T6" s="1">
        <v>-1.4397</v>
      </c>
      <c r="U6" s="2">
        <v>0.0149</v>
      </c>
      <c r="V6" s="1">
        <v>-0.6704</v>
      </c>
      <c r="W6" s="1">
        <v>44.99</v>
      </c>
      <c r="X6" s="1">
        <v>0</v>
      </c>
      <c r="Y6" s="1">
        <v>37.4811</v>
      </c>
    </row>
    <row r="7" spans="1:25" x14ac:dyDescent="0.25">
      <c r="A7" t="s">
        <v>27</v>
      </c>
      <c r="B7" t="s">
        <v>28</v>
      </c>
      <c r="C7" t="s">
        <v>34</v>
      </c>
      <c r="D7" t="s">
        <v>35</v>
      </c>
      <c r="E7" t="s">
        <v>53</v>
      </c>
      <c r="F7" t="s">
        <v>54</v>
      </c>
      <c r="G7" t="s">
        <v>55</v>
      </c>
      <c r="H7" t="s">
        <v>39</v>
      </c>
      <c r="I7" t="s">
        <v>40</v>
      </c>
      <c r="J7" t="s">
        <v>41</v>
      </c>
      <c r="K7" s="1">
        <v>127.26</v>
      </c>
      <c r="L7" s="1">
        <v>121.27</v>
      </c>
      <c r="M7" s="1">
        <v>5.99</v>
      </c>
      <c r="O7" s="1">
        <v>0</v>
      </c>
      <c r="P7" s="1">
        <v>-5.99</v>
      </c>
      <c r="Q7" s="2">
        <v>0.12</v>
      </c>
      <c r="R7" s="1">
        <v>-14.5524</v>
      </c>
      <c r="S7" s="2">
        <v>0.032</v>
      </c>
      <c r="T7" s="1">
        <v>-3.8806</v>
      </c>
      <c r="U7" s="2">
        <v>0.0149</v>
      </c>
      <c r="V7" s="1">
        <v>-1.8069</v>
      </c>
      <c r="W7" s="1">
        <v>121.27</v>
      </c>
      <c r="X7" s="1">
        <v>0</v>
      </c>
      <c r="Y7" s="1">
        <v>101.0301</v>
      </c>
    </row>
    <row r="8" spans="1:25" x14ac:dyDescent="0.25">
      <c r="A8" t="s">
        <v>27</v>
      </c>
      <c r="B8" t="s">
        <v>28</v>
      </c>
      <c r="C8" t="s">
        <v>34</v>
      </c>
      <c r="D8" t="s">
        <v>35</v>
      </c>
      <c r="E8" t="s">
        <v>56</v>
      </c>
      <c r="F8" t="s">
        <v>57</v>
      </c>
      <c r="G8" t="s">
        <v>58</v>
      </c>
      <c r="H8" t="s">
        <v>39</v>
      </c>
      <c r="I8" t="s">
        <v>40</v>
      </c>
      <c r="J8" t="s">
        <v>41</v>
      </c>
      <c r="K8" s="1">
        <v>52.13</v>
      </c>
      <c r="L8" s="1">
        <v>52.13</v>
      </c>
      <c r="M8" s="1">
        <v>0</v>
      </c>
      <c r="O8" s="1">
        <v>0</v>
      </c>
      <c r="P8" s="1">
        <v>-13.03</v>
      </c>
      <c r="Q8" s="2">
        <v>0.12</v>
      </c>
      <c r="R8" s="1">
        <v>-4.692</v>
      </c>
      <c r="S8" s="2">
        <v>0.032</v>
      </c>
      <c r="T8" s="1">
        <v>-1.2512</v>
      </c>
      <c r="U8" s="2">
        <v>0.0149</v>
      </c>
      <c r="V8" s="1">
        <v>-0.5826</v>
      </c>
      <c r="W8" s="1">
        <v>39.1</v>
      </c>
      <c r="X8" s="1">
        <v>0</v>
      </c>
      <c r="Y8" s="1">
        <v>32.5742</v>
      </c>
    </row>
    <row r="9" spans="1:25" x14ac:dyDescent="0.25">
      <c r="A9" t="s">
        <v>27</v>
      </c>
      <c r="B9" t="s">
        <v>28</v>
      </c>
      <c r="C9" t="s">
        <v>34</v>
      </c>
      <c r="D9" t="s">
        <v>35</v>
      </c>
      <c r="E9" t="s">
        <v>59</v>
      </c>
      <c r="F9" t="s">
        <v>60</v>
      </c>
      <c r="G9" t="s">
        <v>61</v>
      </c>
      <c r="H9" t="s">
        <v>39</v>
      </c>
      <c r="I9" t="s">
        <v>40</v>
      </c>
      <c r="J9" t="s">
        <v>49</v>
      </c>
      <c r="K9" s="1">
        <v>44.99</v>
      </c>
      <c r="L9" s="1">
        <v>44.99</v>
      </c>
      <c r="M9" s="1">
        <v>0</v>
      </c>
      <c r="O9" s="1">
        <v>0</v>
      </c>
      <c r="P9" s="1">
        <v>-12</v>
      </c>
      <c r="Q9" s="2">
        <v>0.12</v>
      </c>
      <c r="R9" s="1">
        <v>-3.9588</v>
      </c>
      <c r="S9" s="2">
        <v>0.032</v>
      </c>
      <c r="T9" s="1">
        <v>-1.0557</v>
      </c>
      <c r="U9" s="2">
        <v>0.0149</v>
      </c>
      <c r="V9" s="1">
        <v>-0.4916</v>
      </c>
      <c r="W9" s="1">
        <v>32.99</v>
      </c>
      <c r="X9" s="1">
        <v>0</v>
      </c>
      <c r="Y9" s="1">
        <v>27.4839</v>
      </c>
    </row>
    <row r="10" spans="1:25" x14ac:dyDescent="0.25">
      <c r="A10" t="s">
        <v>27</v>
      </c>
      <c r="B10" t="s">
        <v>28</v>
      </c>
      <c r="C10" t="s">
        <v>34</v>
      </c>
      <c r="D10" t="s">
        <v>35</v>
      </c>
      <c r="E10" t="s">
        <v>62</v>
      </c>
      <c r="F10" t="s">
        <v>63</v>
      </c>
      <c r="G10" t="s">
        <v>64</v>
      </c>
      <c r="H10" t="s">
        <v>39</v>
      </c>
      <c r="I10" t="s">
        <v>40</v>
      </c>
      <c r="J10" t="s">
        <v>65</v>
      </c>
      <c r="K10" s="1">
        <v>58.46</v>
      </c>
      <c r="L10" s="1">
        <v>52.47</v>
      </c>
      <c r="M10" s="1">
        <v>5.99</v>
      </c>
      <c r="O10" s="1">
        <v>0</v>
      </c>
      <c r="P10" s="1">
        <v>-17.99</v>
      </c>
      <c r="Q10" s="2">
        <v>0.12</v>
      </c>
      <c r="R10" s="1">
        <v>-4.8564</v>
      </c>
      <c r="S10" s="2">
        <v>0.032</v>
      </c>
      <c r="T10" s="1">
        <v>-1.295</v>
      </c>
      <c r="U10" s="2">
        <v>0.0149</v>
      </c>
      <c r="V10" s="1">
        <v>-0.603</v>
      </c>
      <c r="W10" s="1">
        <v>40.47</v>
      </c>
      <c r="X10" s="1">
        <v>0</v>
      </c>
      <c r="Y10" s="1">
        <v>33.7156</v>
      </c>
    </row>
    <row r="11" spans="1:25" x14ac:dyDescent="0.25">
      <c r="A11" t="s">
        <v>27</v>
      </c>
      <c r="B11" t="s">
        <v>28</v>
      </c>
      <c r="C11" t="s">
        <v>34</v>
      </c>
      <c r="D11" t="s">
        <v>35</v>
      </c>
      <c r="E11" t="s">
        <v>66</v>
      </c>
      <c r="F11" t="s">
        <v>67</v>
      </c>
      <c r="G11" t="s">
        <v>68</v>
      </c>
      <c r="H11" t="s">
        <v>39</v>
      </c>
      <c r="I11" t="s">
        <v>40</v>
      </c>
      <c r="J11" t="s">
        <v>41</v>
      </c>
      <c r="K11" s="1">
        <v>61.06</v>
      </c>
      <c r="L11" s="1">
        <v>61.06</v>
      </c>
      <c r="M11" s="1">
        <v>0</v>
      </c>
      <c r="O11" s="1">
        <v>0</v>
      </c>
      <c r="P11" s="1">
        <v>-12</v>
      </c>
      <c r="Q11" s="2">
        <v>0.12</v>
      </c>
      <c r="R11" s="1">
        <v>-5.8872</v>
      </c>
      <c r="S11" s="2">
        <v>0.032</v>
      </c>
      <c r="T11" s="1">
        <v>-1.5699</v>
      </c>
      <c r="U11" s="2">
        <v>0.0149</v>
      </c>
      <c r="V11" s="1">
        <v>-0.731</v>
      </c>
      <c r="W11" s="1">
        <v>49.06</v>
      </c>
      <c r="X11" s="1">
        <v>0</v>
      </c>
      <c r="Y11" s="1">
        <v>40.8719</v>
      </c>
    </row>
    <row r="12" spans="1:25" x14ac:dyDescent="0.25">
      <c r="A12" t="s">
        <v>27</v>
      </c>
      <c r="B12" t="s">
        <v>28</v>
      </c>
      <c r="C12" t="s">
        <v>34</v>
      </c>
      <c r="D12" t="s">
        <v>35</v>
      </c>
      <c r="E12" t="s">
        <v>69</v>
      </c>
      <c r="F12" t="s">
        <v>70</v>
      </c>
      <c r="G12" t="s">
        <v>71</v>
      </c>
      <c r="H12" t="s">
        <v>39</v>
      </c>
      <c r="I12" t="s">
        <v>40</v>
      </c>
      <c r="J12" t="s">
        <v>41</v>
      </c>
      <c r="K12" s="1">
        <v>66.08</v>
      </c>
      <c r="L12" s="1">
        <v>66.08</v>
      </c>
      <c r="M12" s="1">
        <v>0</v>
      </c>
      <c r="O12" s="1">
        <v>0</v>
      </c>
      <c r="P12" s="1">
        <v>-16.52</v>
      </c>
      <c r="Q12" s="2">
        <v>0.12</v>
      </c>
      <c r="R12" s="1">
        <v>-5.9472</v>
      </c>
      <c r="S12" s="2">
        <v>0.032</v>
      </c>
      <c r="T12" s="1">
        <v>-1.5859</v>
      </c>
      <c r="U12" s="2">
        <v>0.0149</v>
      </c>
      <c r="V12" s="1">
        <v>-0.7384</v>
      </c>
      <c r="W12" s="1">
        <v>49.56</v>
      </c>
      <c r="X12" s="1">
        <v>0</v>
      </c>
      <c r="Y12" s="1">
        <v>41.2885</v>
      </c>
    </row>
    <row r="13" spans="1:25" x14ac:dyDescent="0.25">
      <c r="A13" t="s">
        <v>27</v>
      </c>
      <c r="B13" t="s">
        <v>28</v>
      </c>
      <c r="C13" t="s">
        <v>34</v>
      </c>
      <c r="D13" t="s">
        <v>35</v>
      </c>
      <c r="E13" t="s">
        <v>72</v>
      </c>
      <c r="F13" t="s">
        <v>73</v>
      </c>
      <c r="G13" t="s">
        <v>74</v>
      </c>
      <c r="H13" t="s">
        <v>39</v>
      </c>
      <c r="I13" t="s">
        <v>40</v>
      </c>
      <c r="J13" t="s">
        <v>49</v>
      </c>
      <c r="K13" s="1">
        <v>45.59</v>
      </c>
      <c r="L13" s="1">
        <v>45.59</v>
      </c>
      <c r="M13" s="1">
        <v>0</v>
      </c>
      <c r="O13" s="1">
        <v>0</v>
      </c>
      <c r="P13" s="1">
        <v>-5</v>
      </c>
      <c r="Q13" s="2">
        <v>0.12</v>
      </c>
      <c r="R13" s="1">
        <v>-4.8708</v>
      </c>
      <c r="S13" s="2">
        <v>0.032</v>
      </c>
      <c r="T13" s="1">
        <v>-1.2989</v>
      </c>
      <c r="U13" s="2">
        <v>0.0149</v>
      </c>
      <c r="V13" s="1">
        <v>-0.6048</v>
      </c>
      <c r="W13" s="1">
        <v>40.59</v>
      </c>
      <c r="X13" s="1">
        <v>0</v>
      </c>
      <c r="Y13" s="1">
        <v>33.8155</v>
      </c>
    </row>
    <row r="14" spans="1:25" x14ac:dyDescent="0.25">
      <c r="A14" t="s">
        <v>27</v>
      </c>
      <c r="B14" t="s">
        <v>28</v>
      </c>
      <c r="C14" t="s">
        <v>34</v>
      </c>
      <c r="D14" t="s">
        <v>35</v>
      </c>
      <c r="E14" t="s">
        <v>75</v>
      </c>
      <c r="F14" t="s">
        <v>76</v>
      </c>
      <c r="G14" t="s">
        <v>77</v>
      </c>
      <c r="H14" t="s">
        <v>39</v>
      </c>
      <c r="I14" t="s">
        <v>40</v>
      </c>
      <c r="J14" t="s">
        <v>65</v>
      </c>
      <c r="K14" s="1">
        <v>48.21</v>
      </c>
      <c r="L14" s="1">
        <v>41.23</v>
      </c>
      <c r="M14" s="1">
        <v>5.99</v>
      </c>
      <c r="N14" s="1">
        <v>0.99</v>
      </c>
      <c r="O14" s="1">
        <v>5.12</v>
      </c>
      <c r="P14" s="1">
        <v>-10.99</v>
      </c>
      <c r="Q14" s="2">
        <v>0.12</v>
      </c>
      <c r="R14" s="1">
        <v>-4.3476</v>
      </c>
      <c r="S14" s="2">
        <v>0.032</v>
      </c>
      <c r="T14" s="1">
        <v>-1.1594</v>
      </c>
      <c r="U14" s="2">
        <v>0.0149</v>
      </c>
      <c r="V14" s="1">
        <v>-0.5398</v>
      </c>
      <c r="W14" s="1">
        <v>36.23</v>
      </c>
      <c r="X14" s="1">
        <v>0</v>
      </c>
      <c r="Y14" s="1">
        <v>30.1832</v>
      </c>
    </row>
    <row r="15" spans="1:25" x14ac:dyDescent="0.25">
      <c r="A15" t="s">
        <v>27</v>
      </c>
      <c r="B15" t="s">
        <v>28</v>
      </c>
      <c r="C15" t="s">
        <v>34</v>
      </c>
      <c r="D15" t="s">
        <v>35</v>
      </c>
      <c r="E15" t="s">
        <v>78</v>
      </c>
      <c r="F15" t="s">
        <v>79</v>
      </c>
      <c r="G15" t="s">
        <v>80</v>
      </c>
      <c r="H15" t="s">
        <v>39</v>
      </c>
      <c r="I15" t="s">
        <v>40</v>
      </c>
      <c r="J15" t="s">
        <v>41</v>
      </c>
      <c r="K15" s="1">
        <v>56.62</v>
      </c>
      <c r="L15" s="1">
        <v>50.63</v>
      </c>
      <c r="M15" s="1">
        <v>5.99</v>
      </c>
      <c r="O15" s="1">
        <v>5</v>
      </c>
      <c r="P15" s="1">
        <v>-5</v>
      </c>
      <c r="Q15" s="2">
        <v>0.12</v>
      </c>
      <c r="R15" s="1">
        <v>-6.1944</v>
      </c>
      <c r="S15" s="2">
        <v>0.032</v>
      </c>
      <c r="T15" s="1">
        <v>-1.6518</v>
      </c>
      <c r="U15" s="2">
        <v>0.0149</v>
      </c>
      <c r="V15" s="1">
        <v>-0.7691</v>
      </c>
      <c r="W15" s="1">
        <v>51.62</v>
      </c>
      <c r="X15" s="1">
        <v>0</v>
      </c>
      <c r="Y15" s="1">
        <v>43.0047</v>
      </c>
    </row>
    <row r="16" spans="1:25" x14ac:dyDescent="0.25">
      <c r="A16" t="s">
        <v>27</v>
      </c>
      <c r="B16" t="s">
        <v>28</v>
      </c>
      <c r="C16" t="s">
        <v>34</v>
      </c>
      <c r="D16" t="s">
        <v>35</v>
      </c>
      <c r="E16" t="s">
        <v>81</v>
      </c>
      <c r="F16" t="s">
        <v>82</v>
      </c>
      <c r="G16" t="s">
        <v>83</v>
      </c>
      <c r="H16" t="s">
        <v>39</v>
      </c>
      <c r="I16" t="s">
        <v>40</v>
      </c>
      <c r="J16" t="s">
        <v>49</v>
      </c>
      <c r="K16" s="1">
        <v>41.72</v>
      </c>
      <c r="L16" s="1">
        <v>41.72</v>
      </c>
      <c r="M16" s="1">
        <v>0</v>
      </c>
      <c r="O16" s="1">
        <v>0</v>
      </c>
      <c r="P16" s="1">
        <v>-5</v>
      </c>
      <c r="Q16" s="2">
        <v>0.12</v>
      </c>
      <c r="R16" s="1">
        <v>-4.4064</v>
      </c>
      <c r="S16" s="2">
        <v>0.032</v>
      </c>
      <c r="T16" s="1">
        <v>-1.175</v>
      </c>
      <c r="U16" s="2">
        <v>0.0149</v>
      </c>
      <c r="V16" s="1">
        <v>-0.5471</v>
      </c>
      <c r="W16" s="1">
        <v>36.72</v>
      </c>
      <c r="X16" s="1">
        <v>0</v>
      </c>
      <c r="Y16" s="1">
        <v>30.5915</v>
      </c>
    </row>
    <row r="17" spans="1:25" x14ac:dyDescent="0.25">
      <c r="A17" t="s">
        <v>27</v>
      </c>
      <c r="B17" t="s">
        <v>28</v>
      </c>
      <c r="C17" t="s">
        <v>34</v>
      </c>
      <c r="D17" t="s">
        <v>35</v>
      </c>
      <c r="E17" t="s">
        <v>84</v>
      </c>
      <c r="F17" t="s">
        <v>85</v>
      </c>
      <c r="G17" t="s">
        <v>86</v>
      </c>
      <c r="H17" t="s">
        <v>39</v>
      </c>
      <c r="I17" t="s">
        <v>40</v>
      </c>
      <c r="J17" t="s">
        <v>41</v>
      </c>
      <c r="K17" s="1">
        <v>79.99</v>
      </c>
      <c r="L17" s="1">
        <v>79.99</v>
      </c>
      <c r="M17" s="1">
        <v>0</v>
      </c>
      <c r="O17" s="1">
        <v>0</v>
      </c>
      <c r="P17" s="1">
        <v>-20</v>
      </c>
      <c r="Q17" s="2">
        <v>0.12</v>
      </c>
      <c r="R17" s="1">
        <v>-7.1988</v>
      </c>
      <c r="S17" s="2">
        <v>0.032</v>
      </c>
      <c r="T17" s="1">
        <v>-1.9197</v>
      </c>
      <c r="U17" s="2">
        <v>0.0149</v>
      </c>
      <c r="V17" s="1">
        <v>-0.8939</v>
      </c>
      <c r="W17" s="1">
        <v>59.99</v>
      </c>
      <c r="X17" s="1">
        <v>0</v>
      </c>
      <c r="Y17" s="1">
        <v>49.9776</v>
      </c>
    </row>
    <row r="18" spans="1:25" x14ac:dyDescent="0.25">
      <c r="A18" t="s">
        <v>27</v>
      </c>
      <c r="B18" t="s">
        <v>28</v>
      </c>
      <c r="C18" t="s">
        <v>34</v>
      </c>
      <c r="D18" t="s">
        <v>35</v>
      </c>
      <c r="E18" t="s">
        <v>87</v>
      </c>
      <c r="F18" t="s">
        <v>88</v>
      </c>
      <c r="G18" t="s">
        <v>89</v>
      </c>
      <c r="H18" t="s">
        <v>39</v>
      </c>
      <c r="I18" t="s">
        <v>40</v>
      </c>
      <c r="J18" t="s">
        <v>90</v>
      </c>
      <c r="K18" s="1">
        <v>105.98</v>
      </c>
      <c r="L18" s="1">
        <v>99.99</v>
      </c>
      <c r="M18" s="1">
        <v>5.99</v>
      </c>
      <c r="O18" s="1">
        <v>0</v>
      </c>
      <c r="P18" s="1">
        <v>-5</v>
      </c>
      <c r="Q18" s="2">
        <v>0.12</v>
      </c>
      <c r="R18" s="1">
        <v>-12.1176</v>
      </c>
      <c r="S18" s="2">
        <v>0.032</v>
      </c>
      <c r="T18" s="1">
        <v>-3.2314</v>
      </c>
      <c r="U18" s="2">
        <v>0.0149</v>
      </c>
      <c r="V18" s="1">
        <v>-1.5046</v>
      </c>
      <c r="W18" s="1">
        <v>100.98</v>
      </c>
      <c r="X18" s="1">
        <v>0</v>
      </c>
      <c r="Y18" s="1">
        <v>84.1264</v>
      </c>
    </row>
    <row r="19" spans="1:25" x14ac:dyDescent="0.25">
      <c r="A19" t="s">
        <v>27</v>
      </c>
      <c r="B19" t="s">
        <v>28</v>
      </c>
      <c r="C19" t="s">
        <v>34</v>
      </c>
      <c r="D19" t="s">
        <v>35</v>
      </c>
      <c r="E19" t="s">
        <v>91</v>
      </c>
      <c r="F19" t="s">
        <v>92</v>
      </c>
      <c r="G19" t="s">
        <v>93</v>
      </c>
      <c r="H19" t="s">
        <v>39</v>
      </c>
      <c r="I19" t="s">
        <v>40</v>
      </c>
      <c r="J19" t="s">
        <v>45</v>
      </c>
      <c r="K19" s="1">
        <v>81.33</v>
      </c>
      <c r="L19" s="1">
        <v>81.33</v>
      </c>
      <c r="M19" s="1">
        <v>0</v>
      </c>
      <c r="O19" s="1">
        <v>0</v>
      </c>
      <c r="P19" s="1">
        <v>-20</v>
      </c>
      <c r="Q19" s="2">
        <v>0.12</v>
      </c>
      <c r="R19" s="1">
        <v>-7.3596</v>
      </c>
      <c r="S19" s="2">
        <v>0.032</v>
      </c>
      <c r="T19" s="1">
        <v>-1.9626</v>
      </c>
      <c r="U19" s="2">
        <v>0.0149</v>
      </c>
      <c r="V19" s="1">
        <v>-0.9138</v>
      </c>
      <c r="W19" s="1">
        <v>61.33</v>
      </c>
      <c r="X19" s="1">
        <v>0</v>
      </c>
      <c r="Y19" s="1">
        <v>51.094</v>
      </c>
    </row>
    <row r="20" spans="1:25" x14ac:dyDescent="0.25">
      <c r="A20" t="s">
        <v>27</v>
      </c>
      <c r="B20" t="s">
        <v>28</v>
      </c>
      <c r="C20" t="s">
        <v>34</v>
      </c>
      <c r="D20" t="s">
        <v>35</v>
      </c>
      <c r="E20" t="s">
        <v>94</v>
      </c>
      <c r="F20" t="s">
        <v>95</v>
      </c>
      <c r="G20" t="s">
        <v>96</v>
      </c>
      <c r="H20" t="s">
        <v>39</v>
      </c>
      <c r="I20" t="s">
        <v>40</v>
      </c>
      <c r="J20" t="s">
        <v>97</v>
      </c>
      <c r="K20" s="1">
        <v>65.98</v>
      </c>
      <c r="L20" s="1">
        <v>59.99</v>
      </c>
      <c r="M20" s="1">
        <v>5.99</v>
      </c>
      <c r="O20" s="1">
        <v>0</v>
      </c>
      <c r="P20" s="1">
        <v>-17.99</v>
      </c>
      <c r="Q20" s="2">
        <v>0.12</v>
      </c>
      <c r="R20" s="1">
        <v>-5.7588</v>
      </c>
      <c r="S20" s="2">
        <v>0.032</v>
      </c>
      <c r="T20" s="1">
        <v>-1.5357</v>
      </c>
      <c r="U20" s="2">
        <v>0.0149</v>
      </c>
      <c r="V20" s="1">
        <v>-0.7151</v>
      </c>
      <c r="W20" s="1">
        <v>47.99</v>
      </c>
      <c r="X20" s="1">
        <v>0</v>
      </c>
      <c r="Y20" s="1">
        <v>39.9804</v>
      </c>
    </row>
    <row r="21" spans="1:25" x14ac:dyDescent="0.25">
      <c r="A21" t="s">
        <v>27</v>
      </c>
      <c r="B21" t="s">
        <v>28</v>
      </c>
      <c r="C21" t="s">
        <v>34</v>
      </c>
      <c r="D21" t="s">
        <v>35</v>
      </c>
      <c r="E21" t="s">
        <v>98</v>
      </c>
      <c r="F21" t="s">
        <v>99</v>
      </c>
      <c r="G21" t="s">
        <v>100</v>
      </c>
      <c r="H21" t="s">
        <v>39</v>
      </c>
      <c r="I21" t="s">
        <v>40</v>
      </c>
      <c r="J21" t="s">
        <v>90</v>
      </c>
      <c r="K21" s="1">
        <v>106.96</v>
      </c>
      <c r="L21" s="1">
        <v>100.97</v>
      </c>
      <c r="M21" s="1">
        <v>5.99</v>
      </c>
      <c r="O21" s="1">
        <v>0</v>
      </c>
      <c r="P21" s="1">
        <v>-5</v>
      </c>
      <c r="Q21" s="2">
        <v>0.12</v>
      </c>
      <c r="R21" s="1">
        <v>-12.2352</v>
      </c>
      <c r="S21" s="2">
        <v>0.032</v>
      </c>
      <c r="T21" s="1">
        <v>-3.2627</v>
      </c>
      <c r="U21" s="2">
        <v>0.0149</v>
      </c>
      <c r="V21" s="1">
        <v>-1.5192</v>
      </c>
      <c r="W21" s="1">
        <v>101.96</v>
      </c>
      <c r="X21" s="1">
        <v>0</v>
      </c>
      <c r="Y21" s="1">
        <v>84.9429</v>
      </c>
    </row>
    <row r="22" spans="1:25" x14ac:dyDescent="0.25">
      <c r="A22" t="s">
        <v>27</v>
      </c>
      <c r="B22" t="s">
        <v>28</v>
      </c>
      <c r="C22" t="s">
        <v>34</v>
      </c>
      <c r="D22" t="s">
        <v>35</v>
      </c>
      <c r="E22" t="s">
        <v>101</v>
      </c>
      <c r="F22" t="s">
        <v>102</v>
      </c>
      <c r="G22" t="s">
        <v>103</v>
      </c>
      <c r="H22" t="s">
        <v>39</v>
      </c>
      <c r="I22" t="s">
        <v>40</v>
      </c>
      <c r="J22" t="s">
        <v>49</v>
      </c>
      <c r="K22" s="1">
        <v>49.01</v>
      </c>
      <c r="L22" s="1">
        <v>43.02</v>
      </c>
      <c r="M22" s="1">
        <v>5.99</v>
      </c>
      <c r="O22" s="1">
        <v>0</v>
      </c>
      <c r="P22" s="1">
        <v>-17.99</v>
      </c>
      <c r="Q22" s="2">
        <v>0.12</v>
      </c>
      <c r="R22" s="1">
        <v>-3.7224</v>
      </c>
      <c r="S22" s="2">
        <v>0.032</v>
      </c>
      <c r="T22" s="1">
        <v>-0.9926</v>
      </c>
      <c r="U22" s="2">
        <v>0.0149</v>
      </c>
      <c r="V22" s="1">
        <v>-0.4622</v>
      </c>
      <c r="W22" s="1">
        <v>31.02</v>
      </c>
      <c r="X22" s="1">
        <v>0</v>
      </c>
      <c r="Y22" s="1">
        <v>25.8428</v>
      </c>
    </row>
    <row r="23" spans="1:25" x14ac:dyDescent="0.25">
      <c r="A23" t="s">
        <v>27</v>
      </c>
      <c r="B23" t="s">
        <v>28</v>
      </c>
      <c r="C23" t="s">
        <v>34</v>
      </c>
      <c r="D23" t="s">
        <v>35</v>
      </c>
      <c r="E23" t="s">
        <v>104</v>
      </c>
      <c r="F23" t="s">
        <v>105</v>
      </c>
      <c r="G23" t="s">
        <v>106</v>
      </c>
      <c r="H23" t="s">
        <v>39</v>
      </c>
      <c r="I23" t="s">
        <v>40</v>
      </c>
      <c r="J23" t="s">
        <v>45</v>
      </c>
      <c r="K23" s="1">
        <v>42.63</v>
      </c>
      <c r="L23" s="1">
        <v>42.63</v>
      </c>
      <c r="M23" s="1">
        <v>0</v>
      </c>
      <c r="O23" s="1">
        <v>5</v>
      </c>
      <c r="P23" s="1">
        <v>-5</v>
      </c>
      <c r="Q23" s="2">
        <v>0.12</v>
      </c>
      <c r="R23" s="1">
        <v>-4.5156</v>
      </c>
      <c r="S23" s="2">
        <v>0.032</v>
      </c>
      <c r="T23" s="1">
        <v>-1.2042</v>
      </c>
      <c r="U23" s="2">
        <v>0.0149</v>
      </c>
      <c r="V23" s="1">
        <v>-0.5607</v>
      </c>
      <c r="W23" s="1">
        <v>37.63</v>
      </c>
      <c r="X23" s="1">
        <v>0</v>
      </c>
      <c r="Y23" s="1">
        <v>31.3495</v>
      </c>
    </row>
    <row r="24" spans="1:25" x14ac:dyDescent="0.25">
      <c r="A24" t="s">
        <v>27</v>
      </c>
      <c r="B24" t="s">
        <v>28</v>
      </c>
      <c r="C24" t="s">
        <v>34</v>
      </c>
      <c r="D24" t="s">
        <v>35</v>
      </c>
      <c r="E24" t="s">
        <v>107</v>
      </c>
      <c r="F24" t="s">
        <v>108</v>
      </c>
      <c r="G24" t="s">
        <v>109</v>
      </c>
      <c r="H24" t="s">
        <v>39</v>
      </c>
      <c r="I24" t="s">
        <v>40</v>
      </c>
      <c r="J24" t="s">
        <v>41</v>
      </c>
      <c r="K24" s="1">
        <v>57.97</v>
      </c>
      <c r="L24" s="1">
        <v>51.98</v>
      </c>
      <c r="M24" s="1">
        <v>5.99</v>
      </c>
      <c r="O24" s="1">
        <v>0</v>
      </c>
      <c r="P24" s="1">
        <v>0</v>
      </c>
      <c r="Q24" s="2">
        <v>0.12</v>
      </c>
      <c r="R24" s="1">
        <v>-6.9564</v>
      </c>
      <c r="S24" s="2">
        <v>0.032</v>
      </c>
      <c r="T24" s="1">
        <v>-1.855</v>
      </c>
      <c r="U24" s="2">
        <v>0.0149</v>
      </c>
      <c r="V24" s="1">
        <v>-0.8638</v>
      </c>
      <c r="W24" s="1">
        <v>57.97</v>
      </c>
      <c r="X24" s="1">
        <v>0</v>
      </c>
      <c r="Y24" s="1">
        <v>48.2948</v>
      </c>
    </row>
    <row r="25" spans="1:25" x14ac:dyDescent="0.25">
      <c r="A25" t="s">
        <v>27</v>
      </c>
      <c r="B25" t="s">
        <v>28</v>
      </c>
      <c r="C25" t="s">
        <v>34</v>
      </c>
      <c r="D25" t="s">
        <v>35</v>
      </c>
      <c r="E25" t="s">
        <v>110</v>
      </c>
      <c r="F25" t="s">
        <v>111</v>
      </c>
      <c r="G25" t="s">
        <v>112</v>
      </c>
      <c r="H25" t="s">
        <v>39</v>
      </c>
      <c r="I25" t="s">
        <v>40</v>
      </c>
      <c r="J25" t="s">
        <v>49</v>
      </c>
      <c r="K25" s="1">
        <v>45.14</v>
      </c>
      <c r="L25" s="1">
        <v>45.14</v>
      </c>
      <c r="M25" s="1">
        <v>0</v>
      </c>
      <c r="O25" s="1">
        <v>0</v>
      </c>
      <c r="P25" s="1">
        <v>-12</v>
      </c>
      <c r="Q25" s="2">
        <v>0.12</v>
      </c>
      <c r="R25" s="1">
        <v>-3.9768</v>
      </c>
      <c r="S25" s="2">
        <v>0.032</v>
      </c>
      <c r="T25" s="1">
        <v>-1.0605</v>
      </c>
      <c r="U25" s="2">
        <v>0.0149</v>
      </c>
      <c r="V25" s="1">
        <v>-0.4938</v>
      </c>
      <c r="W25" s="1">
        <v>33.14</v>
      </c>
      <c r="X25" s="1">
        <v>0</v>
      </c>
      <c r="Y25" s="1">
        <v>27.6089</v>
      </c>
    </row>
    <row r="26" spans="1:25" x14ac:dyDescent="0.25">
      <c r="A26" t="s">
        <v>27</v>
      </c>
      <c r="B26" t="s">
        <v>28</v>
      </c>
      <c r="C26" t="s">
        <v>34</v>
      </c>
      <c r="D26" t="s">
        <v>35</v>
      </c>
      <c r="E26" t="s">
        <v>113</v>
      </c>
      <c r="F26" t="s">
        <v>114</v>
      </c>
      <c r="G26" t="s">
        <v>115</v>
      </c>
      <c r="H26" t="s">
        <v>39</v>
      </c>
      <c r="I26" t="s">
        <v>40</v>
      </c>
      <c r="J26" t="s">
        <v>41</v>
      </c>
      <c r="K26" s="1">
        <v>100.59</v>
      </c>
      <c r="L26" s="1">
        <v>100.59</v>
      </c>
      <c r="M26" s="1">
        <v>0</v>
      </c>
      <c r="O26" s="1">
        <v>0</v>
      </c>
      <c r="P26" s="1">
        <v>-20</v>
      </c>
      <c r="Q26" s="2">
        <v>0.12</v>
      </c>
      <c r="R26" s="1">
        <v>-9.6708</v>
      </c>
      <c r="S26" s="2">
        <v>0.032</v>
      </c>
      <c r="T26" s="1">
        <v>-2.5789</v>
      </c>
      <c r="U26" s="2">
        <v>0.0149</v>
      </c>
      <c r="V26" s="1">
        <v>-1.2008</v>
      </c>
      <c r="W26" s="1">
        <v>80.59</v>
      </c>
      <c r="X26" s="1">
        <v>0</v>
      </c>
      <c r="Y26" s="1">
        <v>67.1395</v>
      </c>
    </row>
    <row r="27" spans="1:25" x14ac:dyDescent="0.25">
      <c r="A27" t="s">
        <v>27</v>
      </c>
      <c r="B27" t="s">
        <v>28</v>
      </c>
      <c r="C27" t="s">
        <v>34</v>
      </c>
      <c r="D27" t="s">
        <v>35</v>
      </c>
      <c r="E27" t="s">
        <v>116</v>
      </c>
      <c r="F27" t="s">
        <v>117</v>
      </c>
      <c r="G27" t="s">
        <v>118</v>
      </c>
      <c r="H27" t="s">
        <v>39</v>
      </c>
      <c r="I27" t="s">
        <v>40</v>
      </c>
      <c r="J27" t="s">
        <v>65</v>
      </c>
      <c r="K27" s="1">
        <v>120.78</v>
      </c>
      <c r="L27" s="1">
        <v>120.78</v>
      </c>
      <c r="M27" s="1">
        <v>0</v>
      </c>
      <c r="O27" s="1">
        <v>0</v>
      </c>
      <c r="P27" s="1">
        <v>-5</v>
      </c>
      <c r="Q27" s="2">
        <v>0.12</v>
      </c>
      <c r="R27" s="1">
        <v>-13.8936</v>
      </c>
      <c r="S27" s="2">
        <v>0.032</v>
      </c>
      <c r="T27" s="1">
        <v>-3.705</v>
      </c>
      <c r="U27" s="2">
        <v>0.0149</v>
      </c>
      <c r="V27" s="1">
        <v>-1.7251</v>
      </c>
      <c r="W27" s="1">
        <v>115.78</v>
      </c>
      <c r="X27" s="1">
        <v>9.99</v>
      </c>
      <c r="Y27" s="1">
        <v>86.4663</v>
      </c>
    </row>
    <row r="28" spans="1:25" x14ac:dyDescent="0.25">
      <c r="A28" t="s">
        <v>27</v>
      </c>
      <c r="B28" t="s">
        <v>28</v>
      </c>
      <c r="C28" t="s">
        <v>34</v>
      </c>
      <c r="D28" t="s">
        <v>35</v>
      </c>
      <c r="E28" t="s">
        <v>119</v>
      </c>
      <c r="F28" t="s">
        <v>120</v>
      </c>
      <c r="G28" t="s">
        <v>121</v>
      </c>
      <c r="H28" t="s">
        <v>39</v>
      </c>
      <c r="I28" t="s">
        <v>40</v>
      </c>
      <c r="J28" t="s">
        <v>45</v>
      </c>
      <c r="K28" s="1">
        <v>80.73</v>
      </c>
      <c r="L28" s="1">
        <v>80.73</v>
      </c>
      <c r="M28" s="1">
        <v>0</v>
      </c>
      <c r="O28" s="1">
        <v>0</v>
      </c>
      <c r="P28" s="1">
        <v>0</v>
      </c>
      <c r="Q28" s="2">
        <v>0.12</v>
      </c>
      <c r="R28" s="1">
        <v>-9.6876</v>
      </c>
      <c r="S28" s="2">
        <v>0.032</v>
      </c>
      <c r="T28" s="1">
        <v>-2.5834</v>
      </c>
      <c r="U28" s="2">
        <v>0.0149</v>
      </c>
      <c r="V28" s="1">
        <v>-1.2029</v>
      </c>
      <c r="W28" s="1">
        <v>80.73</v>
      </c>
      <c r="X28" s="1">
        <v>10.99</v>
      </c>
      <c r="Y28" s="1">
        <v>56.2661</v>
      </c>
    </row>
    <row r="29" spans="1:25" x14ac:dyDescent="0.25">
      <c r="A29" t="s">
        <v>27</v>
      </c>
      <c r="B29" t="s">
        <v>28</v>
      </c>
      <c r="C29" t="s">
        <v>34</v>
      </c>
      <c r="D29" t="s">
        <v>122</v>
      </c>
      <c r="E29" t="s">
        <v>123</v>
      </c>
      <c r="F29" t="s">
        <v>124</v>
      </c>
      <c r="G29" t="s">
        <v>125</v>
      </c>
      <c r="H29" t="s">
        <v>39</v>
      </c>
      <c r="I29" t="s">
        <v>40</v>
      </c>
      <c r="J29" t="s">
        <v>126</v>
      </c>
      <c r="K29" s="1">
        <v>78.4</v>
      </c>
      <c r="L29" s="1">
        <v>72.41</v>
      </c>
      <c r="M29" s="1">
        <v>5.99</v>
      </c>
      <c r="O29" s="1">
        <v>0</v>
      </c>
      <c r="P29" s="1">
        <v>0</v>
      </c>
      <c r="Q29" s="2">
        <v>0</v>
      </c>
      <c r="R29" s="1">
        <v>0</v>
      </c>
      <c r="S29" s="2">
        <v>0</v>
      </c>
      <c r="T29" s="1">
        <v>0</v>
      </c>
      <c r="U29" s="2">
        <v>0</v>
      </c>
      <c r="V29" s="1">
        <v>0</v>
      </c>
      <c r="W29" s="1">
        <v>0</v>
      </c>
      <c r="X29" s="1">
        <v>12.99</v>
      </c>
      <c r="Y29" s="1">
        <v>-12.99</v>
      </c>
    </row>
    <row r="30" spans="1:25" x14ac:dyDescent="0.25">
      <c r="A30" t="s">
        <v>27</v>
      </c>
      <c r="B30" t="s">
        <v>28</v>
      </c>
      <c r="C30" t="s">
        <v>34</v>
      </c>
      <c r="D30" t="s">
        <v>35</v>
      </c>
      <c r="E30" t="s">
        <v>127</v>
      </c>
      <c r="F30" t="s">
        <v>128</v>
      </c>
      <c r="G30" t="s">
        <v>129</v>
      </c>
      <c r="H30" t="s">
        <v>39</v>
      </c>
      <c r="I30" t="s">
        <v>40</v>
      </c>
      <c r="J30" t="s">
        <v>41</v>
      </c>
      <c r="K30" s="1">
        <v>84.94</v>
      </c>
      <c r="L30" s="1">
        <v>78.95</v>
      </c>
      <c r="M30" s="1">
        <v>5.99</v>
      </c>
      <c r="O30" s="1">
        <v>0.99</v>
      </c>
      <c r="P30" s="1">
        <v>-5</v>
      </c>
      <c r="Q30" s="2">
        <v>0.12</v>
      </c>
      <c r="R30" s="1">
        <v>-9.5928</v>
      </c>
      <c r="S30" s="2">
        <v>0.032</v>
      </c>
      <c r="T30" s="1">
        <v>-2.5581</v>
      </c>
      <c r="U30" s="2">
        <v>0.0149</v>
      </c>
      <c r="V30" s="1">
        <v>-1.1911</v>
      </c>
      <c r="W30" s="1">
        <v>79.94</v>
      </c>
      <c r="X30" s="1">
        <v>0</v>
      </c>
      <c r="Y30" s="1">
        <v>66.598</v>
      </c>
    </row>
    <row r="31" spans="1:25" x14ac:dyDescent="0.25">
      <c r="A31" t="s">
        <v>27</v>
      </c>
      <c r="B31" t="s">
        <v>28</v>
      </c>
      <c r="C31" t="s">
        <v>34</v>
      </c>
      <c r="D31" t="s">
        <v>35</v>
      </c>
      <c r="E31" t="s">
        <v>130</v>
      </c>
      <c r="F31" t="s">
        <v>131</v>
      </c>
      <c r="G31" t="s">
        <v>132</v>
      </c>
      <c r="H31" t="s">
        <v>39</v>
      </c>
      <c r="I31" t="s">
        <v>40</v>
      </c>
      <c r="J31" t="s">
        <v>133</v>
      </c>
      <c r="K31" s="1">
        <v>147.16</v>
      </c>
      <c r="L31" s="1">
        <v>147.16</v>
      </c>
      <c r="M31" s="1">
        <v>0</v>
      </c>
      <c r="O31" s="1">
        <v>10.5</v>
      </c>
      <c r="P31" s="1">
        <v>-5</v>
      </c>
      <c r="Q31" s="2">
        <v>0.12</v>
      </c>
      <c r="R31" s="1">
        <v>-17.0592</v>
      </c>
      <c r="S31" s="2">
        <v>0</v>
      </c>
      <c r="T31" s="1">
        <v>0</v>
      </c>
      <c r="U31" s="2">
        <v>0</v>
      </c>
      <c r="V31" s="1">
        <v>0</v>
      </c>
      <c r="W31" s="1">
        <v>142.16</v>
      </c>
      <c r="X31" s="1">
        <v>0</v>
      </c>
      <c r="Y31" s="1">
        <v>-11.5592</v>
      </c>
    </row>
    <row r="32" spans="1:25" x14ac:dyDescent="0.25">
      <c r="A32" t="s">
        <v>27</v>
      </c>
      <c r="B32" t="s">
        <v>28</v>
      </c>
      <c r="C32" t="s">
        <v>34</v>
      </c>
      <c r="D32" t="s">
        <v>35</v>
      </c>
      <c r="E32" t="s">
        <v>134</v>
      </c>
      <c r="F32" t="s">
        <v>135</v>
      </c>
      <c r="G32" t="s">
        <v>136</v>
      </c>
      <c r="H32" t="s">
        <v>39</v>
      </c>
      <c r="I32" t="s">
        <v>40</v>
      </c>
      <c r="J32" t="s">
        <v>41</v>
      </c>
      <c r="K32" s="1">
        <v>87.26</v>
      </c>
      <c r="L32" s="1">
        <v>81.27</v>
      </c>
      <c r="M32" s="1">
        <v>5.99</v>
      </c>
      <c r="O32" s="1">
        <v>5</v>
      </c>
      <c r="P32" s="1">
        <v>-5</v>
      </c>
      <c r="Q32" s="2">
        <v>0.12</v>
      </c>
      <c r="R32" s="1">
        <v>-9.8712</v>
      </c>
      <c r="S32" s="2">
        <v>0.032</v>
      </c>
      <c r="T32" s="1">
        <v>-2.6323</v>
      </c>
      <c r="U32" s="2">
        <v>0.0149</v>
      </c>
      <c r="V32" s="1">
        <v>-1.2257</v>
      </c>
      <c r="W32" s="1">
        <v>82.26</v>
      </c>
      <c r="X32" s="1">
        <v>0</v>
      </c>
      <c r="Y32" s="1">
        <v>68.5308</v>
      </c>
    </row>
    <row r="33" spans="1:25" x14ac:dyDescent="0.25">
      <c r="A33" t="s">
        <v>27</v>
      </c>
      <c r="B33" t="s">
        <v>28</v>
      </c>
      <c r="C33" t="s">
        <v>34</v>
      </c>
      <c r="D33" t="s">
        <v>35</v>
      </c>
      <c r="E33" t="s">
        <v>137</v>
      </c>
      <c r="F33" t="s">
        <v>138</v>
      </c>
      <c r="G33" t="s">
        <v>139</v>
      </c>
      <c r="H33" t="s">
        <v>39</v>
      </c>
      <c r="I33" t="s">
        <v>40</v>
      </c>
      <c r="J33" t="s">
        <v>41</v>
      </c>
      <c r="K33" s="1">
        <v>107.94</v>
      </c>
      <c r="L33" s="1">
        <v>101.95</v>
      </c>
      <c r="M33" s="1">
        <v>5.99</v>
      </c>
      <c r="O33" s="1">
        <v>0</v>
      </c>
      <c r="P33" s="1">
        <v>-5</v>
      </c>
      <c r="Q33" s="2">
        <v>0.12</v>
      </c>
      <c r="R33" s="1">
        <v>-12.3528</v>
      </c>
      <c r="S33" s="2">
        <v>0.032</v>
      </c>
      <c r="T33" s="1">
        <v>-3.2941</v>
      </c>
      <c r="U33" s="2">
        <v>0.0149</v>
      </c>
      <c r="V33" s="1">
        <v>-1.5338</v>
      </c>
      <c r="W33" s="1">
        <v>102.94</v>
      </c>
      <c r="X33" s="1">
        <v>0</v>
      </c>
      <c r="Y33" s="1">
        <v>85.7593</v>
      </c>
    </row>
    <row r="34" spans="1:25" x14ac:dyDescent="0.25">
      <c r="A34" t="s">
        <v>27</v>
      </c>
      <c r="B34" t="s">
        <v>28</v>
      </c>
      <c r="C34" t="s">
        <v>34</v>
      </c>
      <c r="D34" t="s">
        <v>35</v>
      </c>
      <c r="E34" t="s">
        <v>140</v>
      </c>
      <c r="F34" t="s">
        <v>141</v>
      </c>
      <c r="G34" t="s">
        <v>142</v>
      </c>
      <c r="H34" t="s">
        <v>39</v>
      </c>
      <c r="I34" t="s">
        <v>40</v>
      </c>
      <c r="J34" t="s">
        <v>41</v>
      </c>
      <c r="K34" s="1">
        <v>144.06</v>
      </c>
      <c r="L34" s="1">
        <v>136.07</v>
      </c>
      <c r="M34" s="1">
        <v>7.99</v>
      </c>
      <c r="O34" s="1">
        <v>0</v>
      </c>
      <c r="P34" s="1">
        <v>-12</v>
      </c>
      <c r="Q34" s="2">
        <v>0.12</v>
      </c>
      <c r="R34" s="1">
        <v>-15.8472</v>
      </c>
      <c r="S34" s="2">
        <v>0.032</v>
      </c>
      <c r="T34" s="1">
        <v>-4.2259</v>
      </c>
      <c r="U34" s="2">
        <v>0.0149</v>
      </c>
      <c r="V34" s="1">
        <v>-1.9677</v>
      </c>
      <c r="W34" s="1">
        <v>132.06</v>
      </c>
      <c r="X34" s="1">
        <v>13.99</v>
      </c>
      <c r="Y34" s="1">
        <v>96.0292</v>
      </c>
    </row>
    <row r="35" spans="1:25" x14ac:dyDescent="0.25">
      <c r="A35" t="s">
        <v>27</v>
      </c>
      <c r="B35" t="s">
        <v>28</v>
      </c>
      <c r="C35" t="s">
        <v>34</v>
      </c>
      <c r="D35" t="s">
        <v>35</v>
      </c>
      <c r="E35" t="s">
        <v>143</v>
      </c>
      <c r="F35" t="s">
        <v>144</v>
      </c>
      <c r="G35" t="s">
        <v>145</v>
      </c>
      <c r="H35" t="s">
        <v>39</v>
      </c>
      <c r="I35" t="s">
        <v>40</v>
      </c>
      <c r="J35" t="s">
        <v>45</v>
      </c>
      <c r="K35" s="1">
        <v>48.12</v>
      </c>
      <c r="L35" s="1">
        <v>41.14</v>
      </c>
      <c r="M35" s="1">
        <v>5.99</v>
      </c>
      <c r="N35" s="1">
        <v>0.99</v>
      </c>
      <c r="O35" s="1">
        <v>5.25</v>
      </c>
      <c r="P35" s="1">
        <v>-10.99</v>
      </c>
      <c r="Q35" s="2">
        <v>0.12</v>
      </c>
      <c r="R35" s="1">
        <v>-4.3368</v>
      </c>
      <c r="S35" s="2">
        <v>0.032</v>
      </c>
      <c r="T35" s="1">
        <v>-1.1565</v>
      </c>
      <c r="U35" s="2">
        <v>0.0149</v>
      </c>
      <c r="V35" s="1">
        <v>-0.5385</v>
      </c>
      <c r="W35" s="1">
        <v>36.14</v>
      </c>
      <c r="X35" s="1">
        <v>11.99</v>
      </c>
      <c r="Y35" s="1">
        <v>18.1182</v>
      </c>
    </row>
    <row r="36" spans="1:25" x14ac:dyDescent="0.25">
      <c r="A36" t="s">
        <v>27</v>
      </c>
      <c r="B36" t="s">
        <v>28</v>
      </c>
      <c r="C36" t="s">
        <v>34</v>
      </c>
      <c r="D36" t="s">
        <v>35</v>
      </c>
      <c r="E36" t="s">
        <v>146</v>
      </c>
      <c r="F36" t="s">
        <v>147</v>
      </c>
      <c r="G36" t="s">
        <v>148</v>
      </c>
      <c r="H36" t="s">
        <v>39</v>
      </c>
      <c r="I36" t="s">
        <v>40</v>
      </c>
      <c r="J36" t="s">
        <v>49</v>
      </c>
      <c r="K36" s="1">
        <v>79.99</v>
      </c>
      <c r="L36" s="1">
        <v>79.99</v>
      </c>
      <c r="M36" s="1">
        <v>0</v>
      </c>
      <c r="O36" s="1">
        <v>0</v>
      </c>
      <c r="P36" s="1">
        <v>-5</v>
      </c>
      <c r="Q36" s="2">
        <v>0.12</v>
      </c>
      <c r="R36" s="1">
        <v>-8.9988</v>
      </c>
      <c r="S36" s="2">
        <v>0.032</v>
      </c>
      <c r="T36" s="1">
        <v>-2.3997</v>
      </c>
      <c r="U36" s="2">
        <v>0.0149</v>
      </c>
      <c r="V36" s="1">
        <v>-1.1174</v>
      </c>
      <c r="W36" s="1">
        <v>74.99</v>
      </c>
      <c r="X36" s="1">
        <v>0</v>
      </c>
      <c r="Y36" s="1">
        <v>62.4741</v>
      </c>
    </row>
    <row r="37" spans="1:25" x14ac:dyDescent="0.25">
      <c r="A37" t="s">
        <v>27</v>
      </c>
      <c r="B37" t="s">
        <v>28</v>
      </c>
      <c r="C37" t="s">
        <v>34</v>
      </c>
      <c r="D37" t="s">
        <v>35</v>
      </c>
      <c r="E37" t="s">
        <v>149</v>
      </c>
      <c r="F37" t="s">
        <v>150</v>
      </c>
      <c r="G37" t="s">
        <v>151</v>
      </c>
      <c r="H37" t="s">
        <v>39</v>
      </c>
      <c r="I37" t="s">
        <v>40</v>
      </c>
      <c r="J37" t="s">
        <v>41</v>
      </c>
      <c r="K37" s="1">
        <v>86.92</v>
      </c>
      <c r="L37" s="1">
        <v>80.93</v>
      </c>
      <c r="M37" s="1">
        <v>5.99</v>
      </c>
      <c r="O37" s="1">
        <v>0</v>
      </c>
      <c r="P37" s="1">
        <v>-25.99</v>
      </c>
      <c r="Q37" s="2">
        <v>0.12</v>
      </c>
      <c r="R37" s="1">
        <v>-7.3116</v>
      </c>
      <c r="S37" s="2">
        <v>0.032</v>
      </c>
      <c r="T37" s="1">
        <v>-1.9498</v>
      </c>
      <c r="U37" s="2">
        <v>0.0149</v>
      </c>
      <c r="V37" s="1">
        <v>-0.9079</v>
      </c>
      <c r="W37" s="1">
        <v>60.93</v>
      </c>
      <c r="X37" s="1">
        <v>0</v>
      </c>
      <c r="Y37" s="1">
        <v>50.7607</v>
      </c>
    </row>
    <row r="38" spans="1:25" x14ac:dyDescent="0.25">
      <c r="A38" t="s">
        <v>27</v>
      </c>
      <c r="B38" t="s">
        <v>28</v>
      </c>
      <c r="C38" t="s">
        <v>34</v>
      </c>
      <c r="D38" t="s">
        <v>35</v>
      </c>
      <c r="E38" t="s">
        <v>152</v>
      </c>
      <c r="F38" t="s">
        <v>153</v>
      </c>
      <c r="G38" t="s">
        <v>154</v>
      </c>
      <c r="H38" t="s">
        <v>39</v>
      </c>
      <c r="I38" t="s">
        <v>40</v>
      </c>
      <c r="J38" t="s">
        <v>49</v>
      </c>
      <c r="K38" s="1">
        <v>64.12</v>
      </c>
      <c r="L38" s="1">
        <v>64.12</v>
      </c>
      <c r="M38" s="1">
        <v>0</v>
      </c>
      <c r="O38" s="1">
        <v>5</v>
      </c>
      <c r="P38" s="1">
        <v>-5</v>
      </c>
      <c r="Q38" s="2">
        <v>0.12</v>
      </c>
      <c r="R38" s="1">
        <v>-7.0944</v>
      </c>
      <c r="S38" s="2">
        <v>0.032</v>
      </c>
      <c r="T38" s="1">
        <v>-1.8919</v>
      </c>
      <c r="U38" s="2">
        <v>0.0149</v>
      </c>
      <c r="V38" s="1">
        <v>-0.8809</v>
      </c>
      <c r="W38" s="1">
        <v>59.12</v>
      </c>
      <c r="X38" s="1">
        <v>0</v>
      </c>
      <c r="Y38" s="1">
        <v>49.2528</v>
      </c>
    </row>
    <row r="39" spans="1:25" x14ac:dyDescent="0.25">
      <c r="A39" t="s">
        <v>27</v>
      </c>
      <c r="B39" t="s">
        <v>28</v>
      </c>
      <c r="C39" t="s">
        <v>34</v>
      </c>
      <c r="D39" t="s">
        <v>35</v>
      </c>
      <c r="E39" t="s">
        <v>155</v>
      </c>
      <c r="F39" t="s">
        <v>156</v>
      </c>
      <c r="G39" t="s">
        <v>157</v>
      </c>
      <c r="H39" t="s">
        <v>39</v>
      </c>
      <c r="I39" t="s">
        <v>40</v>
      </c>
      <c r="J39" t="s">
        <v>158</v>
      </c>
      <c r="K39" s="1">
        <v>49.1</v>
      </c>
      <c r="L39" s="1">
        <v>42.12</v>
      </c>
      <c r="M39" s="1">
        <v>5.99</v>
      </c>
      <c r="N39" s="1">
        <v>0.99</v>
      </c>
      <c r="O39" s="1">
        <v>5.25</v>
      </c>
      <c r="P39" s="1">
        <v>-10.99</v>
      </c>
      <c r="Q39" s="2">
        <v>0.12</v>
      </c>
      <c r="R39" s="1">
        <v>-4.4544</v>
      </c>
      <c r="S39" s="2">
        <v>0.032</v>
      </c>
      <c r="T39" s="1">
        <v>-1.1878</v>
      </c>
      <c r="U39" s="2">
        <v>0.0149</v>
      </c>
      <c r="V39" s="1">
        <v>-0.5531</v>
      </c>
      <c r="W39" s="1">
        <v>37.12</v>
      </c>
      <c r="X39" s="1">
        <v>0</v>
      </c>
      <c r="Y39" s="1">
        <v>30.9247</v>
      </c>
    </row>
    <row r="40" spans="1:25" x14ac:dyDescent="0.25">
      <c r="A40" t="s">
        <v>27</v>
      </c>
      <c r="B40" t="s">
        <v>28</v>
      </c>
      <c r="C40" t="s">
        <v>34</v>
      </c>
      <c r="D40" t="s">
        <v>35</v>
      </c>
      <c r="E40" t="s">
        <v>159</v>
      </c>
      <c r="F40" t="s">
        <v>160</v>
      </c>
      <c r="G40" t="s">
        <v>161</v>
      </c>
      <c r="H40" t="s">
        <v>39</v>
      </c>
      <c r="I40" t="s">
        <v>40</v>
      </c>
      <c r="J40" t="s">
        <v>41</v>
      </c>
      <c r="K40" s="1">
        <v>96.28</v>
      </c>
      <c r="L40" s="1">
        <v>80.29</v>
      </c>
      <c r="M40" s="1">
        <v>15.99</v>
      </c>
      <c r="O40" s="1">
        <v>10.99</v>
      </c>
      <c r="P40" s="1">
        <v>-5</v>
      </c>
      <c r="Q40" s="2">
        <v>0.12</v>
      </c>
      <c r="R40" s="1">
        <v>-10.9536</v>
      </c>
      <c r="S40" s="2">
        <v>0.032</v>
      </c>
      <c r="T40" s="1">
        <v>-2.921</v>
      </c>
      <c r="U40" s="2">
        <v>0.0149</v>
      </c>
      <c r="V40" s="1">
        <v>-1.3601</v>
      </c>
      <c r="W40" s="1">
        <v>91.28</v>
      </c>
      <c r="X40" s="1">
        <v>15.99</v>
      </c>
      <c r="Y40" s="1">
        <v>60.0553</v>
      </c>
    </row>
    <row r="41" spans="1:25" x14ac:dyDescent="0.25">
      <c r="A41" t="s">
        <v>27</v>
      </c>
      <c r="B41" t="s">
        <v>28</v>
      </c>
      <c r="C41" t="s">
        <v>34</v>
      </c>
      <c r="D41" t="s">
        <v>35</v>
      </c>
      <c r="E41" t="s">
        <v>162</v>
      </c>
      <c r="F41" t="s">
        <v>163</v>
      </c>
      <c r="G41" t="s">
        <v>164</v>
      </c>
      <c r="H41" t="s">
        <v>39</v>
      </c>
      <c r="I41" t="s">
        <v>40</v>
      </c>
      <c r="J41" t="s">
        <v>165</v>
      </c>
      <c r="K41" s="1">
        <v>50.89</v>
      </c>
      <c r="L41" s="1">
        <v>50.89</v>
      </c>
      <c r="M41" s="1">
        <v>0</v>
      </c>
      <c r="O41" s="1">
        <v>5</v>
      </c>
      <c r="P41" s="1">
        <v>-5</v>
      </c>
      <c r="Q41" s="2">
        <v>0.12</v>
      </c>
      <c r="R41" s="1">
        <v>-5.5068</v>
      </c>
      <c r="S41" s="2">
        <v>0.032</v>
      </c>
      <c r="T41" s="1">
        <v>-1.4685</v>
      </c>
      <c r="U41" s="2">
        <v>0.0149</v>
      </c>
      <c r="V41" s="1">
        <v>-0.6838</v>
      </c>
      <c r="W41" s="1">
        <v>45.89</v>
      </c>
      <c r="X41" s="1">
        <v>0</v>
      </c>
      <c r="Y41" s="1">
        <v>38.2309</v>
      </c>
    </row>
    <row r="42" spans="1:25" x14ac:dyDescent="0.25">
      <c r="A42" t="s">
        <v>27</v>
      </c>
      <c r="B42" t="s">
        <v>28</v>
      </c>
      <c r="C42" t="s">
        <v>34</v>
      </c>
      <c r="D42" t="s">
        <v>35</v>
      </c>
      <c r="E42" t="s">
        <v>166</v>
      </c>
      <c r="F42" t="s">
        <v>167</v>
      </c>
      <c r="G42" t="s">
        <v>168</v>
      </c>
      <c r="H42" t="s">
        <v>39</v>
      </c>
      <c r="I42" t="s">
        <v>40</v>
      </c>
      <c r="J42" t="s">
        <v>41</v>
      </c>
      <c r="K42" s="1">
        <v>45.14</v>
      </c>
      <c r="L42" s="1">
        <v>45.14</v>
      </c>
      <c r="M42" s="1">
        <v>0</v>
      </c>
      <c r="O42" s="1">
        <v>0</v>
      </c>
      <c r="P42" s="1">
        <v>-12</v>
      </c>
      <c r="Q42" s="2">
        <v>0.12</v>
      </c>
      <c r="R42" s="1">
        <v>-3.9768</v>
      </c>
      <c r="S42" s="2">
        <v>0.032</v>
      </c>
      <c r="T42" s="1">
        <v>-1.0605</v>
      </c>
      <c r="U42" s="2">
        <v>0.0149</v>
      </c>
      <c r="V42" s="1">
        <v>-0.4938</v>
      </c>
      <c r="W42" s="1">
        <v>33.14</v>
      </c>
      <c r="X42" s="1">
        <v>0</v>
      </c>
      <c r="Y42" s="1">
        <v>27.6089</v>
      </c>
    </row>
    <row r="43" spans="1:25" x14ac:dyDescent="0.25">
      <c r="A43" t="s">
        <v>27</v>
      </c>
      <c r="B43" t="s">
        <v>28</v>
      </c>
      <c r="C43" t="s">
        <v>34</v>
      </c>
      <c r="D43" t="s">
        <v>35</v>
      </c>
      <c r="E43" t="s">
        <v>169</v>
      </c>
      <c r="F43" t="s">
        <v>170</v>
      </c>
      <c r="G43" t="s">
        <v>171</v>
      </c>
      <c r="H43" t="s">
        <v>39</v>
      </c>
      <c r="I43" t="s">
        <v>40</v>
      </c>
      <c r="J43" t="s">
        <v>45</v>
      </c>
      <c r="K43" s="1">
        <v>55.98</v>
      </c>
      <c r="L43" s="1">
        <v>49.99</v>
      </c>
      <c r="M43" s="1">
        <v>5.99</v>
      </c>
      <c r="O43" s="1">
        <v>0</v>
      </c>
      <c r="P43" s="1">
        <v>0</v>
      </c>
      <c r="Q43" s="2">
        <v>0.12</v>
      </c>
      <c r="R43" s="1">
        <v>-6.7176</v>
      </c>
      <c r="S43" s="2">
        <v>0.032</v>
      </c>
      <c r="T43" s="1">
        <v>-1.7914</v>
      </c>
      <c r="U43" s="2">
        <v>0.0149</v>
      </c>
      <c r="V43" s="1">
        <v>-0.8341</v>
      </c>
      <c r="W43" s="1">
        <v>55.98</v>
      </c>
      <c r="X43" s="1">
        <v>0</v>
      </c>
      <c r="Y43" s="1">
        <v>46.6369</v>
      </c>
    </row>
    <row r="44" spans="1:25" x14ac:dyDescent="0.25">
      <c r="A44" t="s">
        <v>27</v>
      </c>
      <c r="B44" t="s">
        <v>28</v>
      </c>
      <c r="C44" t="s">
        <v>34</v>
      </c>
      <c r="D44" t="s">
        <v>35</v>
      </c>
      <c r="E44" t="s">
        <v>172</v>
      </c>
      <c r="F44" t="s">
        <v>173</v>
      </c>
      <c r="G44" t="s">
        <v>174</v>
      </c>
      <c r="H44" t="s">
        <v>39</v>
      </c>
      <c r="I44" t="s">
        <v>40</v>
      </c>
      <c r="J44" t="s">
        <v>41</v>
      </c>
      <c r="K44" s="1">
        <v>57.98</v>
      </c>
      <c r="L44" s="1">
        <v>49.99</v>
      </c>
      <c r="M44" s="1">
        <v>7.99</v>
      </c>
      <c r="O44" s="1">
        <v>0</v>
      </c>
      <c r="P44" s="1">
        <v>0</v>
      </c>
      <c r="Q44" s="2">
        <v>0.12</v>
      </c>
      <c r="R44" s="1">
        <v>-6.9576</v>
      </c>
      <c r="S44" s="2">
        <v>0.032</v>
      </c>
      <c r="T44" s="1">
        <v>-1.8554</v>
      </c>
      <c r="U44" s="2">
        <v>0.0149</v>
      </c>
      <c r="V44" s="1">
        <v>-0.8639</v>
      </c>
      <c r="W44" s="1">
        <v>57.98</v>
      </c>
      <c r="X44" s="1">
        <v>0</v>
      </c>
      <c r="Y44" s="1">
        <v>48.3031</v>
      </c>
    </row>
    <row r="45" spans="1:25" x14ac:dyDescent="0.25">
      <c r="A45" t="s">
        <v>27</v>
      </c>
      <c r="B45" t="s">
        <v>28</v>
      </c>
      <c r="C45" t="s">
        <v>34</v>
      </c>
      <c r="D45" t="s">
        <v>35</v>
      </c>
      <c r="E45" t="s">
        <v>175</v>
      </c>
      <c r="F45" t="s">
        <v>176</v>
      </c>
      <c r="G45" t="s">
        <v>177</v>
      </c>
      <c r="H45" t="s">
        <v>39</v>
      </c>
      <c r="I45" t="s">
        <v>40</v>
      </c>
      <c r="J45" t="s">
        <v>41</v>
      </c>
      <c r="K45" s="1">
        <v>52.13</v>
      </c>
      <c r="L45" s="1">
        <v>52.13</v>
      </c>
      <c r="M45" s="1">
        <v>0</v>
      </c>
      <c r="O45" s="1">
        <v>0</v>
      </c>
      <c r="P45" s="1">
        <v>-12</v>
      </c>
      <c r="Q45" s="2">
        <v>0.12</v>
      </c>
      <c r="R45" s="1">
        <v>-4.8156</v>
      </c>
      <c r="S45" s="2">
        <v>0.032</v>
      </c>
      <c r="T45" s="1">
        <v>-1.2842</v>
      </c>
      <c r="U45" s="2">
        <v>0.0149</v>
      </c>
      <c r="V45" s="1">
        <v>-0.5979</v>
      </c>
      <c r="W45" s="1">
        <v>40.13</v>
      </c>
      <c r="X45" s="1">
        <v>0</v>
      </c>
      <c r="Y45" s="1">
        <v>33.4323</v>
      </c>
    </row>
    <row r="46" spans="1:25" x14ac:dyDescent="0.25">
      <c r="A46" t="s">
        <v>27</v>
      </c>
      <c r="B46" t="s">
        <v>28</v>
      </c>
      <c r="C46" t="s">
        <v>34</v>
      </c>
      <c r="D46" t="s">
        <v>35</v>
      </c>
      <c r="E46" t="s">
        <v>178</v>
      </c>
      <c r="F46" t="s">
        <v>179</v>
      </c>
      <c r="G46" t="s">
        <v>180</v>
      </c>
      <c r="H46" t="s">
        <v>39</v>
      </c>
      <c r="I46" t="s">
        <v>40</v>
      </c>
      <c r="J46" t="s">
        <v>45</v>
      </c>
      <c r="K46" s="1">
        <v>76.63</v>
      </c>
      <c r="L46" s="1">
        <v>76.63</v>
      </c>
      <c r="M46" s="1">
        <v>0</v>
      </c>
      <c r="O46" s="1">
        <v>0</v>
      </c>
      <c r="P46" s="1">
        <v>0</v>
      </c>
      <c r="Q46" s="2">
        <v>0.12</v>
      </c>
      <c r="R46" s="1">
        <v>-9.1956</v>
      </c>
      <c r="S46" s="2">
        <v>0.032</v>
      </c>
      <c r="T46" s="1">
        <v>-2.4522</v>
      </c>
      <c r="U46" s="2">
        <v>0.0149</v>
      </c>
      <c r="V46" s="1">
        <v>-1.1418</v>
      </c>
      <c r="W46" s="1">
        <v>76.63</v>
      </c>
      <c r="X46" s="1">
        <v>0</v>
      </c>
      <c r="Y46" s="1">
        <v>63.8404</v>
      </c>
    </row>
    <row r="47" spans="1:25" x14ac:dyDescent="0.25">
      <c r="A47" t="s">
        <v>27</v>
      </c>
      <c r="B47" t="s">
        <v>28</v>
      </c>
      <c r="C47" t="s">
        <v>34</v>
      </c>
      <c r="D47" t="s">
        <v>35</v>
      </c>
      <c r="E47" t="s">
        <v>181</v>
      </c>
      <c r="F47" t="s">
        <v>182</v>
      </c>
      <c r="G47" t="s">
        <v>183</v>
      </c>
      <c r="H47" t="s">
        <v>39</v>
      </c>
      <c r="I47" t="s">
        <v>40</v>
      </c>
      <c r="J47" t="s">
        <v>184</v>
      </c>
      <c r="K47" s="1">
        <v>64.99</v>
      </c>
      <c r="L47" s="1">
        <v>64.99</v>
      </c>
      <c r="M47" s="1">
        <v>0</v>
      </c>
      <c r="O47" s="1">
        <v>0</v>
      </c>
      <c r="P47" s="1">
        <v>-16.25</v>
      </c>
      <c r="Q47" s="2">
        <v>0.12</v>
      </c>
      <c r="R47" s="1">
        <v>-5.8488</v>
      </c>
      <c r="S47" s="2">
        <v>0.032</v>
      </c>
      <c r="T47" s="1">
        <v>-1.5597</v>
      </c>
      <c r="U47" s="2">
        <v>0.0149</v>
      </c>
      <c r="V47" s="1">
        <v>-0.7262</v>
      </c>
      <c r="W47" s="1">
        <v>48.74</v>
      </c>
      <c r="X47" s="1">
        <v>0</v>
      </c>
      <c r="Y47" s="1">
        <v>40.6053</v>
      </c>
    </row>
    <row r="48" spans="1:25" x14ac:dyDescent="0.25">
      <c r="A48" t="s">
        <v>27</v>
      </c>
      <c r="B48" t="s">
        <v>28</v>
      </c>
      <c r="C48" t="s">
        <v>34</v>
      </c>
      <c r="D48" t="s">
        <v>35</v>
      </c>
      <c r="E48" t="s">
        <v>185</v>
      </c>
      <c r="F48" t="s">
        <v>186</v>
      </c>
      <c r="G48" t="s">
        <v>187</v>
      </c>
      <c r="H48" t="s">
        <v>39</v>
      </c>
      <c r="I48" t="s">
        <v>40</v>
      </c>
      <c r="J48" t="s">
        <v>41</v>
      </c>
      <c r="K48" s="1">
        <v>41.43</v>
      </c>
      <c r="L48" s="1">
        <v>41.43</v>
      </c>
      <c r="M48" s="1">
        <v>0</v>
      </c>
      <c r="O48" s="1">
        <v>0</v>
      </c>
      <c r="P48" s="1">
        <v>-10.36</v>
      </c>
      <c r="Q48" s="2">
        <v>0.12</v>
      </c>
      <c r="R48" s="1">
        <v>-3.7284</v>
      </c>
      <c r="S48" s="2">
        <v>0.032</v>
      </c>
      <c r="T48" s="1">
        <v>-0.9942</v>
      </c>
      <c r="U48" s="2">
        <v>0.0149</v>
      </c>
      <c r="V48" s="1">
        <v>-0.4629</v>
      </c>
      <c r="W48" s="1">
        <v>31.07</v>
      </c>
      <c r="X48" s="1">
        <v>0</v>
      </c>
      <c r="Y48" s="1">
        <v>25.8845</v>
      </c>
    </row>
    <row r="49" spans="1:25" x14ac:dyDescent="0.25">
      <c r="A49" t="s">
        <v>27</v>
      </c>
      <c r="B49" t="s">
        <v>28</v>
      </c>
      <c r="C49" t="s">
        <v>34</v>
      </c>
      <c r="D49" t="s">
        <v>35</v>
      </c>
      <c r="E49" t="s">
        <v>188</v>
      </c>
      <c r="F49" t="s">
        <v>189</v>
      </c>
      <c r="G49" t="s">
        <v>190</v>
      </c>
      <c r="H49" t="s">
        <v>39</v>
      </c>
      <c r="I49" t="s">
        <v>40</v>
      </c>
      <c r="J49" t="s">
        <v>45</v>
      </c>
      <c r="K49" s="1">
        <v>98.98</v>
      </c>
      <c r="L49" s="1">
        <v>79.99</v>
      </c>
      <c r="M49" s="1">
        <v>18.99</v>
      </c>
      <c r="O49" s="1">
        <v>13.99</v>
      </c>
      <c r="P49" s="1">
        <v>-5</v>
      </c>
      <c r="Q49" s="2">
        <v>0.12</v>
      </c>
      <c r="R49" s="1">
        <v>-11.2776</v>
      </c>
      <c r="S49" s="2">
        <v>0.032</v>
      </c>
      <c r="T49" s="1">
        <v>-3.0074</v>
      </c>
      <c r="U49" s="2">
        <v>0.0149</v>
      </c>
      <c r="V49" s="1">
        <v>-1.4003</v>
      </c>
      <c r="W49" s="1">
        <v>93.98</v>
      </c>
      <c r="X49" s="1">
        <v>18.99</v>
      </c>
      <c r="Y49" s="1">
        <v>59.3047</v>
      </c>
    </row>
    <row r="50" spans="1:25" x14ac:dyDescent="0.25">
      <c r="A50" t="s">
        <v>27</v>
      </c>
      <c r="B50" t="s">
        <v>28</v>
      </c>
      <c r="C50" t="s">
        <v>34</v>
      </c>
      <c r="D50" t="s">
        <v>35</v>
      </c>
      <c r="E50" t="s">
        <v>191</v>
      </c>
      <c r="F50" t="s">
        <v>192</v>
      </c>
      <c r="G50" t="s">
        <v>193</v>
      </c>
      <c r="H50" t="s">
        <v>39</v>
      </c>
      <c r="I50" t="s">
        <v>40</v>
      </c>
      <c r="J50" t="s">
        <v>41</v>
      </c>
      <c r="K50" s="1">
        <v>41.74</v>
      </c>
      <c r="L50" s="1">
        <v>41.74</v>
      </c>
      <c r="M50" s="1">
        <v>0</v>
      </c>
      <c r="O50" s="1">
        <v>0</v>
      </c>
      <c r="P50" s="1">
        <v>-10.43</v>
      </c>
      <c r="Q50" s="2">
        <v>0.12</v>
      </c>
      <c r="R50" s="1">
        <v>-3.7572</v>
      </c>
      <c r="S50" s="2">
        <v>0.032</v>
      </c>
      <c r="T50" s="1">
        <v>-1.0019</v>
      </c>
      <c r="U50" s="2">
        <v>0.0149</v>
      </c>
      <c r="V50" s="1">
        <v>-0.4665</v>
      </c>
      <c r="W50" s="1">
        <v>31.31</v>
      </c>
      <c r="X50" s="1">
        <v>0</v>
      </c>
      <c r="Y50" s="1">
        <v>26.0844</v>
      </c>
    </row>
    <row r="51" spans="1:25" x14ac:dyDescent="0.25">
      <c r="A51" t="s">
        <v>27</v>
      </c>
      <c r="B51" t="s">
        <v>28</v>
      </c>
      <c r="C51" t="s">
        <v>34</v>
      </c>
      <c r="D51" t="s">
        <v>35</v>
      </c>
      <c r="E51" t="s">
        <v>194</v>
      </c>
      <c r="F51" t="s">
        <v>195</v>
      </c>
      <c r="G51" t="s">
        <v>196</v>
      </c>
      <c r="H51" t="s">
        <v>39</v>
      </c>
      <c r="I51" t="s">
        <v>40</v>
      </c>
      <c r="J51" t="s">
        <v>45</v>
      </c>
      <c r="K51" s="1">
        <v>62.28</v>
      </c>
      <c r="L51" s="1">
        <v>62.28</v>
      </c>
      <c r="M51" s="1">
        <v>0</v>
      </c>
      <c r="O51" s="1">
        <v>0</v>
      </c>
      <c r="P51" s="1">
        <v>-5</v>
      </c>
      <c r="Q51" s="2">
        <v>0.12</v>
      </c>
      <c r="R51" s="1">
        <v>-6.8736</v>
      </c>
      <c r="S51" s="2">
        <v>0.032</v>
      </c>
      <c r="T51" s="1">
        <v>-1.833</v>
      </c>
      <c r="U51" s="2">
        <v>0.0149</v>
      </c>
      <c r="V51" s="1">
        <v>-0.8535</v>
      </c>
      <c r="W51" s="1">
        <v>57.28</v>
      </c>
      <c r="X51" s="1">
        <v>0</v>
      </c>
      <c r="Y51" s="1">
        <v>47.7199</v>
      </c>
    </row>
    <row r="52" spans="1:25" x14ac:dyDescent="0.25">
      <c r="A52" t="s">
        <v>27</v>
      </c>
      <c r="B52" t="s">
        <v>28</v>
      </c>
      <c r="C52" t="s">
        <v>34</v>
      </c>
      <c r="D52" t="s">
        <v>35</v>
      </c>
      <c r="E52" t="s">
        <v>197</v>
      </c>
      <c r="F52" t="s">
        <v>198</v>
      </c>
      <c r="G52" t="s">
        <v>199</v>
      </c>
      <c r="H52" t="s">
        <v>39</v>
      </c>
      <c r="I52" t="s">
        <v>40</v>
      </c>
      <c r="J52" t="s">
        <v>49</v>
      </c>
      <c r="K52" s="1">
        <v>98.75</v>
      </c>
      <c r="L52" s="1">
        <v>98.75</v>
      </c>
      <c r="M52" s="1">
        <v>0</v>
      </c>
      <c r="O52" s="1">
        <v>0</v>
      </c>
      <c r="P52" s="1">
        <v>-5</v>
      </c>
      <c r="Q52" s="2">
        <v>0.12</v>
      </c>
      <c r="R52" s="1">
        <v>-11.25</v>
      </c>
      <c r="S52" s="2">
        <v>0.032</v>
      </c>
      <c r="T52" s="1">
        <v>-3</v>
      </c>
      <c r="U52" s="2">
        <v>0.0149</v>
      </c>
      <c r="V52" s="1">
        <v>-1.3969</v>
      </c>
      <c r="W52" s="1">
        <v>93.75</v>
      </c>
      <c r="X52" s="1">
        <v>0</v>
      </c>
      <c r="Y52" s="1">
        <v>78.1031</v>
      </c>
    </row>
    <row r="53" spans="1:25" x14ac:dyDescent="0.25">
      <c r="A53" t="s">
        <v>27</v>
      </c>
      <c r="B53" t="s">
        <v>28</v>
      </c>
      <c r="C53" t="s">
        <v>34</v>
      </c>
      <c r="D53" t="s">
        <v>35</v>
      </c>
      <c r="E53" t="s">
        <v>200</v>
      </c>
      <c r="F53" t="s">
        <v>201</v>
      </c>
      <c r="G53" t="s">
        <v>202</v>
      </c>
      <c r="H53" t="s">
        <v>39</v>
      </c>
      <c r="I53" t="s">
        <v>40</v>
      </c>
      <c r="J53" t="s">
        <v>41</v>
      </c>
      <c r="K53" s="1">
        <v>47.98</v>
      </c>
      <c r="L53" s="1">
        <v>41.99</v>
      </c>
      <c r="M53" s="1">
        <v>5.99</v>
      </c>
      <c r="O53" s="1">
        <v>5</v>
      </c>
      <c r="P53" s="1">
        <v>-5</v>
      </c>
      <c r="Q53" s="2">
        <v>0.12</v>
      </c>
      <c r="R53" s="1">
        <v>-5.1576</v>
      </c>
      <c r="S53" s="2">
        <v>0.032</v>
      </c>
      <c r="T53" s="1">
        <v>-1.3754</v>
      </c>
      <c r="U53" s="2">
        <v>0.0149</v>
      </c>
      <c r="V53" s="1">
        <v>-0.6404</v>
      </c>
      <c r="W53" s="1">
        <v>42.98</v>
      </c>
      <c r="X53" s="1">
        <v>0</v>
      </c>
      <c r="Y53" s="1">
        <v>35.8066</v>
      </c>
    </row>
    <row r="54" spans="1:25" x14ac:dyDescent="0.25">
      <c r="A54" t="s">
        <v>27</v>
      </c>
      <c r="B54" t="s">
        <v>28</v>
      </c>
      <c r="C54" t="s">
        <v>34</v>
      </c>
      <c r="D54" t="s">
        <v>35</v>
      </c>
      <c r="E54" t="s">
        <v>203</v>
      </c>
      <c r="F54" t="s">
        <v>204</v>
      </c>
      <c r="G54" t="s">
        <v>205</v>
      </c>
      <c r="H54" t="s">
        <v>39</v>
      </c>
      <c r="I54" t="s">
        <v>40</v>
      </c>
      <c r="J54" t="s">
        <v>45</v>
      </c>
      <c r="K54" s="1">
        <v>107.75</v>
      </c>
      <c r="L54" s="1">
        <v>101.76</v>
      </c>
      <c r="M54" s="1">
        <v>5.99</v>
      </c>
      <c r="O54" s="1">
        <v>0</v>
      </c>
      <c r="P54" s="1">
        <v>-10.99</v>
      </c>
      <c r="Q54" s="2">
        <v>0.12</v>
      </c>
      <c r="R54" s="1">
        <v>-11.6112</v>
      </c>
      <c r="S54" s="2">
        <v>0.032</v>
      </c>
      <c r="T54" s="1">
        <v>-3.0963</v>
      </c>
      <c r="U54" s="2">
        <v>0.0149</v>
      </c>
      <c r="V54" s="1">
        <v>-1.4417</v>
      </c>
      <c r="W54" s="1">
        <v>96.76</v>
      </c>
      <c r="X54" s="1">
        <v>0</v>
      </c>
      <c r="Y54" s="1">
        <v>80.6108</v>
      </c>
    </row>
    <row r="55" spans="1:25" x14ac:dyDescent="0.25">
      <c r="A55" t="s">
        <v>27</v>
      </c>
      <c r="B55" t="s">
        <v>28</v>
      </c>
      <c r="C55" t="s">
        <v>34</v>
      </c>
      <c r="D55" t="s">
        <v>35</v>
      </c>
      <c r="E55" t="s">
        <v>206</v>
      </c>
      <c r="F55" t="s">
        <v>207</v>
      </c>
      <c r="G55" t="s">
        <v>208</v>
      </c>
      <c r="H55" t="s">
        <v>39</v>
      </c>
      <c r="I55" t="s">
        <v>40</v>
      </c>
      <c r="J55" t="s">
        <v>49</v>
      </c>
      <c r="K55" s="1">
        <v>41.99</v>
      </c>
      <c r="L55" s="1">
        <v>41.99</v>
      </c>
      <c r="M55" s="1">
        <v>0</v>
      </c>
      <c r="O55" s="1">
        <v>5.5</v>
      </c>
      <c r="P55" s="1">
        <v>-5</v>
      </c>
      <c r="Q55" s="2">
        <v>0.12</v>
      </c>
      <c r="R55" s="1">
        <v>-4.4388</v>
      </c>
      <c r="S55" s="2">
        <v>0.032</v>
      </c>
      <c r="T55" s="1">
        <v>-1.1837</v>
      </c>
      <c r="U55" s="2">
        <v>0.0149</v>
      </c>
      <c r="V55" s="1">
        <v>-0.5512</v>
      </c>
      <c r="W55" s="1">
        <v>36.99</v>
      </c>
      <c r="X55" s="1">
        <v>0</v>
      </c>
      <c r="Y55" s="1">
        <v>30.8163</v>
      </c>
    </row>
    <row r="56" spans="1:25" x14ac:dyDescent="0.25">
      <c r="A56" t="s">
        <v>27</v>
      </c>
      <c r="B56" t="s">
        <v>28</v>
      </c>
      <c r="C56" t="s">
        <v>34</v>
      </c>
      <c r="D56" t="s">
        <v>35</v>
      </c>
      <c r="E56" t="s">
        <v>209</v>
      </c>
      <c r="F56" t="s">
        <v>210</v>
      </c>
      <c r="G56" t="s">
        <v>211</v>
      </c>
      <c r="H56" t="s">
        <v>39</v>
      </c>
      <c r="I56" t="s">
        <v>40</v>
      </c>
      <c r="J56" t="s">
        <v>45</v>
      </c>
      <c r="K56" s="1">
        <v>79.99</v>
      </c>
      <c r="L56" s="1">
        <v>79.99</v>
      </c>
      <c r="M56" s="1">
        <v>0</v>
      </c>
      <c r="O56" s="1">
        <v>0</v>
      </c>
      <c r="P56" s="1">
        <v>-20</v>
      </c>
      <c r="Q56" s="2">
        <v>0.12</v>
      </c>
      <c r="R56" s="1">
        <v>-7.1988</v>
      </c>
      <c r="S56" s="2">
        <v>0.032</v>
      </c>
      <c r="T56" s="1">
        <v>-1.9197</v>
      </c>
      <c r="U56" s="2">
        <v>0.0149</v>
      </c>
      <c r="V56" s="1">
        <v>-0.8939</v>
      </c>
      <c r="W56" s="1">
        <v>59.99</v>
      </c>
      <c r="X56" s="1">
        <v>10.99</v>
      </c>
      <c r="Y56" s="1">
        <v>38.9876</v>
      </c>
    </row>
    <row r="57" spans="1:25" x14ac:dyDescent="0.25">
      <c r="A57" t="s">
        <v>27</v>
      </c>
      <c r="B57" t="s">
        <v>28</v>
      </c>
      <c r="C57" t="s">
        <v>34</v>
      </c>
      <c r="D57" t="s">
        <v>35</v>
      </c>
      <c r="E57" t="s">
        <v>212</v>
      </c>
      <c r="F57" t="s">
        <v>213</v>
      </c>
      <c r="G57" t="s">
        <v>214</v>
      </c>
      <c r="H57" t="s">
        <v>39</v>
      </c>
      <c r="I57" t="s">
        <v>40</v>
      </c>
      <c r="J57" t="s">
        <v>41</v>
      </c>
      <c r="K57" s="1">
        <v>42.63</v>
      </c>
      <c r="L57" s="1">
        <v>36.64</v>
      </c>
      <c r="M57" s="1">
        <v>5.99</v>
      </c>
      <c r="O57" s="1">
        <v>0</v>
      </c>
      <c r="P57" s="1">
        <v>-5</v>
      </c>
      <c r="Q57" s="2">
        <v>0.12</v>
      </c>
      <c r="R57" s="1">
        <v>-4.5156</v>
      </c>
      <c r="S57" s="2">
        <v>0.032</v>
      </c>
      <c r="T57" s="1">
        <v>-1.2042</v>
      </c>
      <c r="U57" s="2">
        <v>0.0149</v>
      </c>
      <c r="V57" s="1">
        <v>-0.5607</v>
      </c>
      <c r="W57" s="1">
        <v>37.63</v>
      </c>
      <c r="X57" s="1">
        <v>0</v>
      </c>
      <c r="Y57" s="1">
        <v>31.3495</v>
      </c>
    </row>
    <row r="58" spans="1:25" x14ac:dyDescent="0.25">
      <c r="A58" t="s">
        <v>27</v>
      </c>
      <c r="B58" t="s">
        <v>28</v>
      </c>
      <c r="C58" t="s">
        <v>34</v>
      </c>
      <c r="D58" t="s">
        <v>35</v>
      </c>
      <c r="E58" t="s">
        <v>215</v>
      </c>
      <c r="F58" t="s">
        <v>216</v>
      </c>
      <c r="G58" t="s">
        <v>217</v>
      </c>
      <c r="H58" t="s">
        <v>39</v>
      </c>
      <c r="I58" t="s">
        <v>40</v>
      </c>
      <c r="J58" t="s">
        <v>41</v>
      </c>
      <c r="K58" s="1">
        <v>110.76</v>
      </c>
      <c r="L58" s="1">
        <v>102.77</v>
      </c>
      <c r="M58" s="1">
        <v>7.99</v>
      </c>
      <c r="O58" s="1">
        <v>0</v>
      </c>
      <c r="P58" s="1">
        <v>0</v>
      </c>
      <c r="Q58" s="2">
        <v>0.12</v>
      </c>
      <c r="R58" s="1">
        <v>-13.2912</v>
      </c>
      <c r="S58" s="2">
        <v>0.032</v>
      </c>
      <c r="T58" s="1">
        <v>-3.5443</v>
      </c>
      <c r="U58" s="2">
        <v>0.0149</v>
      </c>
      <c r="V58" s="1">
        <v>-1.6503</v>
      </c>
      <c r="W58" s="1">
        <v>110.76</v>
      </c>
      <c r="X58" s="1">
        <v>0</v>
      </c>
      <c r="Y58" s="1">
        <v>92.2742</v>
      </c>
    </row>
    <row r="59" spans="1:25" x14ac:dyDescent="0.25">
      <c r="A59" t="s">
        <v>27</v>
      </c>
      <c r="B59" t="s">
        <v>28</v>
      </c>
      <c r="C59" t="s">
        <v>34</v>
      </c>
      <c r="D59" t="s">
        <v>35</v>
      </c>
      <c r="E59" t="s">
        <v>218</v>
      </c>
      <c r="F59" t="s">
        <v>219</v>
      </c>
      <c r="G59" t="s">
        <v>220</v>
      </c>
      <c r="H59" t="s">
        <v>39</v>
      </c>
      <c r="I59" t="s">
        <v>40</v>
      </c>
      <c r="J59" t="s">
        <v>45</v>
      </c>
      <c r="K59" s="1">
        <v>55.25</v>
      </c>
      <c r="L59" s="1">
        <v>49.26</v>
      </c>
      <c r="M59" s="1">
        <v>5.99</v>
      </c>
      <c r="O59" s="1">
        <v>15</v>
      </c>
      <c r="P59" s="1">
        <v>-5</v>
      </c>
      <c r="Q59" s="2">
        <v>0.12</v>
      </c>
      <c r="R59" s="1">
        <v>-6.03</v>
      </c>
      <c r="S59" s="2">
        <v>0.032</v>
      </c>
      <c r="T59" s="1">
        <v>-1.608</v>
      </c>
      <c r="U59" s="2">
        <v>0.0149</v>
      </c>
      <c r="V59" s="1">
        <v>-0.7487</v>
      </c>
      <c r="W59" s="1">
        <v>50.25</v>
      </c>
      <c r="X59" s="1">
        <v>0</v>
      </c>
      <c r="Y59" s="1">
        <v>41.8633</v>
      </c>
    </row>
    <row r="60" spans="1:25" x14ac:dyDescent="0.25">
      <c r="A60" t="s">
        <v>27</v>
      </c>
      <c r="B60" t="s">
        <v>28</v>
      </c>
      <c r="C60" t="s">
        <v>34</v>
      </c>
      <c r="D60" t="s">
        <v>35</v>
      </c>
      <c r="E60" t="s">
        <v>221</v>
      </c>
      <c r="F60" t="s">
        <v>222</v>
      </c>
      <c r="G60" t="s">
        <v>223</v>
      </c>
      <c r="H60" t="s">
        <v>39</v>
      </c>
      <c r="I60" t="s">
        <v>40</v>
      </c>
      <c r="J60" t="s">
        <v>45</v>
      </c>
      <c r="K60" s="1">
        <v>130.96</v>
      </c>
      <c r="L60" s="1">
        <v>130.96</v>
      </c>
      <c r="M60" s="1">
        <v>0</v>
      </c>
      <c r="O60" s="1">
        <v>0</v>
      </c>
      <c r="P60" s="1">
        <v>-5</v>
      </c>
      <c r="Q60" s="2">
        <v>0.12</v>
      </c>
      <c r="R60" s="1">
        <v>-15.1152</v>
      </c>
      <c r="S60" s="2">
        <v>0.032</v>
      </c>
      <c r="T60" s="1">
        <v>-4.0307</v>
      </c>
      <c r="U60" s="2">
        <v>0.0149</v>
      </c>
      <c r="V60" s="1">
        <v>-1.8768</v>
      </c>
      <c r="W60" s="1">
        <v>125.96</v>
      </c>
      <c r="X60" s="1">
        <v>0</v>
      </c>
      <c r="Y60" s="1">
        <v>104.9373</v>
      </c>
    </row>
    <row r="61" spans="1:25" x14ac:dyDescent="0.25">
      <c r="A61" t="s">
        <v>27</v>
      </c>
      <c r="B61" t="s">
        <v>28</v>
      </c>
      <c r="C61" t="s">
        <v>34</v>
      </c>
      <c r="D61" t="s">
        <v>35</v>
      </c>
      <c r="E61" t="s">
        <v>224</v>
      </c>
      <c r="F61" t="s">
        <v>225</v>
      </c>
      <c r="G61" t="s">
        <v>226</v>
      </c>
      <c r="H61" t="s">
        <v>39</v>
      </c>
      <c r="I61" t="s">
        <v>40</v>
      </c>
      <c r="J61" t="s">
        <v>97</v>
      </c>
      <c r="K61" s="1">
        <v>62.77</v>
      </c>
      <c r="L61" s="1">
        <v>56.78</v>
      </c>
      <c r="M61" s="1">
        <v>5.99</v>
      </c>
      <c r="O61" s="1">
        <v>0</v>
      </c>
      <c r="P61" s="1">
        <v>-20.18</v>
      </c>
      <c r="Q61" s="2">
        <v>0.12</v>
      </c>
      <c r="R61" s="1">
        <v>-5.1108</v>
      </c>
      <c r="S61" s="2">
        <v>0.032</v>
      </c>
      <c r="T61" s="1">
        <v>-1.3629</v>
      </c>
      <c r="U61" s="2">
        <v>0.0149</v>
      </c>
      <c r="V61" s="1">
        <v>-0.6346</v>
      </c>
      <c r="W61" s="1">
        <v>42.59</v>
      </c>
      <c r="X61" s="1">
        <v>0</v>
      </c>
      <c r="Y61" s="1">
        <v>35.4817</v>
      </c>
    </row>
    <row r="62" spans="1:25" x14ac:dyDescent="0.25">
      <c r="A62" t="s">
        <v>27</v>
      </c>
      <c r="B62" t="s">
        <v>28</v>
      </c>
      <c r="C62" t="s">
        <v>34</v>
      </c>
      <c r="D62" t="s">
        <v>35</v>
      </c>
      <c r="E62" t="s">
        <v>227</v>
      </c>
      <c r="F62" t="s">
        <v>228</v>
      </c>
      <c r="G62" t="s">
        <v>229</v>
      </c>
      <c r="H62" t="s">
        <v>39</v>
      </c>
      <c r="I62" t="s">
        <v>40</v>
      </c>
      <c r="J62" t="s">
        <v>41</v>
      </c>
      <c r="K62" s="1">
        <v>107.78</v>
      </c>
      <c r="L62" s="1">
        <v>101.79</v>
      </c>
      <c r="M62" s="1">
        <v>5.99</v>
      </c>
      <c r="O62" s="1">
        <v>0</v>
      </c>
      <c r="P62" s="1">
        <v>-25.99</v>
      </c>
      <c r="Q62" s="2">
        <v>0.12</v>
      </c>
      <c r="R62" s="1">
        <v>-9.8148</v>
      </c>
      <c r="S62" s="2">
        <v>0.032</v>
      </c>
      <c r="T62" s="1">
        <v>-2.6173</v>
      </c>
      <c r="U62" s="2">
        <v>0.0149</v>
      </c>
      <c r="V62" s="1">
        <v>-1.2187</v>
      </c>
      <c r="W62" s="1">
        <v>81.79</v>
      </c>
      <c r="X62" s="1">
        <v>0</v>
      </c>
      <c r="Y62" s="1">
        <v>68.1392</v>
      </c>
    </row>
    <row r="63" spans="1:25" x14ac:dyDescent="0.25">
      <c r="A63" t="s">
        <v>27</v>
      </c>
      <c r="B63" t="s">
        <v>28</v>
      </c>
      <c r="C63" t="s">
        <v>34</v>
      </c>
      <c r="D63" t="s">
        <v>122</v>
      </c>
      <c r="E63" t="s">
        <v>230</v>
      </c>
      <c r="F63" t="s">
        <v>231</v>
      </c>
      <c r="G63" t="s">
        <v>232</v>
      </c>
      <c r="H63" t="s">
        <v>39</v>
      </c>
      <c r="I63" t="s">
        <v>40</v>
      </c>
      <c r="J63" t="s">
        <v>126</v>
      </c>
      <c r="K63" s="1">
        <v>123.22</v>
      </c>
      <c r="L63" s="1">
        <v>103.23</v>
      </c>
      <c r="M63" s="1">
        <v>19.99</v>
      </c>
      <c r="O63" s="1">
        <v>0</v>
      </c>
      <c r="P63" s="1">
        <v>0</v>
      </c>
      <c r="Q63" s="2">
        <v>0</v>
      </c>
      <c r="R63" s="1">
        <v>0</v>
      </c>
      <c r="S63" s="2">
        <v>0</v>
      </c>
      <c r="T63" s="1">
        <v>0</v>
      </c>
      <c r="U63" s="2">
        <v>0</v>
      </c>
      <c r="V63" s="1">
        <v>0</v>
      </c>
      <c r="W63" s="1">
        <v>0</v>
      </c>
      <c r="X63" s="1">
        <v>26.99</v>
      </c>
      <c r="Y63" s="1">
        <v>-26.99</v>
      </c>
    </row>
    <row r="64" spans="1:25" x14ac:dyDescent="0.25">
      <c r="A64" t="s">
        <v>27</v>
      </c>
      <c r="B64" t="s">
        <v>28</v>
      </c>
      <c r="C64" t="s">
        <v>34</v>
      </c>
      <c r="D64" t="s">
        <v>35</v>
      </c>
      <c r="E64" t="s">
        <v>233</v>
      </c>
      <c r="F64" t="s">
        <v>234</v>
      </c>
      <c r="G64" t="s">
        <v>235</v>
      </c>
      <c r="H64" t="s">
        <v>39</v>
      </c>
      <c r="I64" t="s">
        <v>40</v>
      </c>
      <c r="J64" t="s">
        <v>45</v>
      </c>
      <c r="K64" s="1">
        <v>106.28</v>
      </c>
      <c r="L64" s="1">
        <v>100.29</v>
      </c>
      <c r="M64" s="1">
        <v>5.99</v>
      </c>
      <c r="O64" s="1">
        <v>0</v>
      </c>
      <c r="P64" s="1">
        <v>-5</v>
      </c>
      <c r="Q64" s="2">
        <v>0.12</v>
      </c>
      <c r="R64" s="1">
        <v>-12.1536</v>
      </c>
      <c r="S64" s="2">
        <v>0.032</v>
      </c>
      <c r="T64" s="1">
        <v>-3.241</v>
      </c>
      <c r="U64" s="2">
        <v>0.0149</v>
      </c>
      <c r="V64" s="1">
        <v>-1.5091</v>
      </c>
      <c r="W64" s="1">
        <v>101.28</v>
      </c>
      <c r="X64" s="1">
        <v>0</v>
      </c>
      <c r="Y64" s="1">
        <v>84.3763</v>
      </c>
    </row>
    <row r="65" spans="1:25" x14ac:dyDescent="0.25">
      <c r="A65" t="s">
        <v>27</v>
      </c>
      <c r="B65" t="s">
        <v>28</v>
      </c>
      <c r="C65" t="s">
        <v>34</v>
      </c>
      <c r="D65" t="s">
        <v>35</v>
      </c>
      <c r="E65" t="s">
        <v>236</v>
      </c>
      <c r="F65" t="s">
        <v>237</v>
      </c>
      <c r="G65" t="s">
        <v>238</v>
      </c>
      <c r="H65" t="s">
        <v>39</v>
      </c>
      <c r="I65" t="s">
        <v>40</v>
      </c>
      <c r="J65" t="s">
        <v>41</v>
      </c>
      <c r="K65" s="1">
        <v>152.47</v>
      </c>
      <c r="L65" s="1">
        <v>136.48</v>
      </c>
      <c r="M65" s="1">
        <v>15.99</v>
      </c>
      <c r="O65" s="1">
        <v>0</v>
      </c>
      <c r="P65" s="1">
        <v>0</v>
      </c>
      <c r="Q65" s="2">
        <v>0.12</v>
      </c>
      <c r="R65" s="1">
        <v>-18.2964</v>
      </c>
      <c r="S65" s="2">
        <v>0.032</v>
      </c>
      <c r="T65" s="1">
        <v>-4.879</v>
      </c>
      <c r="U65" s="2">
        <v>0.0149</v>
      </c>
      <c r="V65" s="1">
        <v>-2.2718</v>
      </c>
      <c r="W65" s="1">
        <v>152.47</v>
      </c>
      <c r="X65" s="1">
        <v>18.99</v>
      </c>
      <c r="Y65" s="1">
        <v>108.0328</v>
      </c>
    </row>
    <row r="66" spans="1:25" x14ac:dyDescent="0.25">
      <c r="A66" t="s">
        <v>27</v>
      </c>
      <c r="B66" t="s">
        <v>28</v>
      </c>
      <c r="C66" t="s">
        <v>34</v>
      </c>
      <c r="D66" t="s">
        <v>35</v>
      </c>
      <c r="E66" t="s">
        <v>239</v>
      </c>
      <c r="F66" t="s">
        <v>240</v>
      </c>
      <c r="G66" t="s">
        <v>241</v>
      </c>
      <c r="H66" t="s">
        <v>39</v>
      </c>
      <c r="I66" t="s">
        <v>40</v>
      </c>
      <c r="J66" t="s">
        <v>41</v>
      </c>
      <c r="K66" s="1">
        <v>106.57</v>
      </c>
      <c r="L66" s="1">
        <v>100.58</v>
      </c>
      <c r="M66" s="1">
        <v>5.99</v>
      </c>
      <c r="O66" s="1">
        <v>0</v>
      </c>
      <c r="P66" s="1">
        <v>-5</v>
      </c>
      <c r="Q66" s="2">
        <v>0.12</v>
      </c>
      <c r="R66" s="1">
        <v>-12.1884</v>
      </c>
      <c r="S66" s="2">
        <v>0.032</v>
      </c>
      <c r="T66" s="1">
        <v>-3.2502</v>
      </c>
      <c r="U66" s="2">
        <v>0.0149</v>
      </c>
      <c r="V66" s="1">
        <v>-1.5134</v>
      </c>
      <c r="W66" s="1">
        <v>101.57</v>
      </c>
      <c r="X66" s="1">
        <v>0</v>
      </c>
      <c r="Y66" s="1">
        <v>84.618</v>
      </c>
    </row>
    <row r="67" spans="1:25" x14ac:dyDescent="0.25">
      <c r="A67" t="s">
        <v>27</v>
      </c>
      <c r="B67" t="s">
        <v>28</v>
      </c>
      <c r="C67" t="s">
        <v>34</v>
      </c>
      <c r="D67" t="s">
        <v>35</v>
      </c>
      <c r="E67" t="s">
        <v>242</v>
      </c>
      <c r="F67" t="s">
        <v>243</v>
      </c>
      <c r="G67" t="s">
        <v>244</v>
      </c>
      <c r="H67" t="s">
        <v>39</v>
      </c>
      <c r="I67" t="s">
        <v>40</v>
      </c>
      <c r="J67" t="s">
        <v>184</v>
      </c>
      <c r="K67" s="1">
        <v>87.56</v>
      </c>
      <c r="L67" s="1">
        <v>81.57</v>
      </c>
      <c r="M67" s="1">
        <v>5.99</v>
      </c>
      <c r="O67" s="1">
        <v>0</v>
      </c>
      <c r="P67" s="1">
        <v>-25.99</v>
      </c>
      <c r="Q67" s="2">
        <v>0.12</v>
      </c>
      <c r="R67" s="1">
        <v>-7.3884</v>
      </c>
      <c r="S67" s="2">
        <v>0.032</v>
      </c>
      <c r="T67" s="1">
        <v>-1.9702</v>
      </c>
      <c r="U67" s="2">
        <v>0.0149</v>
      </c>
      <c r="V67" s="1">
        <v>-0.9174</v>
      </c>
      <c r="W67" s="1">
        <v>61.57</v>
      </c>
      <c r="X67" s="1">
        <v>0</v>
      </c>
      <c r="Y67" s="1">
        <v>51.294</v>
      </c>
    </row>
    <row r="68" spans="1:25" x14ac:dyDescent="0.25">
      <c r="A68" t="s">
        <v>27</v>
      </c>
      <c r="B68" t="s">
        <v>28</v>
      </c>
      <c r="C68" t="s">
        <v>34</v>
      </c>
      <c r="D68" t="s">
        <v>35</v>
      </c>
      <c r="E68" t="s">
        <v>245</v>
      </c>
      <c r="F68" t="s">
        <v>246</v>
      </c>
      <c r="G68" t="s">
        <v>247</v>
      </c>
      <c r="H68" t="s">
        <v>39</v>
      </c>
      <c r="I68" t="s">
        <v>40</v>
      </c>
      <c r="J68" t="s">
        <v>45</v>
      </c>
      <c r="K68" s="1">
        <v>137.87</v>
      </c>
      <c r="L68" s="1">
        <v>137.87</v>
      </c>
      <c r="M68" s="1">
        <v>0</v>
      </c>
      <c r="O68" s="1">
        <v>0</v>
      </c>
      <c r="P68" s="1">
        <v>-5</v>
      </c>
      <c r="Q68" s="2">
        <v>0.12</v>
      </c>
      <c r="R68" s="1">
        <v>-15.9444</v>
      </c>
      <c r="S68" s="2">
        <v>0.032</v>
      </c>
      <c r="T68" s="1">
        <v>-4.2518</v>
      </c>
      <c r="U68" s="2">
        <v>0.0149</v>
      </c>
      <c r="V68" s="1">
        <v>-1.9798</v>
      </c>
      <c r="W68" s="1">
        <v>132.87</v>
      </c>
      <c r="X68" s="1">
        <v>0</v>
      </c>
      <c r="Y68" s="1">
        <v>110.694</v>
      </c>
    </row>
    <row r="69" spans="1:25" x14ac:dyDescent="0.25">
      <c r="A69" t="s">
        <v>27</v>
      </c>
      <c r="B69" t="s">
        <v>28</v>
      </c>
      <c r="C69" t="s">
        <v>34</v>
      </c>
      <c r="D69" t="s">
        <v>35</v>
      </c>
      <c r="E69" t="s">
        <v>248</v>
      </c>
      <c r="F69" t="s">
        <v>249</v>
      </c>
      <c r="G69" t="s">
        <v>250</v>
      </c>
      <c r="H69" t="s">
        <v>39</v>
      </c>
      <c r="I69" t="s">
        <v>40</v>
      </c>
      <c r="J69" t="s">
        <v>158</v>
      </c>
      <c r="K69" s="1">
        <v>83.97</v>
      </c>
      <c r="L69" s="1">
        <v>83.97</v>
      </c>
      <c r="M69" s="1">
        <v>0</v>
      </c>
      <c r="O69" s="1">
        <v>0</v>
      </c>
      <c r="P69" s="1">
        <v>-5</v>
      </c>
      <c r="Q69" s="2">
        <v>0.12</v>
      </c>
      <c r="R69" s="1">
        <v>-9.4764</v>
      </c>
      <c r="S69" s="2">
        <v>0.032</v>
      </c>
      <c r="T69" s="1">
        <v>-2.527</v>
      </c>
      <c r="U69" s="2">
        <v>0.0149</v>
      </c>
      <c r="V69" s="1">
        <v>-1.1767</v>
      </c>
      <c r="W69" s="1">
        <v>78.97</v>
      </c>
      <c r="X69" s="1">
        <v>0</v>
      </c>
      <c r="Y69" s="1">
        <v>65.7899</v>
      </c>
    </row>
    <row r="70" spans="1:25" x14ac:dyDescent="0.25">
      <c r="A70" t="s">
        <v>27</v>
      </c>
      <c r="B70" t="s">
        <v>28</v>
      </c>
      <c r="C70" t="s">
        <v>34</v>
      </c>
      <c r="D70" t="s">
        <v>35</v>
      </c>
      <c r="E70" t="s">
        <v>251</v>
      </c>
      <c r="F70" t="s">
        <v>252</v>
      </c>
      <c r="G70" t="s">
        <v>253</v>
      </c>
      <c r="H70" t="s">
        <v>39</v>
      </c>
      <c r="I70" t="s">
        <v>40</v>
      </c>
      <c r="J70" t="s">
        <v>45</v>
      </c>
      <c r="K70" s="1">
        <v>99.99</v>
      </c>
      <c r="L70" s="1">
        <v>99.99</v>
      </c>
      <c r="M70" s="1">
        <v>0</v>
      </c>
      <c r="O70" s="1">
        <v>0</v>
      </c>
      <c r="P70" s="1">
        <v>-5</v>
      </c>
      <c r="Q70" s="2">
        <v>0.12</v>
      </c>
      <c r="R70" s="1">
        <v>-11.3988</v>
      </c>
      <c r="S70" s="2">
        <v>0.032</v>
      </c>
      <c r="T70" s="1">
        <v>-3.0397</v>
      </c>
      <c r="U70" s="2">
        <v>0.0149</v>
      </c>
      <c r="V70" s="1">
        <v>-1.4154</v>
      </c>
      <c r="W70" s="1">
        <v>94.99</v>
      </c>
      <c r="X70" s="1">
        <v>0</v>
      </c>
      <c r="Y70" s="1">
        <v>79.1361</v>
      </c>
    </row>
    <row r="71" spans="1:25" x14ac:dyDescent="0.25">
      <c r="A71" t="s">
        <v>27</v>
      </c>
      <c r="B71" t="s">
        <v>28</v>
      </c>
      <c r="C71" t="s">
        <v>34</v>
      </c>
      <c r="D71" t="s">
        <v>35</v>
      </c>
      <c r="E71" t="s">
        <v>254</v>
      </c>
      <c r="F71" t="s">
        <v>255</v>
      </c>
      <c r="G71" t="s">
        <v>256</v>
      </c>
      <c r="H71" t="s">
        <v>39</v>
      </c>
      <c r="I71" t="s">
        <v>40</v>
      </c>
      <c r="J71" t="s">
        <v>41</v>
      </c>
      <c r="K71" s="1">
        <v>118.47</v>
      </c>
      <c r="L71" s="1">
        <v>118.47</v>
      </c>
      <c r="M71" s="1">
        <v>0</v>
      </c>
      <c r="O71" s="1">
        <v>0</v>
      </c>
      <c r="P71" s="1">
        <v>0</v>
      </c>
      <c r="Q71" s="2">
        <v>0.12</v>
      </c>
      <c r="R71" s="1">
        <v>-14.2164</v>
      </c>
      <c r="S71" s="2">
        <v>0.032</v>
      </c>
      <c r="T71" s="1">
        <v>-3.791</v>
      </c>
      <c r="U71" s="2">
        <v>0.0149</v>
      </c>
      <c r="V71" s="1">
        <v>-1.7652</v>
      </c>
      <c r="W71" s="1">
        <v>118.47</v>
      </c>
      <c r="X71" s="1">
        <v>0</v>
      </c>
      <c r="Y71" s="1">
        <v>98.6974</v>
      </c>
    </row>
    <row r="72" spans="1:25" x14ac:dyDescent="0.25">
      <c r="A72" t="s">
        <v>27</v>
      </c>
      <c r="B72" t="s">
        <v>28</v>
      </c>
      <c r="C72" t="s">
        <v>34</v>
      </c>
      <c r="D72" t="s">
        <v>35</v>
      </c>
      <c r="E72" t="s">
        <v>257</v>
      </c>
      <c r="F72" t="s">
        <v>258</v>
      </c>
      <c r="G72" t="s">
        <v>259</v>
      </c>
      <c r="H72" t="s">
        <v>39</v>
      </c>
      <c r="I72" t="s">
        <v>40</v>
      </c>
      <c r="J72" t="s">
        <v>90</v>
      </c>
      <c r="K72" s="1">
        <v>108.91</v>
      </c>
      <c r="L72" s="1">
        <v>102.92</v>
      </c>
      <c r="M72" s="1">
        <v>5.99</v>
      </c>
      <c r="O72" s="1">
        <v>0</v>
      </c>
      <c r="P72" s="1">
        <v>0</v>
      </c>
      <c r="Q72" s="2">
        <v>0.12</v>
      </c>
      <c r="R72" s="1">
        <v>-13.0692</v>
      </c>
      <c r="S72" s="2">
        <v>0.032</v>
      </c>
      <c r="T72" s="1">
        <v>-3.4851</v>
      </c>
      <c r="U72" s="2">
        <v>0.0149</v>
      </c>
      <c r="V72" s="1">
        <v>-1.6228</v>
      </c>
      <c r="W72" s="1">
        <v>108.91</v>
      </c>
      <c r="X72" s="1">
        <v>0</v>
      </c>
      <c r="Y72" s="1">
        <v>90.7329</v>
      </c>
    </row>
    <row r="73" spans="1:25" x14ac:dyDescent="0.25">
      <c r="A73" t="s">
        <v>27</v>
      </c>
      <c r="B73" t="s">
        <v>28</v>
      </c>
      <c r="C73" t="s">
        <v>34</v>
      </c>
      <c r="D73" t="s">
        <v>35</v>
      </c>
      <c r="E73" t="s">
        <v>260</v>
      </c>
      <c r="F73" t="s">
        <v>261</v>
      </c>
      <c r="G73" t="s">
        <v>262</v>
      </c>
      <c r="H73" t="s">
        <v>39</v>
      </c>
      <c r="I73" t="s">
        <v>40</v>
      </c>
      <c r="J73" t="s">
        <v>41</v>
      </c>
      <c r="K73" s="1">
        <v>50.14</v>
      </c>
      <c r="L73" s="1">
        <v>50.14</v>
      </c>
      <c r="M73" s="1">
        <v>0</v>
      </c>
      <c r="O73" s="1">
        <v>0</v>
      </c>
      <c r="P73" s="1">
        <v>-12.53</v>
      </c>
      <c r="Q73" s="2">
        <v>0.12</v>
      </c>
      <c r="R73" s="1">
        <v>-4.5132</v>
      </c>
      <c r="S73" s="2">
        <v>0.032</v>
      </c>
      <c r="T73" s="1">
        <v>-1.2035</v>
      </c>
      <c r="U73" s="2">
        <v>0.0149</v>
      </c>
      <c r="V73" s="1">
        <v>-0.5604</v>
      </c>
      <c r="W73" s="1">
        <v>37.61</v>
      </c>
      <c r="X73" s="1">
        <v>0</v>
      </c>
      <c r="Y73" s="1">
        <v>31.3329</v>
      </c>
    </row>
    <row r="74" spans="1:25" x14ac:dyDescent="0.25">
      <c r="A74" t="s">
        <v>27</v>
      </c>
      <c r="B74" t="s">
        <v>28</v>
      </c>
      <c r="C74" t="s">
        <v>34</v>
      </c>
      <c r="D74" t="s">
        <v>35</v>
      </c>
      <c r="E74" t="s">
        <v>263</v>
      </c>
      <c r="F74" t="s">
        <v>264</v>
      </c>
      <c r="G74" t="s">
        <v>265</v>
      </c>
      <c r="H74" t="s">
        <v>39</v>
      </c>
      <c r="I74" t="s">
        <v>40</v>
      </c>
      <c r="J74" t="s">
        <v>41</v>
      </c>
      <c r="K74" s="1">
        <v>88.62</v>
      </c>
      <c r="L74" s="1">
        <v>80.63</v>
      </c>
      <c r="M74" s="1">
        <v>7.99</v>
      </c>
      <c r="O74" s="1">
        <v>0</v>
      </c>
      <c r="P74" s="1">
        <v>0</v>
      </c>
      <c r="Q74" s="2">
        <v>0.12</v>
      </c>
      <c r="R74" s="1">
        <v>-10.6344</v>
      </c>
      <c r="S74" s="2">
        <v>0.032</v>
      </c>
      <c r="T74" s="1">
        <v>-2.8358</v>
      </c>
      <c r="U74" s="2">
        <v>0.0149</v>
      </c>
      <c r="V74" s="1">
        <v>-1.3204</v>
      </c>
      <c r="W74" s="1">
        <v>88.62</v>
      </c>
      <c r="X74" s="1">
        <v>0</v>
      </c>
      <c r="Y74" s="1">
        <v>73.8294</v>
      </c>
    </row>
    <row r="75" spans="1:25" x14ac:dyDescent="0.25">
      <c r="A75" t="s">
        <v>27</v>
      </c>
      <c r="B75" t="s">
        <v>28</v>
      </c>
      <c r="C75" t="s">
        <v>34</v>
      </c>
      <c r="D75" t="s">
        <v>35</v>
      </c>
      <c r="E75" t="s">
        <v>266</v>
      </c>
      <c r="F75" t="s">
        <v>267</v>
      </c>
      <c r="G75" t="s">
        <v>268</v>
      </c>
      <c r="H75" t="s">
        <v>39</v>
      </c>
      <c r="I75" t="s">
        <v>40</v>
      </c>
      <c r="J75" t="s">
        <v>41</v>
      </c>
      <c r="K75" s="1">
        <v>101.04</v>
      </c>
      <c r="L75" s="1">
        <v>101.04</v>
      </c>
      <c r="M75" s="1">
        <v>0</v>
      </c>
      <c r="O75" s="1">
        <v>5</v>
      </c>
      <c r="P75" s="1">
        <v>-5</v>
      </c>
      <c r="Q75" s="2">
        <v>0.12</v>
      </c>
      <c r="R75" s="1">
        <v>-11.5248</v>
      </c>
      <c r="S75" s="2">
        <v>0.032</v>
      </c>
      <c r="T75" s="1">
        <v>-3.0733</v>
      </c>
      <c r="U75" s="2">
        <v>0.0149</v>
      </c>
      <c r="V75" s="1">
        <v>-1.431</v>
      </c>
      <c r="W75" s="1">
        <v>96.04</v>
      </c>
      <c r="X75" s="1">
        <v>0</v>
      </c>
      <c r="Y75" s="1">
        <v>80.0109</v>
      </c>
    </row>
    <row r="76" spans="1:25" x14ac:dyDescent="0.25">
      <c r="A76" t="s">
        <v>27</v>
      </c>
      <c r="B76" t="s">
        <v>28</v>
      </c>
      <c r="C76" t="s">
        <v>34</v>
      </c>
      <c r="D76" t="s">
        <v>35</v>
      </c>
      <c r="E76" t="s">
        <v>269</v>
      </c>
      <c r="F76" t="s">
        <v>270</v>
      </c>
      <c r="G76" t="s">
        <v>271</v>
      </c>
      <c r="H76" t="s">
        <v>39</v>
      </c>
      <c r="I76" t="s">
        <v>40</v>
      </c>
      <c r="J76" t="s">
        <v>41</v>
      </c>
      <c r="K76" s="1">
        <v>112</v>
      </c>
      <c r="L76" s="1">
        <v>112</v>
      </c>
      <c r="M76" s="1">
        <v>0</v>
      </c>
      <c r="O76" s="1">
        <v>0</v>
      </c>
      <c r="P76" s="1">
        <v>-20</v>
      </c>
      <c r="Q76" s="2">
        <v>0.12</v>
      </c>
      <c r="R76" s="1">
        <v>-11.04</v>
      </c>
      <c r="S76" s="2">
        <v>0.032</v>
      </c>
      <c r="T76" s="1">
        <v>-2.944</v>
      </c>
      <c r="U76" s="2">
        <v>0.0149</v>
      </c>
      <c r="V76" s="1">
        <v>-1.3708</v>
      </c>
      <c r="W76" s="1">
        <v>92</v>
      </c>
      <c r="X76" s="1">
        <v>0</v>
      </c>
      <c r="Y76" s="1">
        <v>76.6452</v>
      </c>
    </row>
    <row r="77" spans="1:25" x14ac:dyDescent="0.25">
      <c r="A77" t="s">
        <v>27</v>
      </c>
      <c r="B77" t="s">
        <v>28</v>
      </c>
      <c r="C77" t="s">
        <v>34</v>
      </c>
      <c r="D77" t="s">
        <v>35</v>
      </c>
      <c r="E77" t="s">
        <v>272</v>
      </c>
      <c r="F77" t="s">
        <v>273</v>
      </c>
      <c r="G77" t="s">
        <v>274</v>
      </c>
      <c r="H77" t="s">
        <v>39</v>
      </c>
      <c r="I77" t="s">
        <v>40</v>
      </c>
      <c r="J77" t="s">
        <v>41</v>
      </c>
      <c r="K77" s="1">
        <v>66.73</v>
      </c>
      <c r="L77" s="1">
        <v>60.74</v>
      </c>
      <c r="M77" s="1">
        <v>5.99</v>
      </c>
      <c r="O77" s="1">
        <v>0</v>
      </c>
      <c r="P77" s="1">
        <v>-21.17</v>
      </c>
      <c r="Q77" s="2">
        <v>0.12</v>
      </c>
      <c r="R77" s="1">
        <v>-5.4672</v>
      </c>
      <c r="S77" s="2">
        <v>0.032</v>
      </c>
      <c r="T77" s="1">
        <v>-1.4579</v>
      </c>
      <c r="U77" s="2">
        <v>0.0149</v>
      </c>
      <c r="V77" s="1">
        <v>-0.6788</v>
      </c>
      <c r="W77" s="1">
        <v>45.56</v>
      </c>
      <c r="X77" s="1">
        <v>0</v>
      </c>
      <c r="Y77" s="1">
        <v>37.9561</v>
      </c>
    </row>
    <row r="78" spans="1:25" x14ac:dyDescent="0.25">
      <c r="A78" t="s">
        <v>27</v>
      </c>
      <c r="B78" t="s">
        <v>28</v>
      </c>
      <c r="C78" t="s">
        <v>34</v>
      </c>
      <c r="D78" t="s">
        <v>35</v>
      </c>
      <c r="E78" t="s">
        <v>275</v>
      </c>
      <c r="F78" t="s">
        <v>276</v>
      </c>
      <c r="G78" t="s">
        <v>277</v>
      </c>
      <c r="H78" t="s">
        <v>39</v>
      </c>
      <c r="I78" t="s">
        <v>40</v>
      </c>
      <c r="J78" t="s">
        <v>90</v>
      </c>
      <c r="K78" s="1">
        <v>230.98</v>
      </c>
      <c r="L78" s="1">
        <v>224.99</v>
      </c>
      <c r="M78" s="1">
        <v>5.99</v>
      </c>
      <c r="O78" s="1">
        <v>0</v>
      </c>
      <c r="P78" s="1">
        <v>-10.99</v>
      </c>
      <c r="Q78" s="2">
        <v>0.12</v>
      </c>
      <c r="R78" s="1">
        <v>-26.3988</v>
      </c>
      <c r="S78" s="2">
        <v>0.032</v>
      </c>
      <c r="T78" s="1">
        <v>-7.0397</v>
      </c>
      <c r="U78" s="2">
        <v>0.0149</v>
      </c>
      <c r="V78" s="1">
        <v>-3.2779</v>
      </c>
      <c r="W78" s="1">
        <v>219.99</v>
      </c>
      <c r="X78" s="1">
        <v>11.99</v>
      </c>
      <c r="Y78" s="1">
        <v>171.2836</v>
      </c>
    </row>
    <row r="79" spans="1:25" x14ac:dyDescent="0.25">
      <c r="A79" t="s">
        <v>27</v>
      </c>
      <c r="B79" t="s">
        <v>28</v>
      </c>
      <c r="C79" t="s">
        <v>34</v>
      </c>
      <c r="D79" t="s">
        <v>35</v>
      </c>
      <c r="E79" t="s">
        <v>278</v>
      </c>
      <c r="F79" t="s">
        <v>279</v>
      </c>
      <c r="G79" t="s">
        <v>280</v>
      </c>
      <c r="H79" t="s">
        <v>39</v>
      </c>
      <c r="I79" t="s">
        <v>40</v>
      </c>
      <c r="J79" t="s">
        <v>41</v>
      </c>
      <c r="K79" s="1">
        <v>97.95</v>
      </c>
      <c r="L79" s="1">
        <v>91.96</v>
      </c>
      <c r="M79" s="1">
        <v>5.99</v>
      </c>
      <c r="O79" s="1">
        <v>5</v>
      </c>
      <c r="P79" s="1">
        <v>-5</v>
      </c>
      <c r="Q79" s="2">
        <v>0.12</v>
      </c>
      <c r="R79" s="1">
        <v>-11.154</v>
      </c>
      <c r="S79" s="2">
        <v>0.032</v>
      </c>
      <c r="T79" s="1">
        <v>-2.9744</v>
      </c>
      <c r="U79" s="2">
        <v>0.0149</v>
      </c>
      <c r="V79" s="1">
        <v>-1.385</v>
      </c>
      <c r="W79" s="1">
        <v>92.95</v>
      </c>
      <c r="X79" s="1">
        <v>0</v>
      </c>
      <c r="Y79" s="1">
        <v>77.4366</v>
      </c>
    </row>
    <row r="80" spans="1:25" x14ac:dyDescent="0.25">
      <c r="A80" t="s">
        <v>27</v>
      </c>
      <c r="B80" t="s">
        <v>28</v>
      </c>
      <c r="C80" t="s">
        <v>34</v>
      </c>
      <c r="D80" t="s">
        <v>35</v>
      </c>
      <c r="E80" t="s">
        <v>281</v>
      </c>
      <c r="F80" t="s">
        <v>282</v>
      </c>
      <c r="G80" t="s">
        <v>283</v>
      </c>
      <c r="H80" t="s">
        <v>39</v>
      </c>
      <c r="I80" t="s">
        <v>40</v>
      </c>
      <c r="J80" t="s">
        <v>284</v>
      </c>
      <c r="K80" s="1">
        <v>42.28</v>
      </c>
      <c r="L80" s="1">
        <v>36.29</v>
      </c>
      <c r="M80" s="1">
        <v>5.99</v>
      </c>
      <c r="O80" s="1">
        <v>11</v>
      </c>
      <c r="P80" s="1">
        <v>-10.99</v>
      </c>
      <c r="Q80" s="2">
        <v>0.12</v>
      </c>
      <c r="R80" s="1">
        <v>-3.7548</v>
      </c>
      <c r="S80" s="2">
        <v>0.032</v>
      </c>
      <c r="T80" s="1">
        <v>-1.0013</v>
      </c>
      <c r="U80" s="2">
        <v>0.0149</v>
      </c>
      <c r="V80" s="1">
        <v>-0.4662</v>
      </c>
      <c r="W80" s="1">
        <v>31.29</v>
      </c>
      <c r="X80" s="1">
        <v>0</v>
      </c>
      <c r="Y80" s="1">
        <v>26.0677</v>
      </c>
    </row>
    <row r="81" spans="1:25" x14ac:dyDescent="0.25">
      <c r="A81" t="s">
        <v>27</v>
      </c>
      <c r="B81" t="s">
        <v>28</v>
      </c>
      <c r="C81" t="s">
        <v>34</v>
      </c>
      <c r="D81" t="s">
        <v>35</v>
      </c>
      <c r="E81" t="s">
        <v>285</v>
      </c>
      <c r="F81" t="s">
        <v>286</v>
      </c>
      <c r="G81" t="s">
        <v>287</v>
      </c>
      <c r="H81" t="s">
        <v>39</v>
      </c>
      <c r="I81" t="s">
        <v>40</v>
      </c>
      <c r="J81" t="s">
        <v>49</v>
      </c>
      <c r="K81" s="1">
        <v>81.42</v>
      </c>
      <c r="L81" s="1">
        <v>81.42</v>
      </c>
      <c r="M81" s="1">
        <v>0</v>
      </c>
      <c r="O81" s="1">
        <v>0</v>
      </c>
      <c r="P81" s="1">
        <v>-5</v>
      </c>
      <c r="Q81" s="2">
        <v>0.12</v>
      </c>
      <c r="R81" s="1">
        <v>-9.1704</v>
      </c>
      <c r="S81" s="2">
        <v>0.032</v>
      </c>
      <c r="T81" s="1">
        <v>-2.4454</v>
      </c>
      <c r="U81" s="2">
        <v>0.0149</v>
      </c>
      <c r="V81" s="1">
        <v>-1.1387</v>
      </c>
      <c r="W81" s="1">
        <v>76.42</v>
      </c>
      <c r="X81" s="1">
        <v>0</v>
      </c>
      <c r="Y81" s="1">
        <v>63.6655</v>
      </c>
    </row>
    <row r="82" spans="1:25" x14ac:dyDescent="0.25">
      <c r="A82" t="s">
        <v>27</v>
      </c>
      <c r="B82" t="s">
        <v>28</v>
      </c>
      <c r="C82" t="s">
        <v>34</v>
      </c>
      <c r="D82" t="s">
        <v>35</v>
      </c>
      <c r="E82" t="s">
        <v>288</v>
      </c>
      <c r="F82" t="s">
        <v>289</v>
      </c>
      <c r="G82" t="s">
        <v>290</v>
      </c>
      <c r="H82" t="s">
        <v>39</v>
      </c>
      <c r="I82" t="s">
        <v>40</v>
      </c>
      <c r="J82" t="s">
        <v>133</v>
      </c>
      <c r="K82" s="1">
        <v>50.98</v>
      </c>
      <c r="L82" s="1">
        <v>44.99</v>
      </c>
      <c r="M82" s="1">
        <v>5.99</v>
      </c>
      <c r="O82" s="1">
        <v>17.24</v>
      </c>
      <c r="P82" s="1">
        <v>-17.24</v>
      </c>
      <c r="Q82" s="2">
        <v>0.12</v>
      </c>
      <c r="R82" s="1">
        <v>-4.0488</v>
      </c>
      <c r="S82" s="2">
        <v>0</v>
      </c>
      <c r="T82" s="1">
        <v>0</v>
      </c>
      <c r="U82" s="2">
        <v>0</v>
      </c>
      <c r="V82" s="1">
        <v>0</v>
      </c>
      <c r="W82" s="1">
        <v>33.74</v>
      </c>
      <c r="X82" s="1">
        <v>0</v>
      </c>
      <c r="Y82" s="1">
        <v>-4.0488</v>
      </c>
    </row>
    <row r="83" spans="1:25" x14ac:dyDescent="0.25">
      <c r="A83" t="s">
        <v>27</v>
      </c>
      <c r="B83" t="s">
        <v>28</v>
      </c>
      <c r="C83" t="s">
        <v>34</v>
      </c>
      <c r="D83" t="s">
        <v>35</v>
      </c>
      <c r="E83" t="s">
        <v>291</v>
      </c>
      <c r="F83" t="s">
        <v>292</v>
      </c>
      <c r="G83" t="s">
        <v>293</v>
      </c>
      <c r="H83" t="s">
        <v>39</v>
      </c>
      <c r="I83" t="s">
        <v>40</v>
      </c>
      <c r="J83" t="s">
        <v>45</v>
      </c>
      <c r="K83" s="1">
        <v>50.14</v>
      </c>
      <c r="L83" s="1">
        <v>50.14</v>
      </c>
      <c r="M83" s="1">
        <v>0</v>
      </c>
      <c r="O83" s="1">
        <v>5</v>
      </c>
      <c r="P83" s="1">
        <v>-5</v>
      </c>
      <c r="Q83" s="2">
        <v>0.12</v>
      </c>
      <c r="R83" s="1">
        <v>-5.4168</v>
      </c>
      <c r="S83" s="2">
        <v>0.032</v>
      </c>
      <c r="T83" s="1">
        <v>-1.4445</v>
      </c>
      <c r="U83" s="2">
        <v>0.0149</v>
      </c>
      <c r="V83" s="1">
        <v>-0.6726</v>
      </c>
      <c r="W83" s="1">
        <v>45.14</v>
      </c>
      <c r="X83" s="1">
        <v>0</v>
      </c>
      <c r="Y83" s="1">
        <v>37.6061</v>
      </c>
    </row>
    <row r="84" spans="1:25" x14ac:dyDescent="0.25">
      <c r="A84" t="s">
        <v>27</v>
      </c>
      <c r="B84" t="s">
        <v>28</v>
      </c>
      <c r="C84" t="s">
        <v>34</v>
      </c>
      <c r="D84" t="s">
        <v>35</v>
      </c>
      <c r="E84" t="s">
        <v>294</v>
      </c>
      <c r="F84" t="s">
        <v>295</v>
      </c>
      <c r="G84" t="s">
        <v>296</v>
      </c>
      <c r="H84" t="s">
        <v>297</v>
      </c>
      <c r="I84" t="s">
        <v>40</v>
      </c>
      <c r="J84" t="s">
        <v>298</v>
      </c>
      <c r="K84" s="1">
        <v>54.98</v>
      </c>
      <c r="L84" s="1">
        <v>54.98</v>
      </c>
      <c r="M84" s="1">
        <v>0</v>
      </c>
      <c r="O84" s="1">
        <v>0</v>
      </c>
      <c r="P84" s="1">
        <v>-12</v>
      </c>
      <c r="Q84" s="2">
        <v>0.12</v>
      </c>
      <c r="R84" s="1">
        <v>-5.1576</v>
      </c>
      <c r="S84" s="2">
        <v>0.032</v>
      </c>
      <c r="T84" s="1">
        <v>-1.3754</v>
      </c>
      <c r="U84" s="2">
        <v>0.0149</v>
      </c>
      <c r="V84" s="1">
        <v>-0.6404</v>
      </c>
      <c r="W84" s="1">
        <v>42.98</v>
      </c>
      <c r="X84" s="1">
        <v>0</v>
      </c>
      <c r="Y84" s="1">
        <v>35.8066</v>
      </c>
    </row>
    <row r="85" spans="1:25" x14ac:dyDescent="0.25">
      <c r="A85" t="s">
        <v>27</v>
      </c>
      <c r="B85" t="s">
        <v>28</v>
      </c>
      <c r="C85" t="s">
        <v>34</v>
      </c>
      <c r="D85" t="s">
        <v>35</v>
      </c>
      <c r="E85" t="s">
        <v>299</v>
      </c>
      <c r="F85" t="s">
        <v>300</v>
      </c>
      <c r="G85" t="s">
        <v>301</v>
      </c>
      <c r="H85" t="s">
        <v>297</v>
      </c>
      <c r="I85" t="s">
        <v>40</v>
      </c>
      <c r="J85" t="s">
        <v>49</v>
      </c>
      <c r="K85" s="1">
        <v>125.98</v>
      </c>
      <c r="L85" s="1">
        <v>119.99</v>
      </c>
      <c r="M85" s="1">
        <v>5.99</v>
      </c>
      <c r="O85" s="1">
        <v>0</v>
      </c>
      <c r="P85" s="1">
        <v>0</v>
      </c>
      <c r="Q85" s="2">
        <v>0.12</v>
      </c>
      <c r="R85" s="1">
        <v>-15.1176</v>
      </c>
      <c r="S85" s="2">
        <v>0.032</v>
      </c>
      <c r="T85" s="1">
        <v>-4.0314</v>
      </c>
      <c r="U85" s="2">
        <v>0.0149</v>
      </c>
      <c r="V85" s="1">
        <v>-1.8771</v>
      </c>
      <c r="W85" s="1">
        <v>125.98</v>
      </c>
      <c r="X85" s="1">
        <v>0</v>
      </c>
      <c r="Y85" s="1">
        <v>104.9539</v>
      </c>
    </row>
    <row r="86" spans="1:25" x14ac:dyDescent="0.25">
      <c r="A86" t="s">
        <v>27</v>
      </c>
      <c r="B86" t="s">
        <v>28</v>
      </c>
      <c r="C86" t="s">
        <v>34</v>
      </c>
      <c r="D86" t="s">
        <v>35</v>
      </c>
      <c r="E86" t="s">
        <v>302</v>
      </c>
      <c r="F86" t="s">
        <v>303</v>
      </c>
      <c r="G86" t="s">
        <v>304</v>
      </c>
      <c r="H86" t="s">
        <v>297</v>
      </c>
      <c r="I86" t="s">
        <v>40</v>
      </c>
      <c r="J86" t="s">
        <v>41</v>
      </c>
      <c r="K86" s="1">
        <v>80.14</v>
      </c>
      <c r="L86" s="1">
        <v>80.14</v>
      </c>
      <c r="M86" s="1">
        <v>0</v>
      </c>
      <c r="O86" s="1">
        <v>0</v>
      </c>
      <c r="P86" s="1">
        <v>-20</v>
      </c>
      <c r="Q86" s="2">
        <v>0.12</v>
      </c>
      <c r="R86" s="1">
        <v>-7.2168</v>
      </c>
      <c r="S86" s="2">
        <v>0.032</v>
      </c>
      <c r="T86" s="1">
        <v>-1.9245</v>
      </c>
      <c r="U86" s="2">
        <v>0.0149</v>
      </c>
      <c r="V86" s="1">
        <v>-0.8961</v>
      </c>
      <c r="W86" s="1">
        <v>60.14</v>
      </c>
      <c r="X86" s="1">
        <v>0</v>
      </c>
      <c r="Y86" s="1">
        <v>50.1026</v>
      </c>
    </row>
    <row r="87" spans="1:25" x14ac:dyDescent="0.25">
      <c r="A87" t="s">
        <v>27</v>
      </c>
      <c r="B87" t="s">
        <v>28</v>
      </c>
      <c r="C87" t="s">
        <v>34</v>
      </c>
      <c r="D87" t="s">
        <v>35</v>
      </c>
      <c r="E87" t="s">
        <v>305</v>
      </c>
      <c r="F87" t="s">
        <v>306</v>
      </c>
      <c r="G87" t="s">
        <v>307</v>
      </c>
      <c r="H87" t="s">
        <v>297</v>
      </c>
      <c r="I87" t="s">
        <v>40</v>
      </c>
      <c r="J87" t="s">
        <v>49</v>
      </c>
      <c r="K87" s="1">
        <v>45.14</v>
      </c>
      <c r="L87" s="1">
        <v>45.14</v>
      </c>
      <c r="M87" s="1">
        <v>0</v>
      </c>
      <c r="O87" s="1">
        <v>0</v>
      </c>
      <c r="P87" s="1">
        <v>-12</v>
      </c>
      <c r="Q87" s="2">
        <v>0.12</v>
      </c>
      <c r="R87" s="1">
        <v>-3.9768</v>
      </c>
      <c r="S87" s="2">
        <v>0.032</v>
      </c>
      <c r="T87" s="1">
        <v>-1.0605</v>
      </c>
      <c r="U87" s="2">
        <v>0.0149</v>
      </c>
      <c r="V87" s="1">
        <v>-0.4938</v>
      </c>
      <c r="W87" s="1">
        <v>33.14</v>
      </c>
      <c r="X87" s="1">
        <v>0</v>
      </c>
      <c r="Y87" s="1">
        <v>27.6089</v>
      </c>
    </row>
    <row r="88" spans="1:25" x14ac:dyDescent="0.25">
      <c r="A88" t="s">
        <v>27</v>
      </c>
      <c r="B88" t="s">
        <v>28</v>
      </c>
      <c r="C88" t="s">
        <v>34</v>
      </c>
      <c r="D88" t="s">
        <v>35</v>
      </c>
      <c r="E88" t="s">
        <v>308</v>
      </c>
      <c r="F88" t="s">
        <v>309</v>
      </c>
      <c r="G88" t="s">
        <v>310</v>
      </c>
      <c r="H88" t="s">
        <v>297</v>
      </c>
      <c r="I88" t="s">
        <v>40</v>
      </c>
      <c r="J88" t="s">
        <v>41</v>
      </c>
      <c r="K88" s="1">
        <v>63.22</v>
      </c>
      <c r="L88" s="1">
        <v>63.22</v>
      </c>
      <c r="M88" s="1">
        <v>0</v>
      </c>
      <c r="O88" s="1">
        <v>0</v>
      </c>
      <c r="P88" s="1">
        <v>-15.8</v>
      </c>
      <c r="Q88" s="2">
        <v>0.12</v>
      </c>
      <c r="R88" s="1">
        <v>-5.6904</v>
      </c>
      <c r="S88" s="2">
        <v>0.032</v>
      </c>
      <c r="T88" s="1">
        <v>-1.5174</v>
      </c>
      <c r="U88" s="2">
        <v>0.0149</v>
      </c>
      <c r="V88" s="1">
        <v>-0.7066</v>
      </c>
      <c r="W88" s="1">
        <v>47.42</v>
      </c>
      <c r="X88" s="1">
        <v>0</v>
      </c>
      <c r="Y88" s="1">
        <v>39.5056</v>
      </c>
    </row>
    <row r="89" spans="1:25" x14ac:dyDescent="0.25">
      <c r="A89" t="s">
        <v>27</v>
      </c>
      <c r="B89" t="s">
        <v>28</v>
      </c>
      <c r="C89" t="s">
        <v>34</v>
      </c>
      <c r="D89" t="s">
        <v>35</v>
      </c>
      <c r="E89" t="s">
        <v>311</v>
      </c>
      <c r="F89" t="s">
        <v>312</v>
      </c>
      <c r="G89" t="s">
        <v>313</v>
      </c>
      <c r="H89" t="s">
        <v>297</v>
      </c>
      <c r="I89" t="s">
        <v>40</v>
      </c>
      <c r="J89" t="s">
        <v>41</v>
      </c>
      <c r="K89" s="1">
        <v>86.95</v>
      </c>
      <c r="L89" s="1">
        <v>86.95</v>
      </c>
      <c r="M89" s="1">
        <v>0</v>
      </c>
      <c r="O89" s="1">
        <v>0</v>
      </c>
      <c r="P89" s="1">
        <v>-5</v>
      </c>
      <c r="Q89" s="2">
        <v>0.12</v>
      </c>
      <c r="R89" s="1">
        <v>-9.834</v>
      </c>
      <c r="S89" s="2">
        <v>0.032</v>
      </c>
      <c r="T89" s="1">
        <v>-2.6224</v>
      </c>
      <c r="U89" s="2">
        <v>0.0149</v>
      </c>
      <c r="V89" s="1">
        <v>-1.2211</v>
      </c>
      <c r="W89" s="1">
        <v>81.95</v>
      </c>
      <c r="X89" s="1">
        <v>0</v>
      </c>
      <c r="Y89" s="1">
        <v>68.2725</v>
      </c>
    </row>
    <row r="90" spans="1:25" x14ac:dyDescent="0.25">
      <c r="A90" t="s">
        <v>27</v>
      </c>
      <c r="B90" t="s">
        <v>28</v>
      </c>
      <c r="C90" t="s">
        <v>34</v>
      </c>
      <c r="D90" t="s">
        <v>35</v>
      </c>
      <c r="E90" t="s">
        <v>314</v>
      </c>
      <c r="F90" t="s">
        <v>315</v>
      </c>
      <c r="G90" t="s">
        <v>316</v>
      </c>
      <c r="H90" t="s">
        <v>297</v>
      </c>
      <c r="I90" t="s">
        <v>40</v>
      </c>
      <c r="J90" t="s">
        <v>49</v>
      </c>
      <c r="K90" s="1">
        <v>85.98</v>
      </c>
      <c r="L90" s="1">
        <v>79.99</v>
      </c>
      <c r="M90" s="1">
        <v>5.99</v>
      </c>
      <c r="O90" s="1">
        <v>0</v>
      </c>
      <c r="P90" s="1">
        <v>-25.99</v>
      </c>
      <c r="Q90" s="2">
        <v>0.12</v>
      </c>
      <c r="R90" s="1">
        <v>-7.1988</v>
      </c>
      <c r="S90" s="2">
        <v>0.032</v>
      </c>
      <c r="T90" s="1">
        <v>-1.9197</v>
      </c>
      <c r="U90" s="2">
        <v>0.0149</v>
      </c>
      <c r="V90" s="1">
        <v>-0.8939</v>
      </c>
      <c r="W90" s="1">
        <v>59.99</v>
      </c>
      <c r="X90" s="1">
        <v>0</v>
      </c>
      <c r="Y90" s="1">
        <v>49.9776</v>
      </c>
    </row>
    <row r="91" spans="1:25" x14ac:dyDescent="0.25">
      <c r="A91" t="s">
        <v>27</v>
      </c>
      <c r="B91" t="s">
        <v>28</v>
      </c>
      <c r="C91" t="s">
        <v>34</v>
      </c>
      <c r="D91" t="s">
        <v>35</v>
      </c>
      <c r="E91" t="s">
        <v>317</v>
      </c>
      <c r="F91" t="s">
        <v>318</v>
      </c>
      <c r="G91" t="s">
        <v>319</v>
      </c>
      <c r="H91" t="s">
        <v>297</v>
      </c>
      <c r="I91" t="s">
        <v>40</v>
      </c>
      <c r="J91" t="s">
        <v>41</v>
      </c>
      <c r="K91" s="1">
        <v>86.43</v>
      </c>
      <c r="L91" s="1">
        <v>80.44</v>
      </c>
      <c r="M91" s="1">
        <v>5.99</v>
      </c>
      <c r="O91" s="1">
        <v>0</v>
      </c>
      <c r="P91" s="1">
        <v>-17.99</v>
      </c>
      <c r="Q91" s="2">
        <v>0.12</v>
      </c>
      <c r="R91" s="1">
        <v>-8.2128</v>
      </c>
      <c r="S91" s="2">
        <v>0.032</v>
      </c>
      <c r="T91" s="1">
        <v>-2.1901</v>
      </c>
      <c r="U91" s="2">
        <v>0.0149</v>
      </c>
      <c r="V91" s="1">
        <v>-1.0198</v>
      </c>
      <c r="W91" s="1">
        <v>68.44</v>
      </c>
      <c r="X91" s="1">
        <v>0</v>
      </c>
      <c r="Y91" s="1">
        <v>57.0173</v>
      </c>
    </row>
    <row r="92" spans="1:25" x14ac:dyDescent="0.25">
      <c r="A92" t="s">
        <v>27</v>
      </c>
      <c r="B92" t="s">
        <v>28</v>
      </c>
      <c r="C92" t="s">
        <v>34</v>
      </c>
      <c r="D92" t="s">
        <v>35</v>
      </c>
      <c r="E92" t="s">
        <v>320</v>
      </c>
      <c r="F92" t="s">
        <v>321</v>
      </c>
      <c r="G92" t="s">
        <v>322</v>
      </c>
      <c r="H92" t="s">
        <v>297</v>
      </c>
      <c r="I92" t="s">
        <v>40</v>
      </c>
      <c r="J92" t="s">
        <v>49</v>
      </c>
      <c r="K92" s="1">
        <v>65.74</v>
      </c>
      <c r="L92" s="1">
        <v>65.74</v>
      </c>
      <c r="M92" s="1">
        <v>0</v>
      </c>
      <c r="O92" s="1">
        <v>0</v>
      </c>
      <c r="P92" s="1">
        <v>-16.43</v>
      </c>
      <c r="Q92" s="2">
        <v>0.12</v>
      </c>
      <c r="R92" s="1">
        <v>-5.9172</v>
      </c>
      <c r="S92" s="2">
        <v>0.032</v>
      </c>
      <c r="T92" s="1">
        <v>-1.5779</v>
      </c>
      <c r="U92" s="2">
        <v>0.0149</v>
      </c>
      <c r="V92" s="1">
        <v>-0.7347</v>
      </c>
      <c r="W92" s="1">
        <v>49.31</v>
      </c>
      <c r="X92" s="1">
        <v>10.99</v>
      </c>
      <c r="Y92" s="1">
        <v>30.0902</v>
      </c>
    </row>
    <row r="93" spans="1:25" x14ac:dyDescent="0.25">
      <c r="A93" t="s">
        <v>27</v>
      </c>
      <c r="B93" t="s">
        <v>28</v>
      </c>
      <c r="C93" t="s">
        <v>34</v>
      </c>
      <c r="D93" t="s">
        <v>35</v>
      </c>
      <c r="E93" t="s">
        <v>323</v>
      </c>
      <c r="F93" t="s">
        <v>324</v>
      </c>
      <c r="G93" t="s">
        <v>325</v>
      </c>
      <c r="H93" t="s">
        <v>297</v>
      </c>
      <c r="I93" t="s">
        <v>40</v>
      </c>
      <c r="J93" t="s">
        <v>97</v>
      </c>
      <c r="K93" s="1">
        <v>85.98</v>
      </c>
      <c r="L93" s="1">
        <v>79.99</v>
      </c>
      <c r="M93" s="1">
        <v>5.99</v>
      </c>
      <c r="O93" s="1">
        <v>0</v>
      </c>
      <c r="P93" s="1">
        <v>-17.99</v>
      </c>
      <c r="Q93" s="2">
        <v>0.12</v>
      </c>
      <c r="R93" s="1">
        <v>-8.1588</v>
      </c>
      <c r="S93" s="2">
        <v>0.032</v>
      </c>
      <c r="T93" s="1">
        <v>-2.1757</v>
      </c>
      <c r="U93" s="2">
        <v>0.0149</v>
      </c>
      <c r="V93" s="1">
        <v>-1.0131</v>
      </c>
      <c r="W93" s="1">
        <v>67.99</v>
      </c>
      <c r="X93" s="1">
        <v>0</v>
      </c>
      <c r="Y93" s="1">
        <v>56.6424</v>
      </c>
    </row>
    <row r="94" spans="1:25" x14ac:dyDescent="0.25">
      <c r="A94" t="s">
        <v>27</v>
      </c>
      <c r="B94" t="s">
        <v>28</v>
      </c>
      <c r="C94" t="s">
        <v>34</v>
      </c>
      <c r="D94" t="s">
        <v>35</v>
      </c>
      <c r="E94" t="s">
        <v>326</v>
      </c>
      <c r="F94" t="s">
        <v>327</v>
      </c>
      <c r="G94" t="s">
        <v>328</v>
      </c>
      <c r="H94" t="s">
        <v>297</v>
      </c>
      <c r="I94" t="s">
        <v>40</v>
      </c>
      <c r="J94" t="s">
        <v>49</v>
      </c>
      <c r="K94" s="1">
        <v>87.06</v>
      </c>
      <c r="L94" s="1">
        <v>81.07</v>
      </c>
      <c r="M94" s="1">
        <v>5.99</v>
      </c>
      <c r="O94" s="1">
        <v>0</v>
      </c>
      <c r="P94" s="1">
        <v>-25.99</v>
      </c>
      <c r="Q94" s="2">
        <v>0.12</v>
      </c>
      <c r="R94" s="1">
        <v>-7.3284</v>
      </c>
      <c r="S94" s="2">
        <v>0.032</v>
      </c>
      <c r="T94" s="1">
        <v>-1.9542</v>
      </c>
      <c r="U94" s="2">
        <v>0.0149</v>
      </c>
      <c r="V94" s="1">
        <v>-0.9099</v>
      </c>
      <c r="W94" s="1">
        <v>61.07</v>
      </c>
      <c r="X94" s="1">
        <v>0</v>
      </c>
      <c r="Y94" s="1">
        <v>50.8775</v>
      </c>
    </row>
    <row r="95" spans="1:25" x14ac:dyDescent="0.25">
      <c r="A95" t="s">
        <v>27</v>
      </c>
      <c r="B95" t="s">
        <v>28</v>
      </c>
      <c r="C95" t="s">
        <v>34</v>
      </c>
      <c r="D95" t="s">
        <v>35</v>
      </c>
      <c r="E95" t="s">
        <v>329</v>
      </c>
      <c r="F95" t="s">
        <v>330</v>
      </c>
      <c r="G95" t="s">
        <v>331</v>
      </c>
      <c r="H95" t="s">
        <v>297</v>
      </c>
      <c r="I95" t="s">
        <v>40</v>
      </c>
      <c r="J95" t="s">
        <v>41</v>
      </c>
      <c r="K95" s="1">
        <v>85.98</v>
      </c>
      <c r="L95" s="1">
        <v>79.99</v>
      </c>
      <c r="M95" s="1">
        <v>5.99</v>
      </c>
      <c r="O95" s="1">
        <v>0.99</v>
      </c>
      <c r="P95" s="1">
        <v>-5</v>
      </c>
      <c r="Q95" s="2">
        <v>0.12</v>
      </c>
      <c r="R95" s="1">
        <v>-9.7176</v>
      </c>
      <c r="S95" s="2">
        <v>0.032</v>
      </c>
      <c r="T95" s="1">
        <v>-2.5914</v>
      </c>
      <c r="U95" s="2">
        <v>0.0149</v>
      </c>
      <c r="V95" s="1">
        <v>-1.2066</v>
      </c>
      <c r="W95" s="1">
        <v>80.98</v>
      </c>
      <c r="X95" s="1">
        <v>0</v>
      </c>
      <c r="Y95" s="1">
        <v>67.4644</v>
      </c>
    </row>
    <row r="96" spans="1:25" x14ac:dyDescent="0.25">
      <c r="A96" t="s">
        <v>27</v>
      </c>
      <c r="B96" t="s">
        <v>28</v>
      </c>
      <c r="C96" t="s">
        <v>34</v>
      </c>
      <c r="D96" t="s">
        <v>35</v>
      </c>
      <c r="E96" t="s">
        <v>332</v>
      </c>
      <c r="F96" t="s">
        <v>333</v>
      </c>
      <c r="G96" t="s">
        <v>334</v>
      </c>
      <c r="H96" t="s">
        <v>297</v>
      </c>
      <c r="I96" t="s">
        <v>40</v>
      </c>
      <c r="J96" t="s">
        <v>49</v>
      </c>
      <c r="K96" s="1">
        <v>48.12</v>
      </c>
      <c r="L96" s="1">
        <v>41.14</v>
      </c>
      <c r="M96" s="1">
        <v>5.99</v>
      </c>
      <c r="N96" s="1">
        <v>0.99</v>
      </c>
      <c r="O96" s="1">
        <v>5.25</v>
      </c>
      <c r="P96" s="1">
        <v>-10.99</v>
      </c>
      <c r="Q96" s="2">
        <v>0.12</v>
      </c>
      <c r="R96" s="1">
        <v>-4.3368</v>
      </c>
      <c r="S96" s="2">
        <v>0.032</v>
      </c>
      <c r="T96" s="1">
        <v>-1.1565</v>
      </c>
      <c r="U96" s="2">
        <v>0.0149</v>
      </c>
      <c r="V96" s="1">
        <v>-0.5385</v>
      </c>
      <c r="W96" s="1">
        <v>36.14</v>
      </c>
      <c r="X96" s="1">
        <v>0</v>
      </c>
      <c r="Y96" s="1">
        <v>30.1082</v>
      </c>
    </row>
    <row r="97" spans="1:25" x14ac:dyDescent="0.25">
      <c r="A97" t="s">
        <v>27</v>
      </c>
      <c r="B97" t="s">
        <v>28</v>
      </c>
      <c r="C97" t="s">
        <v>34</v>
      </c>
      <c r="D97" t="s">
        <v>122</v>
      </c>
      <c r="E97" t="s">
        <v>335</v>
      </c>
      <c r="F97" t="s">
        <v>336</v>
      </c>
      <c r="G97" t="s">
        <v>337</v>
      </c>
      <c r="H97" t="s">
        <v>297</v>
      </c>
      <c r="I97" t="s">
        <v>40</v>
      </c>
      <c r="J97" t="s">
        <v>126</v>
      </c>
      <c r="K97" s="1">
        <v>68.01</v>
      </c>
      <c r="L97" s="1">
        <v>68.01</v>
      </c>
      <c r="M97" s="1">
        <v>0</v>
      </c>
      <c r="O97" s="1">
        <v>0</v>
      </c>
      <c r="P97" s="1">
        <v>0</v>
      </c>
      <c r="Q97" s="2">
        <v>0</v>
      </c>
      <c r="R97" s="1">
        <v>0</v>
      </c>
      <c r="S97" s="2">
        <v>0</v>
      </c>
      <c r="T97" s="1">
        <v>0</v>
      </c>
      <c r="U97" s="2">
        <v>0</v>
      </c>
      <c r="V97" s="1">
        <v>0</v>
      </c>
      <c r="W97" s="1">
        <v>0</v>
      </c>
      <c r="X97" s="1">
        <v>10.99</v>
      </c>
      <c r="Y97" s="1">
        <v>-10.99</v>
      </c>
    </row>
    <row r="98" spans="1:25" x14ac:dyDescent="0.25">
      <c r="A98" t="s">
        <v>27</v>
      </c>
      <c r="B98" t="s">
        <v>28</v>
      </c>
      <c r="C98" t="s">
        <v>34</v>
      </c>
      <c r="D98" t="s">
        <v>35</v>
      </c>
      <c r="E98" t="s">
        <v>338</v>
      </c>
      <c r="F98" t="s">
        <v>339</v>
      </c>
      <c r="G98" t="s">
        <v>340</v>
      </c>
      <c r="H98" t="s">
        <v>297</v>
      </c>
      <c r="I98" t="s">
        <v>40</v>
      </c>
      <c r="J98" t="s">
        <v>41</v>
      </c>
      <c r="K98" s="1">
        <v>62.17</v>
      </c>
      <c r="L98" s="1">
        <v>56.18</v>
      </c>
      <c r="M98" s="1">
        <v>5.99</v>
      </c>
      <c r="O98" s="1">
        <v>0</v>
      </c>
      <c r="P98" s="1">
        <v>-17.99</v>
      </c>
      <c r="Q98" s="2">
        <v>0.12</v>
      </c>
      <c r="R98" s="1">
        <v>-5.3016</v>
      </c>
      <c r="S98" s="2">
        <v>0.032</v>
      </c>
      <c r="T98" s="1">
        <v>-1.4138</v>
      </c>
      <c r="U98" s="2">
        <v>0.0149</v>
      </c>
      <c r="V98" s="1">
        <v>-0.6583</v>
      </c>
      <c r="W98" s="1">
        <v>44.18</v>
      </c>
      <c r="X98" s="1">
        <v>0</v>
      </c>
      <c r="Y98" s="1">
        <v>36.8063</v>
      </c>
    </row>
    <row r="99" spans="1:25" x14ac:dyDescent="0.25">
      <c r="A99" t="s">
        <v>27</v>
      </c>
      <c r="B99" t="s">
        <v>28</v>
      </c>
      <c r="C99" t="s">
        <v>34</v>
      </c>
      <c r="D99" t="s">
        <v>35</v>
      </c>
      <c r="E99" t="s">
        <v>341</v>
      </c>
      <c r="F99" t="s">
        <v>342</v>
      </c>
      <c r="G99" t="s">
        <v>343</v>
      </c>
      <c r="H99" t="s">
        <v>297</v>
      </c>
      <c r="I99" t="s">
        <v>40</v>
      </c>
      <c r="J99" t="s">
        <v>284</v>
      </c>
      <c r="K99" s="1">
        <v>42.28</v>
      </c>
      <c r="L99" s="1">
        <v>41.29</v>
      </c>
      <c r="M99" s="1">
        <v>0</v>
      </c>
      <c r="N99" s="1">
        <v>0.99</v>
      </c>
      <c r="O99" s="1">
        <v>5.25</v>
      </c>
      <c r="P99" s="1">
        <v>-5</v>
      </c>
      <c r="Q99" s="2">
        <v>0.12</v>
      </c>
      <c r="R99" s="1">
        <v>-4.3548</v>
      </c>
      <c r="S99" s="2">
        <v>0.032</v>
      </c>
      <c r="T99" s="1">
        <v>-1.1613</v>
      </c>
      <c r="U99" s="2">
        <v>0.0149</v>
      </c>
      <c r="V99" s="1">
        <v>-0.5407</v>
      </c>
      <c r="W99" s="1">
        <v>36.29</v>
      </c>
      <c r="X99" s="1">
        <v>0</v>
      </c>
      <c r="Y99" s="1">
        <v>30.2332</v>
      </c>
    </row>
    <row r="100" spans="1:25" x14ac:dyDescent="0.25">
      <c r="A100" t="s">
        <v>27</v>
      </c>
      <c r="B100" t="s">
        <v>28</v>
      </c>
      <c r="C100" t="s">
        <v>34</v>
      </c>
      <c r="D100" t="s">
        <v>35</v>
      </c>
      <c r="E100" t="s">
        <v>344</v>
      </c>
      <c r="F100" t="s">
        <v>345</v>
      </c>
      <c r="G100" t="s">
        <v>346</v>
      </c>
      <c r="H100" t="s">
        <v>297</v>
      </c>
      <c r="I100" t="s">
        <v>40</v>
      </c>
      <c r="J100" t="s">
        <v>41</v>
      </c>
      <c r="K100" s="1">
        <v>61.27</v>
      </c>
      <c r="L100" s="1">
        <v>55.28</v>
      </c>
      <c r="M100" s="1">
        <v>5.99</v>
      </c>
      <c r="O100" s="1">
        <v>0</v>
      </c>
      <c r="P100" s="1">
        <v>-19.81</v>
      </c>
      <c r="Q100" s="2">
        <v>0.12</v>
      </c>
      <c r="R100" s="1">
        <v>-4.9752</v>
      </c>
      <c r="S100" s="2">
        <v>0.032</v>
      </c>
      <c r="T100" s="1">
        <v>-1.3267</v>
      </c>
      <c r="U100" s="2">
        <v>0.0149</v>
      </c>
      <c r="V100" s="1">
        <v>-0.6178</v>
      </c>
      <c r="W100" s="1">
        <v>41.46</v>
      </c>
      <c r="X100" s="1">
        <v>0</v>
      </c>
      <c r="Y100" s="1">
        <v>34.5403</v>
      </c>
    </row>
    <row r="101" spans="1:25" x14ac:dyDescent="0.25">
      <c r="A101" t="s">
        <v>27</v>
      </c>
      <c r="B101" t="s">
        <v>28</v>
      </c>
      <c r="C101" t="s">
        <v>34</v>
      </c>
      <c r="D101" t="s">
        <v>35</v>
      </c>
      <c r="E101" t="s">
        <v>347</v>
      </c>
      <c r="F101" t="s">
        <v>348</v>
      </c>
      <c r="G101" t="s">
        <v>349</v>
      </c>
      <c r="H101" t="s">
        <v>297</v>
      </c>
      <c r="I101" t="s">
        <v>40</v>
      </c>
      <c r="J101" t="s">
        <v>49</v>
      </c>
      <c r="K101" s="1">
        <v>40.49</v>
      </c>
      <c r="L101" s="1">
        <v>40.49</v>
      </c>
      <c r="M101" s="1">
        <v>0</v>
      </c>
      <c r="O101" s="1">
        <v>0</v>
      </c>
      <c r="P101" s="1">
        <v>-12</v>
      </c>
      <c r="Q101" s="2">
        <v>0.12</v>
      </c>
      <c r="R101" s="1">
        <v>-3.4188</v>
      </c>
      <c r="S101" s="2">
        <v>0.032</v>
      </c>
      <c r="T101" s="1">
        <v>-0.9117</v>
      </c>
      <c r="U101" s="2">
        <v>0.0149</v>
      </c>
      <c r="V101" s="1">
        <v>-0.4245</v>
      </c>
      <c r="W101" s="1">
        <v>28.49</v>
      </c>
      <c r="X101" s="1">
        <v>0</v>
      </c>
      <c r="Y101" s="1">
        <v>23.735</v>
      </c>
    </row>
    <row r="102" spans="1:25" x14ac:dyDescent="0.25">
      <c r="A102" t="s">
        <v>27</v>
      </c>
      <c r="B102" t="s">
        <v>28</v>
      </c>
      <c r="C102" t="s">
        <v>34</v>
      </c>
      <c r="D102" t="s">
        <v>35</v>
      </c>
      <c r="E102" t="s">
        <v>350</v>
      </c>
      <c r="F102" t="s">
        <v>351</v>
      </c>
      <c r="G102" t="s">
        <v>352</v>
      </c>
      <c r="H102" t="s">
        <v>297</v>
      </c>
      <c r="I102" t="s">
        <v>40</v>
      </c>
      <c r="J102" t="s">
        <v>41</v>
      </c>
      <c r="K102" s="1">
        <v>47.98</v>
      </c>
      <c r="L102" s="1">
        <v>41.99</v>
      </c>
      <c r="M102" s="1">
        <v>5.99</v>
      </c>
      <c r="O102" s="1">
        <v>0</v>
      </c>
      <c r="P102" s="1">
        <v>-17.99</v>
      </c>
      <c r="Q102" s="2">
        <v>0.12</v>
      </c>
      <c r="R102" s="1">
        <v>-3.5988</v>
      </c>
      <c r="S102" s="2">
        <v>0.032</v>
      </c>
      <c r="T102" s="1">
        <v>-0.9597</v>
      </c>
      <c r="U102" s="2">
        <v>0.0149</v>
      </c>
      <c r="V102" s="1">
        <v>-0.4469</v>
      </c>
      <c r="W102" s="1">
        <v>29.99</v>
      </c>
      <c r="X102" s="1">
        <v>0</v>
      </c>
      <c r="Y102" s="1">
        <v>24.9846</v>
      </c>
    </row>
    <row r="103" spans="1:25" x14ac:dyDescent="0.25">
      <c r="A103" t="s">
        <v>27</v>
      </c>
      <c r="B103" t="s">
        <v>28</v>
      </c>
      <c r="C103" t="s">
        <v>34</v>
      </c>
      <c r="D103" t="s">
        <v>35</v>
      </c>
      <c r="E103" t="s">
        <v>353</v>
      </c>
      <c r="F103" t="s">
        <v>354</v>
      </c>
      <c r="G103" t="s">
        <v>355</v>
      </c>
      <c r="H103" t="s">
        <v>297</v>
      </c>
      <c r="I103" t="s">
        <v>40</v>
      </c>
      <c r="J103" t="s">
        <v>45</v>
      </c>
      <c r="K103" s="1">
        <v>100.48</v>
      </c>
      <c r="L103" s="1">
        <v>100.48</v>
      </c>
      <c r="M103" s="1">
        <v>0</v>
      </c>
      <c r="O103" s="1">
        <v>5</v>
      </c>
      <c r="P103" s="1">
        <v>-5</v>
      </c>
      <c r="Q103" s="2">
        <v>0.12</v>
      </c>
      <c r="R103" s="1">
        <v>-11.4576</v>
      </c>
      <c r="S103" s="2">
        <v>0.032</v>
      </c>
      <c r="T103" s="1">
        <v>-3.0554</v>
      </c>
      <c r="U103" s="2">
        <v>0.0149</v>
      </c>
      <c r="V103" s="1">
        <v>-1.4227</v>
      </c>
      <c r="W103" s="1">
        <v>95.48</v>
      </c>
      <c r="X103" s="1">
        <v>0</v>
      </c>
      <c r="Y103" s="1">
        <v>79.5443</v>
      </c>
    </row>
    <row r="104" spans="1:25" x14ac:dyDescent="0.25">
      <c r="A104" t="s">
        <v>27</v>
      </c>
      <c r="B104" t="s">
        <v>28</v>
      </c>
      <c r="C104" t="s">
        <v>34</v>
      </c>
      <c r="D104" t="s">
        <v>35</v>
      </c>
      <c r="E104" t="s">
        <v>356</v>
      </c>
      <c r="F104" t="s">
        <v>357</v>
      </c>
      <c r="G104" t="s">
        <v>358</v>
      </c>
      <c r="H104" t="s">
        <v>297</v>
      </c>
      <c r="I104" t="s">
        <v>40</v>
      </c>
      <c r="J104" t="s">
        <v>41</v>
      </c>
      <c r="K104" s="1">
        <v>66.81</v>
      </c>
      <c r="L104" s="1">
        <v>66.81</v>
      </c>
      <c r="M104" s="1">
        <v>0</v>
      </c>
      <c r="O104" s="1">
        <v>5</v>
      </c>
      <c r="P104" s="1">
        <v>-5</v>
      </c>
      <c r="Q104" s="2">
        <v>0.12</v>
      </c>
      <c r="R104" s="1">
        <v>-7.4172</v>
      </c>
      <c r="S104" s="2">
        <v>0.032</v>
      </c>
      <c r="T104" s="1">
        <v>-1.9779</v>
      </c>
      <c r="U104" s="2">
        <v>0.0149</v>
      </c>
      <c r="V104" s="1">
        <v>-0.921</v>
      </c>
      <c r="W104" s="1">
        <v>61.81</v>
      </c>
      <c r="X104" s="1">
        <v>0</v>
      </c>
      <c r="Y104" s="1">
        <v>51.4939</v>
      </c>
    </row>
    <row r="105" spans="1:25" x14ac:dyDescent="0.25">
      <c r="A105" t="s">
        <v>27</v>
      </c>
      <c r="B105" t="s">
        <v>28</v>
      </c>
      <c r="C105" t="s">
        <v>34</v>
      </c>
      <c r="D105" t="s">
        <v>35</v>
      </c>
      <c r="E105" t="s">
        <v>359</v>
      </c>
      <c r="F105" t="s">
        <v>360</v>
      </c>
      <c r="G105" t="s">
        <v>361</v>
      </c>
      <c r="H105" t="s">
        <v>297</v>
      </c>
      <c r="I105" t="s">
        <v>40</v>
      </c>
      <c r="J105" t="s">
        <v>133</v>
      </c>
      <c r="K105" s="1">
        <v>99.99</v>
      </c>
      <c r="L105" s="1">
        <v>99.99</v>
      </c>
      <c r="M105" s="1">
        <v>0</v>
      </c>
      <c r="O105" s="1">
        <v>0</v>
      </c>
      <c r="P105" s="1">
        <v>0</v>
      </c>
      <c r="Q105" s="2">
        <v>0.12</v>
      </c>
      <c r="R105" s="1">
        <v>-11.9988</v>
      </c>
      <c r="S105" s="2">
        <v>0</v>
      </c>
      <c r="T105" s="1">
        <v>0</v>
      </c>
      <c r="U105" s="2">
        <v>0</v>
      </c>
      <c r="V105" s="1">
        <v>0</v>
      </c>
      <c r="W105" s="1">
        <v>99.99</v>
      </c>
      <c r="X105" s="1">
        <v>0</v>
      </c>
      <c r="Y105" s="1">
        <v>-11.9988</v>
      </c>
    </row>
    <row r="106" spans="1:25" x14ac:dyDescent="0.25">
      <c r="A106" t="s">
        <v>27</v>
      </c>
      <c r="B106" t="s">
        <v>28</v>
      </c>
      <c r="C106" t="s">
        <v>34</v>
      </c>
      <c r="D106" t="s">
        <v>35</v>
      </c>
      <c r="E106" t="s">
        <v>362</v>
      </c>
      <c r="F106" t="s">
        <v>363</v>
      </c>
      <c r="G106" t="s">
        <v>364</v>
      </c>
      <c r="H106" t="s">
        <v>297</v>
      </c>
      <c r="I106" t="s">
        <v>40</v>
      </c>
      <c r="J106" t="s">
        <v>133</v>
      </c>
      <c r="K106" s="1">
        <v>120.96</v>
      </c>
      <c r="L106" s="1">
        <v>101.97</v>
      </c>
      <c r="M106" s="1">
        <v>18.99</v>
      </c>
      <c r="O106" s="1">
        <v>0</v>
      </c>
      <c r="P106" s="1">
        <v>0</v>
      </c>
      <c r="Q106" s="2">
        <v>0.12</v>
      </c>
      <c r="R106" s="1">
        <v>-14.5152</v>
      </c>
      <c r="S106" s="2">
        <v>0</v>
      </c>
      <c r="T106" s="1">
        <v>0</v>
      </c>
      <c r="U106" s="2">
        <v>0</v>
      </c>
      <c r="V106" s="1">
        <v>0</v>
      </c>
      <c r="W106" s="1">
        <v>120.96</v>
      </c>
      <c r="X106" s="1">
        <v>15.99</v>
      </c>
      <c r="Y106" s="1">
        <v>-30.5052</v>
      </c>
    </row>
    <row r="107" spans="1:25" x14ac:dyDescent="0.25">
      <c r="A107" t="s">
        <v>27</v>
      </c>
      <c r="B107" t="s">
        <v>28</v>
      </c>
      <c r="C107" t="s">
        <v>34</v>
      </c>
      <c r="D107" t="s">
        <v>35</v>
      </c>
      <c r="E107" t="s">
        <v>365</v>
      </c>
      <c r="F107" t="s">
        <v>366</v>
      </c>
      <c r="G107" t="s">
        <v>367</v>
      </c>
      <c r="H107" t="s">
        <v>297</v>
      </c>
      <c r="I107" t="s">
        <v>40</v>
      </c>
      <c r="J107" t="s">
        <v>368</v>
      </c>
      <c r="K107" s="1">
        <v>85.98</v>
      </c>
      <c r="L107" s="1">
        <v>79.99</v>
      </c>
      <c r="M107" s="1">
        <v>5.99</v>
      </c>
      <c r="O107" s="1">
        <v>0</v>
      </c>
      <c r="P107" s="1">
        <v>-17.99</v>
      </c>
      <c r="Q107" s="2">
        <v>0.12</v>
      </c>
      <c r="R107" s="1">
        <v>-8.1588</v>
      </c>
      <c r="S107" s="2">
        <v>0.032</v>
      </c>
      <c r="T107" s="1">
        <v>-2.1757</v>
      </c>
      <c r="U107" s="2">
        <v>0.0149</v>
      </c>
      <c r="V107" s="1">
        <v>-1.0131</v>
      </c>
      <c r="W107" s="1">
        <v>67.99</v>
      </c>
      <c r="X107" s="1">
        <v>0</v>
      </c>
      <c r="Y107" s="1">
        <v>56.6424</v>
      </c>
    </row>
    <row r="108" spans="1:25" x14ac:dyDescent="0.25">
      <c r="A108" t="s">
        <v>27</v>
      </c>
      <c r="B108" t="s">
        <v>28</v>
      </c>
      <c r="C108" t="s">
        <v>34</v>
      </c>
      <c r="D108" t="s">
        <v>35</v>
      </c>
      <c r="E108" t="s">
        <v>369</v>
      </c>
      <c r="F108" t="s">
        <v>370</v>
      </c>
      <c r="G108" t="s">
        <v>371</v>
      </c>
      <c r="H108" t="s">
        <v>297</v>
      </c>
      <c r="I108" t="s">
        <v>40</v>
      </c>
      <c r="J108" t="s">
        <v>372</v>
      </c>
      <c r="K108" s="1">
        <v>83.97</v>
      </c>
      <c r="L108" s="1">
        <v>83.97</v>
      </c>
      <c r="M108" s="1">
        <v>0</v>
      </c>
      <c r="O108" s="1">
        <v>5</v>
      </c>
      <c r="P108" s="1">
        <v>-5</v>
      </c>
      <c r="Q108" s="2">
        <v>0.12</v>
      </c>
      <c r="R108" s="1">
        <v>-9.4764</v>
      </c>
      <c r="S108" s="2">
        <v>0</v>
      </c>
      <c r="T108" s="1">
        <v>0</v>
      </c>
      <c r="U108" s="2">
        <v>0</v>
      </c>
      <c r="V108" s="1">
        <v>0</v>
      </c>
      <c r="W108" s="1">
        <v>78.97</v>
      </c>
      <c r="X108" s="1">
        <v>0</v>
      </c>
      <c r="Y108" s="1">
        <v>-9.4764</v>
      </c>
    </row>
    <row r="109" spans="1:25" x14ac:dyDescent="0.25">
      <c r="A109" t="s">
        <v>27</v>
      </c>
      <c r="B109" t="s">
        <v>28</v>
      </c>
      <c r="C109" t="s">
        <v>34</v>
      </c>
      <c r="D109" t="s">
        <v>35</v>
      </c>
      <c r="E109" t="s">
        <v>373</v>
      </c>
      <c r="F109" t="s">
        <v>374</v>
      </c>
      <c r="G109" t="s">
        <v>375</v>
      </c>
      <c r="H109" t="s">
        <v>297</v>
      </c>
      <c r="I109" t="s">
        <v>40</v>
      </c>
      <c r="J109" t="s">
        <v>49</v>
      </c>
      <c r="K109" s="1">
        <v>65.74</v>
      </c>
      <c r="L109" s="1">
        <v>65.74</v>
      </c>
      <c r="M109" s="1">
        <v>0</v>
      </c>
      <c r="O109" s="1">
        <v>5</v>
      </c>
      <c r="P109" s="1">
        <v>-5</v>
      </c>
      <c r="Q109" s="2">
        <v>0.12</v>
      </c>
      <c r="R109" s="1">
        <v>-7.2888</v>
      </c>
      <c r="S109" s="2">
        <v>0.032</v>
      </c>
      <c r="T109" s="1">
        <v>-1.9437</v>
      </c>
      <c r="U109" s="2">
        <v>0.0149</v>
      </c>
      <c r="V109" s="1">
        <v>-0.905</v>
      </c>
      <c r="W109" s="1">
        <v>60.74</v>
      </c>
      <c r="X109" s="1">
        <v>0</v>
      </c>
      <c r="Y109" s="1">
        <v>50.6025</v>
      </c>
    </row>
    <row r="110" spans="1:25" x14ac:dyDescent="0.25">
      <c r="A110" t="s">
        <v>27</v>
      </c>
      <c r="B110" t="s">
        <v>28</v>
      </c>
      <c r="C110" t="s">
        <v>34</v>
      </c>
      <c r="D110" t="s">
        <v>122</v>
      </c>
      <c r="E110" t="s">
        <v>376</v>
      </c>
      <c r="F110" t="s">
        <v>377</v>
      </c>
      <c r="G110" t="s">
        <v>378</v>
      </c>
      <c r="H110" t="s">
        <v>297</v>
      </c>
      <c r="I110" t="s">
        <v>40</v>
      </c>
      <c r="J110" t="s">
        <v>126</v>
      </c>
      <c r="K110" s="1">
        <v>43.65</v>
      </c>
      <c r="L110" s="1">
        <v>37.66</v>
      </c>
      <c r="M110" s="1">
        <v>5.99</v>
      </c>
      <c r="O110" s="1">
        <v>0</v>
      </c>
      <c r="P110" s="1">
        <v>0</v>
      </c>
      <c r="Q110" s="2">
        <v>0</v>
      </c>
      <c r="R110" s="1">
        <v>0</v>
      </c>
      <c r="S110" s="2">
        <v>0</v>
      </c>
      <c r="T110" s="1">
        <v>0</v>
      </c>
      <c r="U110" s="2">
        <v>0</v>
      </c>
      <c r="V110" s="1">
        <v>0</v>
      </c>
      <c r="W110" s="1">
        <v>0</v>
      </c>
      <c r="X110" s="1">
        <v>16.49</v>
      </c>
      <c r="Y110" s="1">
        <v>-16.49</v>
      </c>
    </row>
    <row r="111" spans="1:25" x14ac:dyDescent="0.25">
      <c r="A111" t="s">
        <v>27</v>
      </c>
      <c r="B111" t="s">
        <v>28</v>
      </c>
      <c r="C111" t="s">
        <v>34</v>
      </c>
      <c r="D111" t="s">
        <v>35</v>
      </c>
      <c r="E111" t="s">
        <v>379</v>
      </c>
      <c r="F111" t="s">
        <v>380</v>
      </c>
      <c r="G111" t="s">
        <v>381</v>
      </c>
      <c r="H111" t="s">
        <v>297</v>
      </c>
      <c r="I111" t="s">
        <v>40</v>
      </c>
      <c r="J111" t="s">
        <v>49</v>
      </c>
      <c r="K111" s="1">
        <v>40.99</v>
      </c>
      <c r="L111" s="1">
        <v>40.99</v>
      </c>
      <c r="M111" s="1">
        <v>0</v>
      </c>
      <c r="O111" s="1">
        <v>0</v>
      </c>
      <c r="P111" s="1">
        <v>-10.25</v>
      </c>
      <c r="Q111" s="2">
        <v>0.12</v>
      </c>
      <c r="R111" s="1">
        <v>-3.6888</v>
      </c>
      <c r="S111" s="2">
        <v>0.032</v>
      </c>
      <c r="T111" s="1">
        <v>-0.9837</v>
      </c>
      <c r="U111" s="2">
        <v>0.0149</v>
      </c>
      <c r="V111" s="1">
        <v>-0.458</v>
      </c>
      <c r="W111" s="1">
        <v>30.74</v>
      </c>
      <c r="X111" s="1">
        <v>0</v>
      </c>
      <c r="Y111" s="1">
        <v>25.6095</v>
      </c>
    </row>
    <row r="112" spans="1:25" x14ac:dyDescent="0.25">
      <c r="A112" t="s">
        <v>27</v>
      </c>
      <c r="B112" t="s">
        <v>28</v>
      </c>
      <c r="C112" t="s">
        <v>34</v>
      </c>
      <c r="D112" t="s">
        <v>122</v>
      </c>
      <c r="E112" t="s">
        <v>382</v>
      </c>
      <c r="F112" t="s">
        <v>383</v>
      </c>
      <c r="G112" t="s">
        <v>384</v>
      </c>
      <c r="H112" t="s">
        <v>297</v>
      </c>
      <c r="I112" t="s">
        <v>40</v>
      </c>
      <c r="J112" t="s">
        <v>126</v>
      </c>
      <c r="K112" s="1">
        <v>103.98</v>
      </c>
      <c r="L112" s="1">
        <v>83.99</v>
      </c>
      <c r="M112" s="1">
        <v>19.99</v>
      </c>
      <c r="O112" s="1">
        <v>0</v>
      </c>
      <c r="P112" s="1">
        <v>0</v>
      </c>
      <c r="Q112" s="2">
        <v>0</v>
      </c>
      <c r="R112" s="1">
        <v>0</v>
      </c>
      <c r="S112" s="2">
        <v>0</v>
      </c>
      <c r="T112" s="1">
        <v>0</v>
      </c>
      <c r="U112" s="2">
        <v>0</v>
      </c>
      <c r="V112" s="1">
        <v>0</v>
      </c>
      <c r="W112" s="1">
        <v>-103.98</v>
      </c>
      <c r="X112" s="1">
        <v>30.49</v>
      </c>
      <c r="Y112" s="1">
        <v>-30.49</v>
      </c>
    </row>
    <row r="113" spans="1:25" x14ac:dyDescent="0.25">
      <c r="A113" t="s">
        <v>27</v>
      </c>
      <c r="B113" t="s">
        <v>28</v>
      </c>
      <c r="C113" t="s">
        <v>34</v>
      </c>
      <c r="D113" t="s">
        <v>35</v>
      </c>
      <c r="E113" t="s">
        <v>385</v>
      </c>
      <c r="F113" t="s">
        <v>386</v>
      </c>
      <c r="G113" t="s">
        <v>387</v>
      </c>
      <c r="H113" t="s">
        <v>297</v>
      </c>
      <c r="I113" t="s">
        <v>40</v>
      </c>
      <c r="J113" t="s">
        <v>49</v>
      </c>
      <c r="K113" s="1">
        <v>41.99</v>
      </c>
      <c r="L113" s="1">
        <v>41.99</v>
      </c>
      <c r="M113" s="1">
        <v>0</v>
      </c>
      <c r="O113" s="1">
        <v>0</v>
      </c>
      <c r="P113" s="1">
        <v>-5</v>
      </c>
      <c r="Q113" s="2">
        <v>0.12</v>
      </c>
      <c r="R113" s="1">
        <v>-4.4388</v>
      </c>
      <c r="S113" s="2">
        <v>0.032</v>
      </c>
      <c r="T113" s="1">
        <v>-1.1837</v>
      </c>
      <c r="U113" s="2">
        <v>0.0149</v>
      </c>
      <c r="V113" s="1">
        <v>-0.5512</v>
      </c>
      <c r="W113" s="1">
        <v>36.99</v>
      </c>
      <c r="X113" s="1">
        <v>0</v>
      </c>
      <c r="Y113" s="1">
        <v>30.8163</v>
      </c>
    </row>
    <row r="114" spans="1:25" x14ac:dyDescent="0.25">
      <c r="A114" t="s">
        <v>27</v>
      </c>
      <c r="B114" t="s">
        <v>28</v>
      </c>
      <c r="C114" t="s">
        <v>34</v>
      </c>
      <c r="D114" t="s">
        <v>35</v>
      </c>
      <c r="E114" t="s">
        <v>388</v>
      </c>
      <c r="F114" t="s">
        <v>389</v>
      </c>
      <c r="G114" t="s">
        <v>390</v>
      </c>
      <c r="H114" t="s">
        <v>297</v>
      </c>
      <c r="I114" t="s">
        <v>40</v>
      </c>
      <c r="J114" t="s">
        <v>284</v>
      </c>
      <c r="K114" s="1">
        <v>79.99</v>
      </c>
      <c r="L114" s="1">
        <v>79.99</v>
      </c>
      <c r="M114" s="1">
        <v>0</v>
      </c>
      <c r="O114" s="1">
        <v>12</v>
      </c>
      <c r="P114" s="1">
        <v>-5</v>
      </c>
      <c r="Q114" s="2">
        <v>0.12</v>
      </c>
      <c r="R114" s="1">
        <v>-8.9988</v>
      </c>
      <c r="S114" s="2">
        <v>0.032</v>
      </c>
      <c r="T114" s="1">
        <v>-2.3997</v>
      </c>
      <c r="U114" s="2">
        <v>0.0149</v>
      </c>
      <c r="V114" s="1">
        <v>-1.1174</v>
      </c>
      <c r="W114" s="1">
        <v>74.99</v>
      </c>
      <c r="X114" s="1">
        <v>0</v>
      </c>
      <c r="Y114" s="1">
        <v>62.4741</v>
      </c>
    </row>
    <row r="115" spans="1:25" x14ac:dyDescent="0.25">
      <c r="A115" t="s">
        <v>27</v>
      </c>
      <c r="B115" t="s">
        <v>28</v>
      </c>
      <c r="C115" t="s">
        <v>34</v>
      </c>
      <c r="D115" t="s">
        <v>35</v>
      </c>
      <c r="E115" t="s">
        <v>391</v>
      </c>
      <c r="F115" t="s">
        <v>392</v>
      </c>
      <c r="G115" t="s">
        <v>393</v>
      </c>
      <c r="H115" t="s">
        <v>297</v>
      </c>
      <c r="I115" t="s">
        <v>40</v>
      </c>
      <c r="J115" t="s">
        <v>90</v>
      </c>
      <c r="K115" s="1">
        <v>46.98</v>
      </c>
      <c r="L115" s="1">
        <v>40.99</v>
      </c>
      <c r="M115" s="1">
        <v>5.99</v>
      </c>
      <c r="O115" s="1">
        <v>0</v>
      </c>
      <c r="P115" s="1">
        <v>-17.99</v>
      </c>
      <c r="Q115" s="2">
        <v>0.12</v>
      </c>
      <c r="R115" s="1">
        <v>-3.4788</v>
      </c>
      <c r="S115" s="2">
        <v>0.032</v>
      </c>
      <c r="T115" s="1">
        <v>-0.9277</v>
      </c>
      <c r="U115" s="2">
        <v>0.0149</v>
      </c>
      <c r="V115" s="1">
        <v>-0.432</v>
      </c>
      <c r="W115" s="1">
        <v>28.99</v>
      </c>
      <c r="X115" s="1">
        <v>0</v>
      </c>
      <c r="Y115" s="1">
        <v>24.1515</v>
      </c>
    </row>
    <row r="116" spans="1:25" x14ac:dyDescent="0.25">
      <c r="A116" t="s">
        <v>27</v>
      </c>
      <c r="B116" t="s">
        <v>28</v>
      </c>
      <c r="C116" t="s">
        <v>34</v>
      </c>
      <c r="D116" t="s">
        <v>35</v>
      </c>
      <c r="E116" t="s">
        <v>394</v>
      </c>
      <c r="F116" t="s">
        <v>395</v>
      </c>
      <c r="G116" t="s">
        <v>396</v>
      </c>
      <c r="H116" t="s">
        <v>297</v>
      </c>
      <c r="I116" t="s">
        <v>40</v>
      </c>
      <c r="J116" t="s">
        <v>45</v>
      </c>
      <c r="K116" s="1">
        <v>56.78</v>
      </c>
      <c r="L116" s="1">
        <v>56.78</v>
      </c>
      <c r="M116" s="1">
        <v>0</v>
      </c>
      <c r="O116" s="1">
        <v>0</v>
      </c>
      <c r="P116" s="1">
        <v>-12</v>
      </c>
      <c r="Q116" s="2">
        <v>0.12</v>
      </c>
      <c r="R116" s="1">
        <v>-5.3736</v>
      </c>
      <c r="S116" s="2">
        <v>0.032</v>
      </c>
      <c r="T116" s="1">
        <v>-1.433</v>
      </c>
      <c r="U116" s="2">
        <v>0.0149</v>
      </c>
      <c r="V116" s="1">
        <v>-0.6672</v>
      </c>
      <c r="W116" s="1">
        <v>44.78</v>
      </c>
      <c r="X116" s="1">
        <v>0</v>
      </c>
      <c r="Y116" s="1">
        <v>37.3062</v>
      </c>
    </row>
    <row r="117" spans="1:25" x14ac:dyDescent="0.25">
      <c r="A117" t="s">
        <v>27</v>
      </c>
      <c r="B117" t="s">
        <v>28</v>
      </c>
      <c r="C117" t="s">
        <v>34</v>
      </c>
      <c r="D117" t="s">
        <v>35</v>
      </c>
      <c r="E117" t="s">
        <v>397</v>
      </c>
      <c r="F117" t="s">
        <v>398</v>
      </c>
      <c r="G117" t="s">
        <v>399</v>
      </c>
      <c r="H117" t="s">
        <v>297</v>
      </c>
      <c r="I117" t="s">
        <v>40</v>
      </c>
      <c r="J117" t="s">
        <v>41</v>
      </c>
      <c r="K117" s="1">
        <v>157.16</v>
      </c>
      <c r="L117" s="1">
        <v>151.17</v>
      </c>
      <c r="M117" s="1">
        <v>5.99</v>
      </c>
      <c r="O117" s="1">
        <v>0</v>
      </c>
      <c r="P117" s="1">
        <v>0</v>
      </c>
      <c r="Q117" s="2">
        <v>0.12</v>
      </c>
      <c r="R117" s="1">
        <v>-18.8592</v>
      </c>
      <c r="S117" s="2">
        <v>0.032</v>
      </c>
      <c r="T117" s="1">
        <v>-5.0291</v>
      </c>
      <c r="U117" s="2">
        <v>0.0149</v>
      </c>
      <c r="V117" s="1">
        <v>-2.3417</v>
      </c>
      <c r="W117" s="1">
        <v>157.16</v>
      </c>
      <c r="X117" s="1">
        <v>11.99</v>
      </c>
      <c r="Y117" s="1">
        <v>118.94</v>
      </c>
    </row>
    <row r="118" spans="1:25" x14ac:dyDescent="0.25">
      <c r="A118" t="s">
        <v>27</v>
      </c>
      <c r="B118" t="s">
        <v>28</v>
      </c>
      <c r="C118" t="s">
        <v>34</v>
      </c>
      <c r="D118" t="s">
        <v>35</v>
      </c>
      <c r="E118" t="s">
        <v>400</v>
      </c>
      <c r="F118" t="s">
        <v>401</v>
      </c>
      <c r="G118" t="s">
        <v>402</v>
      </c>
      <c r="H118" t="s">
        <v>297</v>
      </c>
      <c r="I118" t="s">
        <v>40</v>
      </c>
      <c r="J118" t="s">
        <v>41</v>
      </c>
      <c r="K118" s="1">
        <v>106.77</v>
      </c>
      <c r="L118" s="1">
        <v>100.78</v>
      </c>
      <c r="M118" s="1">
        <v>5.99</v>
      </c>
      <c r="O118" s="1">
        <v>0</v>
      </c>
      <c r="P118" s="1">
        <v>-5</v>
      </c>
      <c r="Q118" s="2">
        <v>0.12</v>
      </c>
      <c r="R118" s="1">
        <v>-12.2124</v>
      </c>
      <c r="S118" s="2">
        <v>0.032</v>
      </c>
      <c r="T118" s="1">
        <v>-3.2566</v>
      </c>
      <c r="U118" s="2">
        <v>0.0149</v>
      </c>
      <c r="V118" s="1">
        <v>-1.5164</v>
      </c>
      <c r="W118" s="1">
        <v>101.77</v>
      </c>
      <c r="X118" s="1">
        <v>11.99</v>
      </c>
      <c r="Y118" s="1">
        <v>72.7946</v>
      </c>
    </row>
    <row r="119" spans="1:25" x14ac:dyDescent="0.25">
      <c r="A119" t="s">
        <v>27</v>
      </c>
      <c r="B119" t="s">
        <v>28</v>
      </c>
      <c r="C119" t="s">
        <v>34</v>
      </c>
      <c r="D119" t="s">
        <v>35</v>
      </c>
      <c r="E119" t="s">
        <v>403</v>
      </c>
      <c r="F119" t="s">
        <v>404</v>
      </c>
      <c r="G119" t="s">
        <v>405</v>
      </c>
      <c r="H119" t="s">
        <v>297</v>
      </c>
      <c r="I119" t="s">
        <v>40</v>
      </c>
      <c r="J119" t="s">
        <v>41</v>
      </c>
      <c r="K119" s="1">
        <v>127.98</v>
      </c>
      <c r="L119" s="1">
        <v>119.99</v>
      </c>
      <c r="M119" s="1">
        <v>7.99</v>
      </c>
      <c r="O119" s="1">
        <v>0</v>
      </c>
      <c r="P119" s="1">
        <v>-12</v>
      </c>
      <c r="Q119" s="2">
        <v>0.12</v>
      </c>
      <c r="R119" s="1">
        <v>-13.9176</v>
      </c>
      <c r="S119" s="2">
        <v>0.032</v>
      </c>
      <c r="T119" s="1">
        <v>-3.7114</v>
      </c>
      <c r="U119" s="2">
        <v>0.0149</v>
      </c>
      <c r="V119" s="1">
        <v>-1.7281</v>
      </c>
      <c r="W119" s="1">
        <v>115.98</v>
      </c>
      <c r="X119" s="1">
        <v>0</v>
      </c>
      <c r="Y119" s="1">
        <v>96.6229</v>
      </c>
    </row>
    <row r="120" spans="1:25" x14ac:dyDescent="0.25">
      <c r="A120" t="s">
        <v>27</v>
      </c>
      <c r="B120" t="s">
        <v>28</v>
      </c>
      <c r="C120" t="s">
        <v>34</v>
      </c>
      <c r="D120" t="s">
        <v>35</v>
      </c>
      <c r="E120" t="s">
        <v>406</v>
      </c>
      <c r="F120" t="s">
        <v>407</v>
      </c>
      <c r="G120" t="s">
        <v>408</v>
      </c>
      <c r="H120" t="s">
        <v>297</v>
      </c>
      <c r="I120" t="s">
        <v>40</v>
      </c>
      <c r="J120" t="s">
        <v>133</v>
      </c>
      <c r="K120" s="1">
        <v>126.43</v>
      </c>
      <c r="L120" s="1">
        <v>120.44</v>
      </c>
      <c r="M120" s="1">
        <v>5.99</v>
      </c>
      <c r="O120" s="1">
        <v>5</v>
      </c>
      <c r="P120" s="1">
        <v>-5</v>
      </c>
      <c r="Q120" s="2">
        <v>0.12</v>
      </c>
      <c r="R120" s="1">
        <v>-14.5716</v>
      </c>
      <c r="S120" s="2">
        <v>0</v>
      </c>
      <c r="T120" s="1">
        <v>0</v>
      </c>
      <c r="U120" s="2">
        <v>0</v>
      </c>
      <c r="V120" s="1">
        <v>0</v>
      </c>
      <c r="W120" s="1">
        <v>121.43</v>
      </c>
      <c r="X120" s="1">
        <v>0</v>
      </c>
      <c r="Y120" s="1">
        <v>-14.5716</v>
      </c>
    </row>
    <row r="121" spans="1:25" x14ac:dyDescent="0.25">
      <c r="A121" t="s">
        <v>27</v>
      </c>
      <c r="B121" t="s">
        <v>28</v>
      </c>
      <c r="C121" t="s">
        <v>34</v>
      </c>
      <c r="D121" t="s">
        <v>35</v>
      </c>
      <c r="E121" t="s">
        <v>409</v>
      </c>
      <c r="F121" t="s">
        <v>410</v>
      </c>
      <c r="G121" t="s">
        <v>411</v>
      </c>
      <c r="H121" t="s">
        <v>297</v>
      </c>
      <c r="I121" t="s">
        <v>40</v>
      </c>
      <c r="J121" t="s">
        <v>41</v>
      </c>
      <c r="K121" s="1">
        <v>41.72</v>
      </c>
      <c r="L121" s="1">
        <v>41.72</v>
      </c>
      <c r="M121" s="1">
        <v>0</v>
      </c>
      <c r="O121" s="1">
        <v>5</v>
      </c>
      <c r="P121" s="1">
        <v>-5</v>
      </c>
      <c r="Q121" s="2">
        <v>0.12</v>
      </c>
      <c r="R121" s="1">
        <v>-4.4064</v>
      </c>
      <c r="S121" s="2">
        <v>0.032</v>
      </c>
      <c r="T121" s="1">
        <v>-1.175</v>
      </c>
      <c r="U121" s="2">
        <v>0.0149</v>
      </c>
      <c r="V121" s="1">
        <v>-0.5471</v>
      </c>
      <c r="W121" s="1">
        <v>36.72</v>
      </c>
      <c r="X121" s="1">
        <v>0</v>
      </c>
      <c r="Y121" s="1">
        <v>30.5915</v>
      </c>
    </row>
    <row r="122" spans="1:25" x14ac:dyDescent="0.25">
      <c r="A122" t="s">
        <v>27</v>
      </c>
      <c r="B122" t="s">
        <v>28</v>
      </c>
      <c r="C122" t="s">
        <v>34</v>
      </c>
      <c r="D122" t="s">
        <v>35</v>
      </c>
      <c r="E122" t="s">
        <v>412</v>
      </c>
      <c r="F122" t="s">
        <v>413</v>
      </c>
      <c r="G122" t="s">
        <v>414</v>
      </c>
      <c r="H122" t="s">
        <v>297</v>
      </c>
      <c r="I122" t="s">
        <v>40</v>
      </c>
      <c r="J122" t="s">
        <v>45</v>
      </c>
      <c r="K122" s="1">
        <v>40.99</v>
      </c>
      <c r="L122" s="1">
        <v>40.99</v>
      </c>
      <c r="M122" s="1">
        <v>0</v>
      </c>
      <c r="O122" s="1">
        <v>0</v>
      </c>
      <c r="P122" s="1">
        <v>-5</v>
      </c>
      <c r="Q122" s="2">
        <v>0.12</v>
      </c>
      <c r="R122" s="1">
        <v>-4.3188</v>
      </c>
      <c r="S122" s="2">
        <v>0.032</v>
      </c>
      <c r="T122" s="1">
        <v>-1.1517</v>
      </c>
      <c r="U122" s="2">
        <v>0.0149</v>
      </c>
      <c r="V122" s="1">
        <v>-0.5363</v>
      </c>
      <c r="W122" s="1">
        <v>35.99</v>
      </c>
      <c r="X122" s="1">
        <v>9.99</v>
      </c>
      <c r="Y122" s="1">
        <v>19.9932</v>
      </c>
    </row>
    <row r="123" spans="1:25" x14ac:dyDescent="0.25">
      <c r="A123" t="s">
        <v>27</v>
      </c>
      <c r="B123" t="s">
        <v>28</v>
      </c>
      <c r="C123" t="s">
        <v>34</v>
      </c>
      <c r="D123" t="s">
        <v>35</v>
      </c>
      <c r="E123" t="s">
        <v>415</v>
      </c>
      <c r="F123" t="s">
        <v>416</v>
      </c>
      <c r="G123" t="s">
        <v>417</v>
      </c>
      <c r="H123" t="s">
        <v>297</v>
      </c>
      <c r="I123" t="s">
        <v>40</v>
      </c>
      <c r="J123" t="s">
        <v>49</v>
      </c>
      <c r="K123" s="1">
        <v>49.99</v>
      </c>
      <c r="L123" s="1">
        <v>49.99</v>
      </c>
      <c r="M123" s="1">
        <v>0</v>
      </c>
      <c r="O123" s="1">
        <v>0</v>
      </c>
      <c r="P123" s="1">
        <v>-12</v>
      </c>
      <c r="Q123" s="2">
        <v>0.12</v>
      </c>
      <c r="R123" s="1">
        <v>-4.5588</v>
      </c>
      <c r="S123" s="2">
        <v>0.032</v>
      </c>
      <c r="T123" s="1">
        <v>-1.2157</v>
      </c>
      <c r="U123" s="2">
        <v>0.0149</v>
      </c>
      <c r="V123" s="1">
        <v>-0.5661</v>
      </c>
      <c r="W123" s="1">
        <v>37.99</v>
      </c>
      <c r="X123" s="1">
        <v>0</v>
      </c>
      <c r="Y123" s="1">
        <v>31.6494</v>
      </c>
    </row>
    <row r="124" spans="1:25" x14ac:dyDescent="0.25">
      <c r="A124" t="s">
        <v>27</v>
      </c>
      <c r="B124" t="s">
        <v>28</v>
      </c>
      <c r="C124" t="s">
        <v>34</v>
      </c>
      <c r="D124" t="s">
        <v>35</v>
      </c>
      <c r="E124" t="s">
        <v>418</v>
      </c>
      <c r="F124" t="s">
        <v>419</v>
      </c>
      <c r="G124" t="s">
        <v>420</v>
      </c>
      <c r="H124" t="s">
        <v>297</v>
      </c>
      <c r="I124" t="s">
        <v>40</v>
      </c>
      <c r="J124" t="s">
        <v>421</v>
      </c>
      <c r="K124" s="1">
        <v>41.98</v>
      </c>
      <c r="L124" s="1">
        <v>40.99</v>
      </c>
      <c r="M124" s="1">
        <v>0</v>
      </c>
      <c r="N124" s="1">
        <v>0.99</v>
      </c>
      <c r="O124" s="1">
        <v>5.25</v>
      </c>
      <c r="P124" s="1">
        <v>-5</v>
      </c>
      <c r="Q124" s="2">
        <v>0.12</v>
      </c>
      <c r="R124" s="1">
        <v>-4.3188</v>
      </c>
      <c r="S124" s="2">
        <v>0.032</v>
      </c>
      <c r="T124" s="1">
        <v>-1.1517</v>
      </c>
      <c r="U124" s="2">
        <v>0.0149</v>
      </c>
      <c r="V124" s="1">
        <v>-0.5363</v>
      </c>
      <c r="W124" s="1">
        <v>35.99</v>
      </c>
      <c r="X124" s="1">
        <v>0</v>
      </c>
      <c r="Y124" s="1">
        <v>29.9832</v>
      </c>
    </row>
    <row r="125" spans="1:25" x14ac:dyDescent="0.25">
      <c r="A125" t="s">
        <v>27</v>
      </c>
      <c r="B125" t="s">
        <v>28</v>
      </c>
      <c r="C125" t="s">
        <v>34</v>
      </c>
      <c r="D125" t="s">
        <v>35</v>
      </c>
      <c r="E125" t="s">
        <v>422</v>
      </c>
      <c r="F125" t="s">
        <v>423</v>
      </c>
      <c r="G125" t="s">
        <v>424</v>
      </c>
      <c r="H125" t="s">
        <v>297</v>
      </c>
      <c r="I125" t="s">
        <v>40</v>
      </c>
      <c r="J125" t="s">
        <v>49</v>
      </c>
      <c r="K125" s="1">
        <v>63.33</v>
      </c>
      <c r="L125" s="1">
        <v>57.34</v>
      </c>
      <c r="M125" s="1">
        <v>5.99</v>
      </c>
      <c r="O125" s="1">
        <v>0</v>
      </c>
      <c r="P125" s="1">
        <v>-17.99</v>
      </c>
      <c r="Q125" s="2">
        <v>0.12</v>
      </c>
      <c r="R125" s="1">
        <v>-5.4408</v>
      </c>
      <c r="S125" s="2">
        <v>0.032</v>
      </c>
      <c r="T125" s="1">
        <v>-1.4509</v>
      </c>
      <c r="U125" s="2">
        <v>0.0149</v>
      </c>
      <c r="V125" s="1">
        <v>-0.6756</v>
      </c>
      <c r="W125" s="1">
        <v>45.34</v>
      </c>
      <c r="X125" s="1">
        <v>0</v>
      </c>
      <c r="Y125" s="1">
        <v>37.7727</v>
      </c>
    </row>
    <row r="126" spans="1:25" x14ac:dyDescent="0.25">
      <c r="A126" t="s">
        <v>27</v>
      </c>
      <c r="B126" t="s">
        <v>28</v>
      </c>
      <c r="C126" t="s">
        <v>34</v>
      </c>
      <c r="D126" t="s">
        <v>35</v>
      </c>
      <c r="E126" t="s">
        <v>425</v>
      </c>
      <c r="F126" t="s">
        <v>426</v>
      </c>
      <c r="G126" t="s">
        <v>427</v>
      </c>
      <c r="H126" t="s">
        <v>297</v>
      </c>
      <c r="I126" t="s">
        <v>40</v>
      </c>
      <c r="J126" t="s">
        <v>41</v>
      </c>
      <c r="K126" s="1">
        <v>49.99</v>
      </c>
      <c r="L126" s="1">
        <v>49.99</v>
      </c>
      <c r="M126" s="1">
        <v>0</v>
      </c>
      <c r="O126" s="1">
        <v>0</v>
      </c>
      <c r="P126" s="1">
        <v>0</v>
      </c>
      <c r="Q126" s="2">
        <v>0.12</v>
      </c>
      <c r="R126" s="1">
        <v>-5.9988</v>
      </c>
      <c r="S126" s="2">
        <v>0.032</v>
      </c>
      <c r="T126" s="1">
        <v>-1.5997</v>
      </c>
      <c r="U126" s="2">
        <v>0.0149</v>
      </c>
      <c r="V126" s="1">
        <v>-0.7449</v>
      </c>
      <c r="W126" s="1">
        <v>49.99</v>
      </c>
      <c r="X126" s="1">
        <v>0</v>
      </c>
      <c r="Y126" s="1">
        <v>41.6466</v>
      </c>
    </row>
    <row r="127" spans="1:25" x14ac:dyDescent="0.25">
      <c r="A127" t="s">
        <v>27</v>
      </c>
      <c r="B127" t="s">
        <v>28</v>
      </c>
      <c r="C127" t="s">
        <v>34</v>
      </c>
      <c r="D127" t="s">
        <v>35</v>
      </c>
      <c r="E127" t="s">
        <v>428</v>
      </c>
      <c r="F127" t="s">
        <v>429</v>
      </c>
      <c r="G127" t="s">
        <v>430</v>
      </c>
      <c r="H127" t="s">
        <v>297</v>
      </c>
      <c r="I127" t="s">
        <v>40</v>
      </c>
      <c r="J127" t="s">
        <v>65</v>
      </c>
      <c r="K127" s="1">
        <v>82.77</v>
      </c>
      <c r="L127" s="1">
        <v>82.77</v>
      </c>
      <c r="M127" s="1">
        <v>0</v>
      </c>
      <c r="O127" s="1">
        <v>5</v>
      </c>
      <c r="P127" s="1">
        <v>-5</v>
      </c>
      <c r="Q127" s="2">
        <v>0.12</v>
      </c>
      <c r="R127" s="1">
        <v>-9.3324</v>
      </c>
      <c r="S127" s="2">
        <v>0.032</v>
      </c>
      <c r="T127" s="1">
        <v>-2.4886</v>
      </c>
      <c r="U127" s="2">
        <v>0.0149</v>
      </c>
      <c r="V127" s="1">
        <v>-1.1588</v>
      </c>
      <c r="W127" s="1">
        <v>77.77</v>
      </c>
      <c r="X127" s="1">
        <v>10.99</v>
      </c>
      <c r="Y127" s="1">
        <v>53.8002</v>
      </c>
    </row>
    <row r="128" spans="1:25" x14ac:dyDescent="0.25">
      <c r="A128" t="s">
        <v>27</v>
      </c>
      <c r="B128" t="s">
        <v>28</v>
      </c>
      <c r="C128" t="s">
        <v>34</v>
      </c>
      <c r="D128" t="s">
        <v>35</v>
      </c>
      <c r="E128" t="s">
        <v>431</v>
      </c>
      <c r="F128" t="s">
        <v>432</v>
      </c>
      <c r="G128" t="s">
        <v>433</v>
      </c>
      <c r="H128" t="s">
        <v>297</v>
      </c>
      <c r="I128" t="s">
        <v>40</v>
      </c>
      <c r="J128" t="s">
        <v>97</v>
      </c>
      <c r="K128" s="1">
        <v>70.98</v>
      </c>
      <c r="L128" s="1">
        <v>64.99</v>
      </c>
      <c r="M128" s="1">
        <v>5.99</v>
      </c>
      <c r="O128" s="1">
        <v>0</v>
      </c>
      <c r="P128" s="1">
        <v>-17.99</v>
      </c>
      <c r="Q128" s="2">
        <v>0.12</v>
      </c>
      <c r="R128" s="1">
        <v>-6.3588</v>
      </c>
      <c r="S128" s="2">
        <v>0.032</v>
      </c>
      <c r="T128" s="1">
        <v>-1.6957</v>
      </c>
      <c r="U128" s="2">
        <v>0.0149</v>
      </c>
      <c r="V128" s="1">
        <v>-0.7896</v>
      </c>
      <c r="W128" s="1">
        <v>52.99</v>
      </c>
      <c r="X128" s="1">
        <v>11.99</v>
      </c>
      <c r="Y128" s="1">
        <v>32.1559</v>
      </c>
    </row>
    <row r="129" spans="1:25" x14ac:dyDescent="0.25">
      <c r="A129" t="s">
        <v>27</v>
      </c>
      <c r="B129" t="s">
        <v>28</v>
      </c>
      <c r="C129" t="s">
        <v>34</v>
      </c>
      <c r="D129" t="s">
        <v>35</v>
      </c>
      <c r="E129" t="s">
        <v>434</v>
      </c>
      <c r="F129" t="s">
        <v>435</v>
      </c>
      <c r="G129" t="s">
        <v>436</v>
      </c>
      <c r="H129" t="s">
        <v>297</v>
      </c>
      <c r="I129" t="s">
        <v>40</v>
      </c>
      <c r="J129" t="s">
        <v>45</v>
      </c>
      <c r="K129" s="1">
        <v>85.98</v>
      </c>
      <c r="L129" s="1">
        <v>79.99</v>
      </c>
      <c r="M129" s="1">
        <v>5.99</v>
      </c>
      <c r="O129" s="1">
        <v>0</v>
      </c>
      <c r="P129" s="1">
        <v>-17.99</v>
      </c>
      <c r="Q129" s="2">
        <v>0.12</v>
      </c>
      <c r="R129" s="1">
        <v>-8.1588</v>
      </c>
      <c r="S129" s="2">
        <v>0.032</v>
      </c>
      <c r="T129" s="1">
        <v>-2.1757</v>
      </c>
      <c r="U129" s="2">
        <v>0.0149</v>
      </c>
      <c r="V129" s="1">
        <v>-1.0131</v>
      </c>
      <c r="W129" s="1">
        <v>67.99</v>
      </c>
      <c r="X129" s="1">
        <v>0</v>
      </c>
      <c r="Y129" s="1">
        <v>56.6424</v>
      </c>
    </row>
    <row r="130" spans="1:25" x14ac:dyDescent="0.25">
      <c r="A130" t="s">
        <v>27</v>
      </c>
      <c r="B130" t="s">
        <v>28</v>
      </c>
      <c r="C130" t="s">
        <v>34</v>
      </c>
      <c r="D130" t="s">
        <v>35</v>
      </c>
      <c r="E130" t="s">
        <v>437</v>
      </c>
      <c r="F130" t="s">
        <v>438</v>
      </c>
      <c r="G130" t="s">
        <v>439</v>
      </c>
      <c r="H130" t="s">
        <v>297</v>
      </c>
      <c r="I130" t="s">
        <v>40</v>
      </c>
      <c r="J130" t="s">
        <v>45</v>
      </c>
      <c r="K130" s="1">
        <v>50.44</v>
      </c>
      <c r="L130" s="1">
        <v>50.44</v>
      </c>
      <c r="M130" s="1">
        <v>0</v>
      </c>
      <c r="O130" s="1">
        <v>0</v>
      </c>
      <c r="P130" s="1">
        <v>-5</v>
      </c>
      <c r="Q130" s="2">
        <v>0.12</v>
      </c>
      <c r="R130" s="1">
        <v>-5.4528</v>
      </c>
      <c r="S130" s="2">
        <v>0.032</v>
      </c>
      <c r="T130" s="1">
        <v>-1.4541</v>
      </c>
      <c r="U130" s="2">
        <v>0.0149</v>
      </c>
      <c r="V130" s="1">
        <v>-0.6771</v>
      </c>
      <c r="W130" s="1">
        <v>45.44</v>
      </c>
      <c r="X130" s="1">
        <v>0</v>
      </c>
      <c r="Y130" s="1">
        <v>37.856</v>
      </c>
    </row>
    <row r="131" spans="1:25" x14ac:dyDescent="0.25">
      <c r="A131" t="s">
        <v>27</v>
      </c>
      <c r="B131" t="s">
        <v>28</v>
      </c>
      <c r="C131" t="s">
        <v>34</v>
      </c>
      <c r="D131" t="s">
        <v>35</v>
      </c>
      <c r="E131" t="s">
        <v>440</v>
      </c>
      <c r="F131" t="s">
        <v>441</v>
      </c>
      <c r="G131" t="s">
        <v>442</v>
      </c>
      <c r="H131" t="s">
        <v>297</v>
      </c>
      <c r="I131" t="s">
        <v>40</v>
      </c>
      <c r="J131" t="s">
        <v>45</v>
      </c>
      <c r="K131" s="1">
        <v>41.72</v>
      </c>
      <c r="L131" s="1">
        <v>41.72</v>
      </c>
      <c r="M131" s="1">
        <v>0</v>
      </c>
      <c r="O131" s="1">
        <v>0</v>
      </c>
      <c r="P131" s="1">
        <v>0</v>
      </c>
      <c r="Q131" s="2">
        <v>0.12</v>
      </c>
      <c r="R131" s="1">
        <v>-5.0064</v>
      </c>
      <c r="S131" s="2">
        <v>0.032</v>
      </c>
      <c r="T131" s="1">
        <v>-1.335</v>
      </c>
      <c r="U131" s="2">
        <v>0.0149</v>
      </c>
      <c r="V131" s="1">
        <v>-0.6216</v>
      </c>
      <c r="W131" s="1">
        <v>41.72</v>
      </c>
      <c r="X131" s="1">
        <v>0</v>
      </c>
      <c r="Y131" s="1">
        <v>34.757</v>
      </c>
    </row>
    <row r="132" spans="1:25" x14ac:dyDescent="0.25">
      <c r="A132" t="s">
        <v>27</v>
      </c>
      <c r="B132" t="s">
        <v>28</v>
      </c>
      <c r="C132" t="s">
        <v>34</v>
      </c>
      <c r="D132" t="s">
        <v>35</v>
      </c>
      <c r="E132" t="s">
        <v>443</v>
      </c>
      <c r="F132" t="s">
        <v>444</v>
      </c>
      <c r="G132" t="s">
        <v>445</v>
      </c>
      <c r="H132" t="s">
        <v>297</v>
      </c>
      <c r="I132" t="s">
        <v>40</v>
      </c>
      <c r="J132" t="s">
        <v>41</v>
      </c>
      <c r="K132" s="1">
        <v>56.13</v>
      </c>
      <c r="L132" s="1">
        <v>50.14</v>
      </c>
      <c r="M132" s="1">
        <v>5.99</v>
      </c>
      <c r="O132" s="1">
        <v>0</v>
      </c>
      <c r="P132" s="1">
        <v>0</v>
      </c>
      <c r="Q132" s="2">
        <v>0.12</v>
      </c>
      <c r="R132" s="1">
        <v>-6.7356</v>
      </c>
      <c r="S132" s="2">
        <v>0.032</v>
      </c>
      <c r="T132" s="1">
        <v>-1.7962</v>
      </c>
      <c r="U132" s="2">
        <v>0.0149</v>
      </c>
      <c r="V132" s="1">
        <v>-0.8363</v>
      </c>
      <c r="W132" s="1">
        <v>56.13</v>
      </c>
      <c r="X132" s="1">
        <v>0</v>
      </c>
      <c r="Y132" s="1">
        <v>46.7619</v>
      </c>
    </row>
    <row r="133" spans="1:25" x14ac:dyDescent="0.25">
      <c r="A133" t="s">
        <v>27</v>
      </c>
      <c r="B133" t="s">
        <v>28</v>
      </c>
      <c r="C133" t="s">
        <v>34</v>
      </c>
      <c r="D133" t="s">
        <v>35</v>
      </c>
      <c r="E133" t="s">
        <v>446</v>
      </c>
      <c r="F133" t="s">
        <v>447</v>
      </c>
      <c r="G133" t="s">
        <v>448</v>
      </c>
      <c r="H133" t="s">
        <v>297</v>
      </c>
      <c r="I133" t="s">
        <v>40</v>
      </c>
      <c r="J133" t="s">
        <v>45</v>
      </c>
      <c r="K133" s="1">
        <v>108.71</v>
      </c>
      <c r="L133" s="1">
        <v>102.72</v>
      </c>
      <c r="M133" s="1">
        <v>5.99</v>
      </c>
      <c r="O133" s="1">
        <v>0</v>
      </c>
      <c r="P133" s="1">
        <v>-5</v>
      </c>
      <c r="Q133" s="2">
        <v>0.12</v>
      </c>
      <c r="R133" s="1">
        <v>-12.4452</v>
      </c>
      <c r="S133" s="2">
        <v>0.032</v>
      </c>
      <c r="T133" s="1">
        <v>-3.3187</v>
      </c>
      <c r="U133" s="2">
        <v>0.0149</v>
      </c>
      <c r="V133" s="1">
        <v>-1.5453</v>
      </c>
      <c r="W133" s="1">
        <v>103.71</v>
      </c>
      <c r="X133" s="1">
        <v>0</v>
      </c>
      <c r="Y133" s="1">
        <v>86.4008</v>
      </c>
    </row>
    <row r="134" spans="1:25" x14ac:dyDescent="0.25">
      <c r="A134" t="s">
        <v>27</v>
      </c>
      <c r="B134" t="s">
        <v>28</v>
      </c>
      <c r="C134" t="s">
        <v>34</v>
      </c>
      <c r="D134" t="s">
        <v>35</v>
      </c>
      <c r="E134" t="s">
        <v>449</v>
      </c>
      <c r="F134" t="s">
        <v>450</v>
      </c>
      <c r="G134" t="s">
        <v>451</v>
      </c>
      <c r="H134" t="s">
        <v>297</v>
      </c>
      <c r="I134" t="s">
        <v>40</v>
      </c>
      <c r="J134" t="s">
        <v>45</v>
      </c>
      <c r="K134" s="1">
        <v>55.98</v>
      </c>
      <c r="L134" s="1">
        <v>49.99</v>
      </c>
      <c r="M134" s="1">
        <v>5.99</v>
      </c>
      <c r="O134" s="1">
        <v>0</v>
      </c>
      <c r="P134" s="1">
        <v>0</v>
      </c>
      <c r="Q134" s="2">
        <v>0.12</v>
      </c>
      <c r="R134" s="1">
        <v>-6.7176</v>
      </c>
      <c r="S134" s="2">
        <v>0.032</v>
      </c>
      <c r="T134" s="1">
        <v>-1.7914</v>
      </c>
      <c r="U134" s="2">
        <v>0.0149</v>
      </c>
      <c r="V134" s="1">
        <v>-0.8341</v>
      </c>
      <c r="W134" s="1">
        <v>55.98</v>
      </c>
      <c r="X134" s="1">
        <v>0</v>
      </c>
      <c r="Y134" s="1">
        <v>46.6369</v>
      </c>
    </row>
    <row r="135" spans="1:25" x14ac:dyDescent="0.25">
      <c r="A135" t="s">
        <v>27</v>
      </c>
      <c r="B135" t="s">
        <v>28</v>
      </c>
      <c r="C135" t="s">
        <v>34</v>
      </c>
      <c r="D135" t="s">
        <v>35</v>
      </c>
      <c r="E135" t="s">
        <v>452</v>
      </c>
      <c r="F135" t="s">
        <v>453</v>
      </c>
      <c r="G135" t="s">
        <v>454</v>
      </c>
      <c r="H135" t="s">
        <v>297</v>
      </c>
      <c r="I135" t="s">
        <v>40</v>
      </c>
      <c r="J135" t="s">
        <v>65</v>
      </c>
      <c r="K135" s="1">
        <v>46.78</v>
      </c>
      <c r="L135" s="1">
        <v>40.79</v>
      </c>
      <c r="M135" s="1">
        <v>5.99</v>
      </c>
      <c r="O135" s="1">
        <v>0</v>
      </c>
      <c r="P135" s="1">
        <v>-16.19</v>
      </c>
      <c r="Q135" s="2">
        <v>0.12</v>
      </c>
      <c r="R135" s="1">
        <v>-3.6708</v>
      </c>
      <c r="S135" s="2">
        <v>0.032</v>
      </c>
      <c r="T135" s="1">
        <v>-0.9789</v>
      </c>
      <c r="U135" s="2">
        <v>0.0149</v>
      </c>
      <c r="V135" s="1">
        <v>-0.4558</v>
      </c>
      <c r="W135" s="1">
        <v>30.59</v>
      </c>
      <c r="X135" s="1">
        <v>0</v>
      </c>
      <c r="Y135" s="1">
        <v>25.4845</v>
      </c>
    </row>
    <row r="136" spans="1:25" x14ac:dyDescent="0.25">
      <c r="A136" t="s">
        <v>27</v>
      </c>
      <c r="B136" t="s">
        <v>28</v>
      </c>
      <c r="C136" t="s">
        <v>34</v>
      </c>
      <c r="D136" t="s">
        <v>35</v>
      </c>
      <c r="E136" t="s">
        <v>455</v>
      </c>
      <c r="F136" t="s">
        <v>456</v>
      </c>
      <c r="G136" t="s">
        <v>457</v>
      </c>
      <c r="H136" t="s">
        <v>297</v>
      </c>
      <c r="I136" t="s">
        <v>40</v>
      </c>
      <c r="J136" t="s">
        <v>49</v>
      </c>
      <c r="K136" s="1">
        <v>49.99</v>
      </c>
      <c r="L136" s="1">
        <v>49.99</v>
      </c>
      <c r="M136" s="1">
        <v>0</v>
      </c>
      <c r="O136" s="1">
        <v>0</v>
      </c>
      <c r="P136" s="1">
        <v>-12.5</v>
      </c>
      <c r="Q136" s="2">
        <v>0.12</v>
      </c>
      <c r="R136" s="1">
        <v>-4.4988</v>
      </c>
      <c r="S136" s="2">
        <v>0.032</v>
      </c>
      <c r="T136" s="1">
        <v>-1.1997</v>
      </c>
      <c r="U136" s="2">
        <v>0.0149</v>
      </c>
      <c r="V136" s="1">
        <v>-0.5586</v>
      </c>
      <c r="W136" s="1">
        <v>37.49</v>
      </c>
      <c r="X136" s="1">
        <v>0</v>
      </c>
      <c r="Y136" s="1">
        <v>31.2329</v>
      </c>
    </row>
    <row r="137" spans="1:25" x14ac:dyDescent="0.25">
      <c r="A137" t="s">
        <v>27</v>
      </c>
      <c r="B137" t="s">
        <v>28</v>
      </c>
      <c r="C137" t="s">
        <v>34</v>
      </c>
      <c r="D137" t="s">
        <v>35</v>
      </c>
      <c r="E137" t="s">
        <v>458</v>
      </c>
      <c r="F137" t="s">
        <v>459</v>
      </c>
      <c r="G137" t="s">
        <v>460</v>
      </c>
      <c r="H137" t="s">
        <v>297</v>
      </c>
      <c r="I137" t="s">
        <v>40</v>
      </c>
      <c r="J137" t="s">
        <v>65</v>
      </c>
      <c r="K137" s="1">
        <v>40.64</v>
      </c>
      <c r="L137" s="1">
        <v>40.64</v>
      </c>
      <c r="M137" s="1">
        <v>0</v>
      </c>
      <c r="O137" s="1">
        <v>0</v>
      </c>
      <c r="P137" s="1">
        <v>-12</v>
      </c>
      <c r="Q137" s="2">
        <v>0.12</v>
      </c>
      <c r="R137" s="1">
        <v>-3.4368</v>
      </c>
      <c r="S137" s="2">
        <v>0.032</v>
      </c>
      <c r="T137" s="1">
        <v>-0.9165</v>
      </c>
      <c r="U137" s="2">
        <v>0.0149</v>
      </c>
      <c r="V137" s="1">
        <v>-0.4267</v>
      </c>
      <c r="W137" s="1">
        <v>28.64</v>
      </c>
      <c r="X137" s="1">
        <v>0</v>
      </c>
      <c r="Y137" s="1">
        <v>23.86</v>
      </c>
    </row>
    <row r="138" spans="1:25" x14ac:dyDescent="0.25">
      <c r="A138" t="s">
        <v>27</v>
      </c>
      <c r="B138" t="s">
        <v>28</v>
      </c>
      <c r="C138" t="s">
        <v>34</v>
      </c>
      <c r="D138" t="s">
        <v>35</v>
      </c>
      <c r="E138" t="s">
        <v>461</v>
      </c>
      <c r="F138" t="s">
        <v>462</v>
      </c>
      <c r="G138" t="s">
        <v>463</v>
      </c>
      <c r="H138" t="s">
        <v>297</v>
      </c>
      <c r="I138" t="s">
        <v>40</v>
      </c>
      <c r="J138" t="s">
        <v>41</v>
      </c>
      <c r="K138" s="1">
        <v>78.95</v>
      </c>
      <c r="L138" s="1">
        <v>78.95</v>
      </c>
      <c r="M138" s="1">
        <v>0</v>
      </c>
      <c r="O138" s="1">
        <v>0</v>
      </c>
      <c r="P138" s="1">
        <v>-12</v>
      </c>
      <c r="Q138" s="2">
        <v>0.12</v>
      </c>
      <c r="R138" s="1">
        <v>-8.034</v>
      </c>
      <c r="S138" s="2">
        <v>0.032</v>
      </c>
      <c r="T138" s="1">
        <v>-2.1424</v>
      </c>
      <c r="U138" s="2">
        <v>0.0149</v>
      </c>
      <c r="V138" s="1">
        <v>-0.9976</v>
      </c>
      <c r="W138" s="1">
        <v>66.95</v>
      </c>
      <c r="X138" s="1">
        <v>0</v>
      </c>
      <c r="Y138" s="1">
        <v>55.776</v>
      </c>
    </row>
    <row r="139" spans="1:25" x14ac:dyDescent="0.25">
      <c r="A139" t="s">
        <v>27</v>
      </c>
      <c r="B139" t="s">
        <v>28</v>
      </c>
      <c r="C139" t="s">
        <v>34</v>
      </c>
      <c r="D139" t="s">
        <v>35</v>
      </c>
      <c r="E139" t="s">
        <v>464</v>
      </c>
      <c r="F139" t="s">
        <v>465</v>
      </c>
      <c r="G139" t="s">
        <v>466</v>
      </c>
      <c r="H139" t="s">
        <v>297</v>
      </c>
      <c r="I139" t="s">
        <v>40</v>
      </c>
      <c r="J139" t="s">
        <v>421</v>
      </c>
      <c r="K139" s="1">
        <v>49.99</v>
      </c>
      <c r="L139" s="1">
        <v>49.99</v>
      </c>
      <c r="M139" s="1">
        <v>0</v>
      </c>
      <c r="O139" s="1">
        <v>5</v>
      </c>
      <c r="P139" s="1">
        <v>-5</v>
      </c>
      <c r="Q139" s="2">
        <v>0.12</v>
      </c>
      <c r="R139" s="1">
        <v>-5.3988</v>
      </c>
      <c r="S139" s="2">
        <v>0.032</v>
      </c>
      <c r="T139" s="1">
        <v>-1.4397</v>
      </c>
      <c r="U139" s="2">
        <v>0.0149</v>
      </c>
      <c r="V139" s="1">
        <v>-0.6704</v>
      </c>
      <c r="W139" s="1">
        <v>44.99</v>
      </c>
      <c r="X139" s="1">
        <v>0</v>
      </c>
      <c r="Y139" s="1">
        <v>37.4811</v>
      </c>
    </row>
    <row r="140" spans="1:25" x14ac:dyDescent="0.25">
      <c r="A140" t="s">
        <v>27</v>
      </c>
      <c r="B140" t="s">
        <v>28</v>
      </c>
      <c r="C140" t="s">
        <v>34</v>
      </c>
      <c r="D140" t="s">
        <v>35</v>
      </c>
      <c r="E140" t="s">
        <v>467</v>
      </c>
      <c r="F140" t="s">
        <v>468</v>
      </c>
      <c r="G140" t="s">
        <v>469</v>
      </c>
      <c r="H140" t="s">
        <v>297</v>
      </c>
      <c r="I140" t="s">
        <v>40</v>
      </c>
      <c r="J140" t="s">
        <v>41</v>
      </c>
      <c r="K140" s="1">
        <v>87.26</v>
      </c>
      <c r="L140" s="1">
        <v>81.27</v>
      </c>
      <c r="M140" s="1">
        <v>5.99</v>
      </c>
      <c r="O140" s="1">
        <v>0</v>
      </c>
      <c r="P140" s="1">
        <v>-17.99</v>
      </c>
      <c r="Q140" s="2">
        <v>0.12</v>
      </c>
      <c r="R140" s="1">
        <v>-8.3124</v>
      </c>
      <c r="S140" s="2">
        <v>0.032</v>
      </c>
      <c r="T140" s="1">
        <v>-2.2166</v>
      </c>
      <c r="U140" s="2">
        <v>0.0149</v>
      </c>
      <c r="V140" s="1">
        <v>-1.0321</v>
      </c>
      <c r="W140" s="1">
        <v>69.27</v>
      </c>
      <c r="X140" s="1">
        <v>0</v>
      </c>
      <c r="Y140" s="1">
        <v>57.7089</v>
      </c>
    </row>
    <row r="141" spans="1:25" x14ac:dyDescent="0.25">
      <c r="A141" t="s">
        <v>27</v>
      </c>
      <c r="B141" t="s">
        <v>28</v>
      </c>
      <c r="C141" t="s">
        <v>34</v>
      </c>
      <c r="D141" t="s">
        <v>35</v>
      </c>
      <c r="E141" t="s">
        <v>470</v>
      </c>
      <c r="F141" t="s">
        <v>471</v>
      </c>
      <c r="G141" t="s">
        <v>472</v>
      </c>
      <c r="H141" t="s">
        <v>297</v>
      </c>
      <c r="I141" t="s">
        <v>40</v>
      </c>
      <c r="J141" t="s">
        <v>41</v>
      </c>
      <c r="K141" s="1">
        <v>107.26</v>
      </c>
      <c r="L141" s="1">
        <v>101.27</v>
      </c>
      <c r="M141" s="1">
        <v>5.99</v>
      </c>
      <c r="O141" s="1">
        <v>0.99</v>
      </c>
      <c r="P141" s="1">
        <v>-5</v>
      </c>
      <c r="Q141" s="2">
        <v>0.12</v>
      </c>
      <c r="R141" s="1">
        <v>-12.2712</v>
      </c>
      <c r="S141" s="2">
        <v>0.032</v>
      </c>
      <c r="T141" s="1">
        <v>-3.2723</v>
      </c>
      <c r="U141" s="2">
        <v>0.0149</v>
      </c>
      <c r="V141" s="1">
        <v>-1.5237</v>
      </c>
      <c r="W141" s="1">
        <v>102.26</v>
      </c>
      <c r="X141" s="1">
        <v>0</v>
      </c>
      <c r="Y141" s="1">
        <v>85.1928</v>
      </c>
    </row>
    <row r="142" spans="1:25" x14ac:dyDescent="0.25">
      <c r="A142" t="s">
        <v>27</v>
      </c>
      <c r="B142" t="s">
        <v>28</v>
      </c>
      <c r="C142" t="s">
        <v>34</v>
      </c>
      <c r="D142" t="s">
        <v>35</v>
      </c>
      <c r="E142" t="s">
        <v>473</v>
      </c>
      <c r="F142" t="s">
        <v>474</v>
      </c>
      <c r="G142" t="s">
        <v>475</v>
      </c>
      <c r="H142" t="s">
        <v>297</v>
      </c>
      <c r="I142" t="s">
        <v>40</v>
      </c>
      <c r="J142" t="s">
        <v>45</v>
      </c>
      <c r="K142" s="1">
        <v>106.77</v>
      </c>
      <c r="L142" s="1">
        <v>100.78</v>
      </c>
      <c r="M142" s="1">
        <v>5.99</v>
      </c>
      <c r="O142" s="1">
        <v>5</v>
      </c>
      <c r="P142" s="1">
        <v>-5</v>
      </c>
      <c r="Q142" s="2">
        <v>0.12</v>
      </c>
      <c r="R142" s="1">
        <v>-12.2124</v>
      </c>
      <c r="S142" s="2">
        <v>0.032</v>
      </c>
      <c r="T142" s="1">
        <v>-3.2566</v>
      </c>
      <c r="U142" s="2">
        <v>0.0149</v>
      </c>
      <c r="V142" s="1">
        <v>-1.5164</v>
      </c>
      <c r="W142" s="1">
        <v>101.77</v>
      </c>
      <c r="X142" s="1">
        <v>0</v>
      </c>
      <c r="Y142" s="1">
        <v>84.7846</v>
      </c>
    </row>
    <row r="143" spans="1:25" x14ac:dyDescent="0.25">
      <c r="A143" t="s">
        <v>27</v>
      </c>
      <c r="B143" t="s">
        <v>28</v>
      </c>
      <c r="C143" t="s">
        <v>34</v>
      </c>
      <c r="D143" t="s">
        <v>35</v>
      </c>
      <c r="E143" t="s">
        <v>476</v>
      </c>
      <c r="F143" t="s">
        <v>477</v>
      </c>
      <c r="G143" t="s">
        <v>478</v>
      </c>
      <c r="H143" t="s">
        <v>297</v>
      </c>
      <c r="I143" t="s">
        <v>40</v>
      </c>
      <c r="J143" t="s">
        <v>284</v>
      </c>
      <c r="K143" s="1">
        <v>126.13</v>
      </c>
      <c r="L143" s="1">
        <v>120.14</v>
      </c>
      <c r="M143" s="1">
        <v>5.99</v>
      </c>
      <c r="O143" s="1">
        <v>0</v>
      </c>
      <c r="P143" s="1">
        <v>-17.99</v>
      </c>
      <c r="Q143" s="2">
        <v>0.12</v>
      </c>
      <c r="R143" s="1">
        <v>-12.9768</v>
      </c>
      <c r="S143" s="2">
        <v>0.032</v>
      </c>
      <c r="T143" s="1">
        <v>-3.4605</v>
      </c>
      <c r="U143" s="2">
        <v>0.0149</v>
      </c>
      <c r="V143" s="1">
        <v>-1.6113</v>
      </c>
      <c r="W143" s="1">
        <v>108.14</v>
      </c>
      <c r="X143" s="1">
        <v>0</v>
      </c>
      <c r="Y143" s="1">
        <v>90.0914</v>
      </c>
    </row>
    <row r="144" spans="1:25" x14ac:dyDescent="0.25">
      <c r="A144" t="s">
        <v>27</v>
      </c>
      <c r="B144" t="s">
        <v>28</v>
      </c>
      <c r="C144" t="s">
        <v>34</v>
      </c>
      <c r="D144" t="s">
        <v>35</v>
      </c>
      <c r="E144" t="s">
        <v>479</v>
      </c>
      <c r="F144" t="s">
        <v>480</v>
      </c>
      <c r="G144" t="s">
        <v>481</v>
      </c>
      <c r="H144" t="s">
        <v>297</v>
      </c>
      <c r="I144" t="s">
        <v>40</v>
      </c>
      <c r="J144" t="s">
        <v>49</v>
      </c>
      <c r="K144" s="1">
        <v>40.94</v>
      </c>
      <c r="L144" s="1">
        <v>40.94</v>
      </c>
      <c r="M144" s="1">
        <v>0</v>
      </c>
      <c r="O144" s="1">
        <v>0</v>
      </c>
      <c r="P144" s="1">
        <v>-12</v>
      </c>
      <c r="Q144" s="2">
        <v>0.12</v>
      </c>
      <c r="R144" s="1">
        <v>-3.4728</v>
      </c>
      <c r="S144" s="2">
        <v>0.032</v>
      </c>
      <c r="T144" s="1">
        <v>-0.9261</v>
      </c>
      <c r="U144" s="2">
        <v>0.0149</v>
      </c>
      <c r="V144" s="1">
        <v>-0.4312</v>
      </c>
      <c r="W144" s="1">
        <v>28.94</v>
      </c>
      <c r="X144" s="1">
        <v>0</v>
      </c>
      <c r="Y144" s="1">
        <v>24.1099</v>
      </c>
    </row>
    <row r="145" spans="1:25" x14ac:dyDescent="0.25">
      <c r="A145" t="s">
        <v>27</v>
      </c>
      <c r="B145" t="s">
        <v>28</v>
      </c>
      <c r="C145" t="s">
        <v>34</v>
      </c>
      <c r="D145" t="s">
        <v>35</v>
      </c>
      <c r="E145" t="s">
        <v>482</v>
      </c>
      <c r="F145" t="s">
        <v>483</v>
      </c>
      <c r="G145" t="s">
        <v>484</v>
      </c>
      <c r="H145" t="s">
        <v>297</v>
      </c>
      <c r="I145" t="s">
        <v>40</v>
      </c>
      <c r="J145" t="s">
        <v>65</v>
      </c>
      <c r="K145" s="1">
        <v>106.13</v>
      </c>
      <c r="L145" s="1">
        <v>100.14</v>
      </c>
      <c r="M145" s="1">
        <v>5.99</v>
      </c>
      <c r="O145" s="1">
        <v>0</v>
      </c>
      <c r="P145" s="1">
        <v>-17.99</v>
      </c>
      <c r="Q145" s="2">
        <v>0.12</v>
      </c>
      <c r="R145" s="1">
        <v>-10.5768</v>
      </c>
      <c r="S145" s="2">
        <v>0.032</v>
      </c>
      <c r="T145" s="1">
        <v>-2.8205</v>
      </c>
      <c r="U145" s="2">
        <v>0.0149</v>
      </c>
      <c r="V145" s="1">
        <v>-1.3133</v>
      </c>
      <c r="W145" s="1">
        <v>88.14</v>
      </c>
      <c r="X145" s="1">
        <v>0</v>
      </c>
      <c r="Y145" s="1">
        <v>73.4294</v>
      </c>
    </row>
    <row r="146" spans="1:25" x14ac:dyDescent="0.25">
      <c r="A146" t="s">
        <v>27</v>
      </c>
      <c r="B146" t="s">
        <v>28</v>
      </c>
      <c r="C146" t="s">
        <v>34</v>
      </c>
      <c r="D146" t="s">
        <v>35</v>
      </c>
      <c r="E146" t="s">
        <v>485</v>
      </c>
      <c r="F146" t="s">
        <v>486</v>
      </c>
      <c r="G146" t="s">
        <v>487</v>
      </c>
      <c r="H146" t="s">
        <v>297</v>
      </c>
      <c r="I146" t="s">
        <v>40</v>
      </c>
      <c r="J146" t="s">
        <v>45</v>
      </c>
      <c r="K146" s="1">
        <v>62.96</v>
      </c>
      <c r="L146" s="1">
        <v>56.97</v>
      </c>
      <c r="M146" s="1">
        <v>5.99</v>
      </c>
      <c r="O146" s="1">
        <v>0</v>
      </c>
      <c r="P146" s="1">
        <v>-20.23</v>
      </c>
      <c r="Q146" s="2">
        <v>0.12</v>
      </c>
      <c r="R146" s="1">
        <v>-5.1276</v>
      </c>
      <c r="S146" s="2">
        <v>0.032</v>
      </c>
      <c r="T146" s="1">
        <v>-1.3674</v>
      </c>
      <c r="U146" s="2">
        <v>0.0149</v>
      </c>
      <c r="V146" s="1">
        <v>-0.6367</v>
      </c>
      <c r="W146" s="1">
        <v>42.73</v>
      </c>
      <c r="X146" s="1">
        <v>0</v>
      </c>
      <c r="Y146" s="1">
        <v>35.5983</v>
      </c>
    </row>
    <row r="147" spans="1:25" x14ac:dyDescent="0.25">
      <c r="A147" t="s">
        <v>27</v>
      </c>
      <c r="B147" t="s">
        <v>28</v>
      </c>
      <c r="C147" t="s">
        <v>34</v>
      </c>
      <c r="D147" t="s">
        <v>35</v>
      </c>
      <c r="E147" t="s">
        <v>488</v>
      </c>
      <c r="F147" t="s">
        <v>489</v>
      </c>
      <c r="G147" t="s">
        <v>490</v>
      </c>
      <c r="H147" t="s">
        <v>297</v>
      </c>
      <c r="I147" t="s">
        <v>40</v>
      </c>
      <c r="J147" t="s">
        <v>41</v>
      </c>
      <c r="K147" s="1">
        <v>99.99</v>
      </c>
      <c r="L147" s="1">
        <v>99.99</v>
      </c>
      <c r="M147" s="1">
        <v>0</v>
      </c>
      <c r="O147" s="1">
        <v>0</v>
      </c>
      <c r="P147" s="1">
        <v>0</v>
      </c>
      <c r="Q147" s="2">
        <v>0.12</v>
      </c>
      <c r="R147" s="1">
        <v>-11.9988</v>
      </c>
      <c r="S147" s="2">
        <v>0.032</v>
      </c>
      <c r="T147" s="1">
        <v>-3.1997</v>
      </c>
      <c r="U147" s="2">
        <v>0.0149</v>
      </c>
      <c r="V147" s="1">
        <v>-1.4899</v>
      </c>
      <c r="W147" s="1">
        <v>99.99</v>
      </c>
      <c r="X147" s="1">
        <v>0</v>
      </c>
      <c r="Y147" s="1">
        <v>83.3016</v>
      </c>
    </row>
    <row r="148" spans="1:25" x14ac:dyDescent="0.25">
      <c r="A148" t="s">
        <v>27</v>
      </c>
      <c r="B148" t="s">
        <v>28</v>
      </c>
      <c r="C148" t="s">
        <v>34</v>
      </c>
      <c r="D148" t="s">
        <v>35</v>
      </c>
      <c r="E148" t="s">
        <v>491</v>
      </c>
      <c r="F148" t="s">
        <v>492</v>
      </c>
      <c r="G148" t="s">
        <v>493</v>
      </c>
      <c r="H148" t="s">
        <v>297</v>
      </c>
      <c r="I148" t="s">
        <v>40</v>
      </c>
      <c r="J148" t="s">
        <v>41</v>
      </c>
      <c r="K148" s="1">
        <v>136.4</v>
      </c>
      <c r="L148" s="1">
        <v>130.41</v>
      </c>
      <c r="M148" s="1">
        <v>5.99</v>
      </c>
      <c r="O148" s="1">
        <v>5</v>
      </c>
      <c r="P148" s="1">
        <v>-5</v>
      </c>
      <c r="Q148" s="2">
        <v>0.12</v>
      </c>
      <c r="R148" s="1">
        <v>-15.768</v>
      </c>
      <c r="S148" s="2">
        <v>0.032</v>
      </c>
      <c r="T148" s="1">
        <v>-4.2048</v>
      </c>
      <c r="U148" s="2">
        <v>0.0149</v>
      </c>
      <c r="V148" s="1">
        <v>-1.9579</v>
      </c>
      <c r="W148" s="1">
        <v>131.4</v>
      </c>
      <c r="X148" s="1">
        <v>0</v>
      </c>
      <c r="Y148" s="1">
        <v>109.4693</v>
      </c>
    </row>
    <row r="149" spans="1:25" x14ac:dyDescent="0.25">
      <c r="A149" t="s">
        <v>27</v>
      </c>
      <c r="B149" t="s">
        <v>28</v>
      </c>
      <c r="C149" t="s">
        <v>34</v>
      </c>
      <c r="D149" t="s">
        <v>35</v>
      </c>
      <c r="E149" t="s">
        <v>494</v>
      </c>
      <c r="F149" t="s">
        <v>495</v>
      </c>
      <c r="G149" t="s">
        <v>496</v>
      </c>
      <c r="H149" t="s">
        <v>297</v>
      </c>
      <c r="I149" t="s">
        <v>40</v>
      </c>
      <c r="J149" t="s">
        <v>49</v>
      </c>
      <c r="K149" s="1">
        <v>47.73</v>
      </c>
      <c r="L149" s="1">
        <v>41.74</v>
      </c>
      <c r="M149" s="1">
        <v>5.99</v>
      </c>
      <c r="O149" s="1">
        <v>0</v>
      </c>
      <c r="P149" s="1">
        <v>-17.99</v>
      </c>
      <c r="Q149" s="2">
        <v>0.12</v>
      </c>
      <c r="R149" s="1">
        <v>-3.5688</v>
      </c>
      <c r="S149" s="2">
        <v>0.032</v>
      </c>
      <c r="T149" s="1">
        <v>-0.9517</v>
      </c>
      <c r="U149" s="2">
        <v>0.0149</v>
      </c>
      <c r="V149" s="1">
        <v>-0.4431</v>
      </c>
      <c r="W149" s="1">
        <v>29.74</v>
      </c>
      <c r="X149" s="1">
        <v>0</v>
      </c>
      <c r="Y149" s="1">
        <v>24.7764</v>
      </c>
    </row>
    <row r="150" spans="1:25" x14ac:dyDescent="0.25">
      <c r="A150" t="s">
        <v>27</v>
      </c>
      <c r="B150" t="s">
        <v>28</v>
      </c>
      <c r="C150" t="s">
        <v>34</v>
      </c>
      <c r="D150" t="s">
        <v>35</v>
      </c>
      <c r="E150" t="s">
        <v>497</v>
      </c>
      <c r="F150" t="s">
        <v>498</v>
      </c>
      <c r="G150" t="s">
        <v>499</v>
      </c>
      <c r="H150" t="s">
        <v>297</v>
      </c>
      <c r="I150" t="s">
        <v>40</v>
      </c>
      <c r="J150" t="s">
        <v>65</v>
      </c>
      <c r="K150" s="1">
        <v>103.14</v>
      </c>
      <c r="L150" s="1">
        <v>103.14</v>
      </c>
      <c r="M150" s="1">
        <v>0</v>
      </c>
      <c r="O150" s="1">
        <v>0</v>
      </c>
      <c r="P150" s="1">
        <v>0</v>
      </c>
      <c r="Q150" s="2">
        <v>0.12</v>
      </c>
      <c r="R150" s="1">
        <v>-12.3768</v>
      </c>
      <c r="S150" s="2">
        <v>0.032</v>
      </c>
      <c r="T150" s="1">
        <v>-3.3005</v>
      </c>
      <c r="U150" s="2">
        <v>0.0149</v>
      </c>
      <c r="V150" s="1">
        <v>-1.5368</v>
      </c>
      <c r="W150" s="1">
        <v>103.14</v>
      </c>
      <c r="X150" s="1">
        <v>0</v>
      </c>
      <c r="Y150" s="1">
        <v>85.9259</v>
      </c>
    </row>
    <row r="151" spans="1:25" x14ac:dyDescent="0.25">
      <c r="A151" t="s">
        <v>27</v>
      </c>
      <c r="B151" t="s">
        <v>28</v>
      </c>
      <c r="C151" t="s">
        <v>34</v>
      </c>
      <c r="D151" t="s">
        <v>35</v>
      </c>
      <c r="E151" t="s">
        <v>500</v>
      </c>
      <c r="F151" t="s">
        <v>501</v>
      </c>
      <c r="G151" t="s">
        <v>502</v>
      </c>
      <c r="H151" t="s">
        <v>297</v>
      </c>
      <c r="I151" t="s">
        <v>40</v>
      </c>
      <c r="J151" t="s">
        <v>284</v>
      </c>
      <c r="K151" s="1">
        <v>102.45</v>
      </c>
      <c r="L151" s="1">
        <v>102.45</v>
      </c>
      <c r="M151" s="1">
        <v>0</v>
      </c>
      <c r="O151" s="1">
        <v>0</v>
      </c>
      <c r="P151" s="1">
        <v>-12</v>
      </c>
      <c r="Q151" s="2">
        <v>0.12</v>
      </c>
      <c r="R151" s="1">
        <v>-10.854</v>
      </c>
      <c r="S151" s="2">
        <v>0.032</v>
      </c>
      <c r="T151" s="1">
        <v>-2.8944</v>
      </c>
      <c r="U151" s="2">
        <v>0.0149</v>
      </c>
      <c r="V151" s="1">
        <v>-1.3477</v>
      </c>
      <c r="W151" s="1">
        <v>90.45</v>
      </c>
      <c r="X151" s="1">
        <v>0</v>
      </c>
      <c r="Y151" s="1">
        <v>75.3539</v>
      </c>
    </row>
    <row r="152" spans="1:25" x14ac:dyDescent="0.25">
      <c r="A152" t="s">
        <v>27</v>
      </c>
      <c r="B152" t="s">
        <v>28</v>
      </c>
      <c r="C152" t="s">
        <v>34</v>
      </c>
      <c r="D152" t="s">
        <v>35</v>
      </c>
      <c r="E152" t="s">
        <v>503</v>
      </c>
      <c r="F152" t="s">
        <v>504</v>
      </c>
      <c r="G152" t="s">
        <v>505</v>
      </c>
      <c r="H152" t="s">
        <v>297</v>
      </c>
      <c r="I152" t="s">
        <v>40</v>
      </c>
      <c r="J152" t="s">
        <v>284</v>
      </c>
      <c r="K152" s="1">
        <v>55.98</v>
      </c>
      <c r="L152" s="1">
        <v>49.99</v>
      </c>
      <c r="M152" s="1">
        <v>5.99</v>
      </c>
      <c r="O152" s="1">
        <v>0</v>
      </c>
      <c r="P152" s="1">
        <v>0</v>
      </c>
      <c r="Q152" s="2">
        <v>0.12</v>
      </c>
      <c r="R152" s="1">
        <v>-6.7176</v>
      </c>
      <c r="S152" s="2">
        <v>0.032</v>
      </c>
      <c r="T152" s="1">
        <v>-1.7914</v>
      </c>
      <c r="U152" s="2">
        <v>0.0149</v>
      </c>
      <c r="V152" s="1">
        <v>-0.8341</v>
      </c>
      <c r="W152" s="1">
        <v>55.98</v>
      </c>
      <c r="X152" s="1">
        <v>0</v>
      </c>
      <c r="Y152" s="1">
        <v>46.6369</v>
      </c>
    </row>
    <row r="153" spans="1:25" x14ac:dyDescent="0.25">
      <c r="A153" t="s">
        <v>27</v>
      </c>
      <c r="B153" t="s">
        <v>28</v>
      </c>
      <c r="C153" t="s">
        <v>34</v>
      </c>
      <c r="D153" t="s">
        <v>35</v>
      </c>
      <c r="E153" t="s">
        <v>506</v>
      </c>
      <c r="F153" t="s">
        <v>507</v>
      </c>
      <c r="G153" t="s">
        <v>508</v>
      </c>
      <c r="H153" t="s">
        <v>297</v>
      </c>
      <c r="I153" t="s">
        <v>40</v>
      </c>
      <c r="J153" t="s">
        <v>158</v>
      </c>
      <c r="K153" s="1">
        <v>162.96</v>
      </c>
      <c r="L153" s="1">
        <v>156.97</v>
      </c>
      <c r="M153" s="1">
        <v>5.99</v>
      </c>
      <c r="O153" s="1">
        <v>0</v>
      </c>
      <c r="P153" s="1">
        <v>-17.99</v>
      </c>
      <c r="Q153" s="2">
        <v>0.12</v>
      </c>
      <c r="R153" s="1">
        <v>-17.3964</v>
      </c>
      <c r="S153" s="2">
        <v>0.032</v>
      </c>
      <c r="T153" s="1">
        <v>-4.639</v>
      </c>
      <c r="U153" s="2">
        <v>0.0149</v>
      </c>
      <c r="V153" s="1">
        <v>-2.1601</v>
      </c>
      <c r="W153" s="1">
        <v>144.97</v>
      </c>
      <c r="X153" s="1">
        <v>0</v>
      </c>
      <c r="Y153" s="1">
        <v>120.7745</v>
      </c>
    </row>
    <row r="154" spans="1:25" x14ac:dyDescent="0.25">
      <c r="A154" t="s">
        <v>27</v>
      </c>
      <c r="B154" t="s">
        <v>28</v>
      </c>
      <c r="C154" t="s">
        <v>34</v>
      </c>
      <c r="D154" t="s">
        <v>35</v>
      </c>
      <c r="E154" t="s">
        <v>509</v>
      </c>
      <c r="F154" t="s">
        <v>510</v>
      </c>
      <c r="G154" t="s">
        <v>511</v>
      </c>
      <c r="H154" t="s">
        <v>297</v>
      </c>
      <c r="I154" t="s">
        <v>40</v>
      </c>
      <c r="J154" t="s">
        <v>41</v>
      </c>
      <c r="K154" s="1">
        <v>90.12</v>
      </c>
      <c r="L154" s="1">
        <v>90.12</v>
      </c>
      <c r="M154" s="1">
        <v>0</v>
      </c>
      <c r="O154" s="1">
        <v>0</v>
      </c>
      <c r="P154" s="1">
        <v>0</v>
      </c>
      <c r="Q154" s="2">
        <v>0.12</v>
      </c>
      <c r="R154" s="1">
        <v>-10.8144</v>
      </c>
      <c r="S154" s="2">
        <v>0.032</v>
      </c>
      <c r="T154" s="1">
        <v>-2.8838</v>
      </c>
      <c r="U154" s="2">
        <v>0.0149</v>
      </c>
      <c r="V154" s="1">
        <v>-1.3428</v>
      </c>
      <c r="W154" s="1">
        <v>90.12</v>
      </c>
      <c r="X154" s="1">
        <v>0</v>
      </c>
      <c r="Y154" s="1">
        <v>75.079</v>
      </c>
    </row>
    <row r="155" spans="1:25" x14ac:dyDescent="0.25">
      <c r="A155" t="s">
        <v>27</v>
      </c>
      <c r="B155" t="s">
        <v>28</v>
      </c>
      <c r="C155" t="s">
        <v>34</v>
      </c>
      <c r="D155" t="s">
        <v>35</v>
      </c>
      <c r="E155" t="s">
        <v>512</v>
      </c>
      <c r="F155" t="s">
        <v>513</v>
      </c>
      <c r="G155" t="s">
        <v>514</v>
      </c>
      <c r="H155" t="s">
        <v>297</v>
      </c>
      <c r="I155" t="s">
        <v>40</v>
      </c>
      <c r="J155" t="s">
        <v>421</v>
      </c>
      <c r="K155" s="1">
        <v>117.24</v>
      </c>
      <c r="L155" s="1">
        <v>117.24</v>
      </c>
      <c r="M155" s="1">
        <v>0</v>
      </c>
      <c r="O155" s="1">
        <v>0</v>
      </c>
      <c r="P155" s="1">
        <v>-12</v>
      </c>
      <c r="Q155" s="2">
        <v>0.12</v>
      </c>
      <c r="R155" s="1">
        <v>-12.6288</v>
      </c>
      <c r="S155" s="2">
        <v>0.032</v>
      </c>
      <c r="T155" s="1">
        <v>-3.3677</v>
      </c>
      <c r="U155" s="2">
        <v>0.0149</v>
      </c>
      <c r="V155" s="1">
        <v>-1.5681</v>
      </c>
      <c r="W155" s="1">
        <v>105.24</v>
      </c>
      <c r="X155" s="1">
        <v>0</v>
      </c>
      <c r="Y155" s="1">
        <v>87.6754</v>
      </c>
    </row>
    <row r="156" spans="1:25" x14ac:dyDescent="0.25">
      <c r="A156" t="s">
        <v>27</v>
      </c>
      <c r="B156" t="s">
        <v>28</v>
      </c>
      <c r="C156" t="s">
        <v>34</v>
      </c>
      <c r="D156" t="s">
        <v>35</v>
      </c>
      <c r="E156" t="s">
        <v>515</v>
      </c>
      <c r="F156" t="s">
        <v>516</v>
      </c>
      <c r="G156" t="s">
        <v>517</v>
      </c>
      <c r="H156" t="s">
        <v>297</v>
      </c>
      <c r="I156" t="s">
        <v>40</v>
      </c>
      <c r="J156" t="s">
        <v>45</v>
      </c>
      <c r="K156" s="1">
        <v>43.96</v>
      </c>
      <c r="L156" s="1">
        <v>43.96</v>
      </c>
      <c r="M156" s="1">
        <v>0</v>
      </c>
      <c r="O156" s="1">
        <v>0</v>
      </c>
      <c r="P156" s="1">
        <v>-5</v>
      </c>
      <c r="Q156" s="2">
        <v>0.12</v>
      </c>
      <c r="R156" s="1">
        <v>-4.6752</v>
      </c>
      <c r="S156" s="2">
        <v>0.032</v>
      </c>
      <c r="T156" s="1">
        <v>-1.2467</v>
      </c>
      <c r="U156" s="2">
        <v>0.0149</v>
      </c>
      <c r="V156" s="1">
        <v>-0.5805</v>
      </c>
      <c r="W156" s="1">
        <v>38.96</v>
      </c>
      <c r="X156" s="1">
        <v>0</v>
      </c>
      <c r="Y156" s="1">
        <v>32.4576</v>
      </c>
    </row>
    <row r="157" spans="1:25" x14ac:dyDescent="0.25">
      <c r="A157" t="s">
        <v>27</v>
      </c>
      <c r="B157" t="s">
        <v>28</v>
      </c>
      <c r="C157" t="s">
        <v>34</v>
      </c>
      <c r="D157" t="s">
        <v>35</v>
      </c>
      <c r="E157" t="s">
        <v>518</v>
      </c>
      <c r="F157" t="s">
        <v>519</v>
      </c>
      <c r="G157" t="s">
        <v>520</v>
      </c>
      <c r="H157" t="s">
        <v>297</v>
      </c>
      <c r="I157" t="s">
        <v>40</v>
      </c>
      <c r="J157" t="s">
        <v>45</v>
      </c>
      <c r="K157" s="1">
        <v>50.29</v>
      </c>
      <c r="L157" s="1">
        <v>50.29</v>
      </c>
      <c r="M157" s="1">
        <v>0</v>
      </c>
      <c r="O157" s="1">
        <v>0</v>
      </c>
      <c r="P157" s="1">
        <v>-12.57</v>
      </c>
      <c r="Q157" s="2">
        <v>0.12</v>
      </c>
      <c r="R157" s="1">
        <v>-4.5264</v>
      </c>
      <c r="S157" s="2">
        <v>0.032</v>
      </c>
      <c r="T157" s="1">
        <v>-1.207</v>
      </c>
      <c r="U157" s="2">
        <v>0.0149</v>
      </c>
      <c r="V157" s="1">
        <v>-0.562</v>
      </c>
      <c r="W157" s="1">
        <v>37.72</v>
      </c>
      <c r="X157" s="1">
        <v>0</v>
      </c>
      <c r="Y157" s="1">
        <v>31.4246</v>
      </c>
    </row>
    <row r="158" spans="1:25" x14ac:dyDescent="0.25">
      <c r="A158" t="s">
        <v>27</v>
      </c>
      <c r="B158" t="s">
        <v>28</v>
      </c>
      <c r="C158" t="s">
        <v>34</v>
      </c>
      <c r="D158" t="s">
        <v>35</v>
      </c>
      <c r="E158" t="s">
        <v>521</v>
      </c>
      <c r="F158" t="s">
        <v>522</v>
      </c>
      <c r="G158" t="s">
        <v>523</v>
      </c>
      <c r="H158" t="s">
        <v>297</v>
      </c>
      <c r="I158" t="s">
        <v>40</v>
      </c>
      <c r="J158" t="s">
        <v>45</v>
      </c>
      <c r="K158" s="1">
        <v>148.93</v>
      </c>
      <c r="L158" s="1">
        <v>147.93</v>
      </c>
      <c r="M158" s="1">
        <v>5.99</v>
      </c>
      <c r="O158" s="1">
        <v>0</v>
      </c>
      <c r="P158" s="1">
        <v>-5</v>
      </c>
      <c r="Q158" s="2">
        <v>0.12</v>
      </c>
      <c r="R158" s="1">
        <v>-17.2716</v>
      </c>
      <c r="S158" s="2">
        <v>0.032</v>
      </c>
      <c r="T158" s="1">
        <v>-4.6058</v>
      </c>
      <c r="U158" s="2">
        <v>0.0149</v>
      </c>
      <c r="V158" s="1">
        <v>-2.1446</v>
      </c>
      <c r="W158" s="1">
        <v>143.93</v>
      </c>
      <c r="X158" s="1">
        <v>0</v>
      </c>
      <c r="Y158" s="1">
        <v>119.908</v>
      </c>
    </row>
    <row r="159" spans="1:25" x14ac:dyDescent="0.25">
      <c r="A159" t="s">
        <v>27</v>
      </c>
      <c r="B159" t="s">
        <v>28</v>
      </c>
      <c r="C159" t="s">
        <v>34</v>
      </c>
      <c r="D159" t="s">
        <v>35</v>
      </c>
      <c r="E159" t="s">
        <v>524</v>
      </c>
      <c r="F159" t="s">
        <v>525</v>
      </c>
      <c r="G159" t="s">
        <v>526</v>
      </c>
      <c r="H159" t="s">
        <v>297</v>
      </c>
      <c r="I159" t="s">
        <v>40</v>
      </c>
      <c r="J159" t="s">
        <v>49</v>
      </c>
      <c r="K159" s="1">
        <v>91.86</v>
      </c>
      <c r="L159" s="1">
        <v>85.87</v>
      </c>
      <c r="M159" s="1">
        <v>5.99</v>
      </c>
      <c r="O159" s="1">
        <v>0</v>
      </c>
      <c r="P159" s="1">
        <v>-5.99</v>
      </c>
      <c r="Q159" s="2">
        <v>0.12</v>
      </c>
      <c r="R159" s="1">
        <v>-10.3044</v>
      </c>
      <c r="S159" s="2">
        <v>0.032</v>
      </c>
      <c r="T159" s="1">
        <v>-2.7478</v>
      </c>
      <c r="U159" s="2">
        <v>0.0149</v>
      </c>
      <c r="V159" s="1">
        <v>-1.2795</v>
      </c>
      <c r="W159" s="1">
        <v>85.87</v>
      </c>
      <c r="X159" s="1">
        <v>0</v>
      </c>
      <c r="Y159" s="1">
        <v>71.5383</v>
      </c>
    </row>
    <row r="160" spans="1:25" x14ac:dyDescent="0.25">
      <c r="A160" t="s">
        <v>27</v>
      </c>
      <c r="B160" t="s">
        <v>28</v>
      </c>
      <c r="C160" t="s">
        <v>34</v>
      </c>
      <c r="D160" t="s">
        <v>35</v>
      </c>
      <c r="E160" t="s">
        <v>527</v>
      </c>
      <c r="F160" t="s">
        <v>528</v>
      </c>
      <c r="G160" t="s">
        <v>529</v>
      </c>
      <c r="H160" t="s">
        <v>297</v>
      </c>
      <c r="I160" t="s">
        <v>40</v>
      </c>
      <c r="J160" t="s">
        <v>45</v>
      </c>
      <c r="K160" s="1">
        <v>113.72</v>
      </c>
      <c r="L160" s="1">
        <v>105.73</v>
      </c>
      <c r="M160" s="1">
        <v>7.99</v>
      </c>
      <c r="O160" s="1">
        <v>0</v>
      </c>
      <c r="P160" s="1">
        <v>0</v>
      </c>
      <c r="Q160" s="2">
        <v>0.12</v>
      </c>
      <c r="R160" s="1">
        <v>-13.6464</v>
      </c>
      <c r="S160" s="2">
        <v>0.032</v>
      </c>
      <c r="T160" s="1">
        <v>-3.639</v>
      </c>
      <c r="U160" s="2">
        <v>0.0149</v>
      </c>
      <c r="V160" s="1">
        <v>-1.6944</v>
      </c>
      <c r="W160" s="1">
        <v>113.72</v>
      </c>
      <c r="X160" s="1">
        <v>0</v>
      </c>
      <c r="Y160" s="1">
        <v>94.7402</v>
      </c>
    </row>
    <row r="161" spans="1:25" x14ac:dyDescent="0.25">
      <c r="A161" t="s">
        <v>27</v>
      </c>
      <c r="B161" t="s">
        <v>28</v>
      </c>
      <c r="C161" t="s">
        <v>34</v>
      </c>
      <c r="D161" t="s">
        <v>35</v>
      </c>
      <c r="E161" t="s">
        <v>530</v>
      </c>
      <c r="F161" t="s">
        <v>531</v>
      </c>
      <c r="G161" t="s">
        <v>532</v>
      </c>
      <c r="H161" t="s">
        <v>297</v>
      </c>
      <c r="I161" t="s">
        <v>40</v>
      </c>
      <c r="J161" t="s">
        <v>41</v>
      </c>
      <c r="K161" s="1">
        <v>93.45</v>
      </c>
      <c r="L161" s="1">
        <v>88.46</v>
      </c>
      <c r="M161" s="1">
        <v>4.99</v>
      </c>
      <c r="O161" s="1">
        <v>0</v>
      </c>
      <c r="P161" s="1">
        <v>-24.99</v>
      </c>
      <c r="Q161" s="2">
        <v>0.12</v>
      </c>
      <c r="R161" s="1">
        <v>-8.2152</v>
      </c>
      <c r="S161" s="2">
        <v>0.032</v>
      </c>
      <c r="T161" s="1">
        <v>-2.1907</v>
      </c>
      <c r="U161" s="2">
        <v>0.0149</v>
      </c>
      <c r="V161" s="1">
        <v>-1.0201</v>
      </c>
      <c r="W161" s="1">
        <v>68.46</v>
      </c>
      <c r="X161" s="1">
        <v>0</v>
      </c>
      <c r="Y161" s="1">
        <v>57.034</v>
      </c>
    </row>
    <row r="162" spans="1:25" x14ac:dyDescent="0.25">
      <c r="A162" t="s">
        <v>27</v>
      </c>
      <c r="B162" t="s">
        <v>28</v>
      </c>
      <c r="C162" t="s">
        <v>34</v>
      </c>
      <c r="D162" t="s">
        <v>35</v>
      </c>
      <c r="E162" t="s">
        <v>533</v>
      </c>
      <c r="F162" t="s">
        <v>534</v>
      </c>
      <c r="G162" t="s">
        <v>535</v>
      </c>
      <c r="H162" t="s">
        <v>297</v>
      </c>
      <c r="I162" t="s">
        <v>40</v>
      </c>
      <c r="J162" t="s">
        <v>97</v>
      </c>
      <c r="K162" s="1">
        <v>48.97</v>
      </c>
      <c r="L162" s="1">
        <v>43.98</v>
      </c>
      <c r="M162" s="1">
        <v>4.99</v>
      </c>
      <c r="O162" s="1">
        <v>5</v>
      </c>
      <c r="P162" s="1">
        <v>-5</v>
      </c>
      <c r="Q162" s="2">
        <v>0.12</v>
      </c>
      <c r="R162" s="1">
        <v>-5.2764</v>
      </c>
      <c r="S162" s="2">
        <v>0.032</v>
      </c>
      <c r="T162" s="1">
        <v>-1.407</v>
      </c>
      <c r="U162" s="2">
        <v>0.0149</v>
      </c>
      <c r="V162" s="1">
        <v>-0.6552</v>
      </c>
      <c r="W162" s="1">
        <v>43.97</v>
      </c>
      <c r="X162" s="1">
        <v>0</v>
      </c>
      <c r="Y162" s="1">
        <v>36.6314</v>
      </c>
    </row>
    <row r="163" spans="1:25" x14ac:dyDescent="0.25">
      <c r="A163" t="s">
        <v>27</v>
      </c>
      <c r="B163" t="s">
        <v>28</v>
      </c>
      <c r="C163" t="s">
        <v>34</v>
      </c>
      <c r="D163" t="s">
        <v>35</v>
      </c>
      <c r="E163" t="s">
        <v>536</v>
      </c>
      <c r="F163" t="s">
        <v>537</v>
      </c>
      <c r="G163" t="s">
        <v>538</v>
      </c>
      <c r="H163" t="s">
        <v>297</v>
      </c>
      <c r="I163" t="s">
        <v>40</v>
      </c>
      <c r="J163" t="s">
        <v>45</v>
      </c>
      <c r="K163" s="1">
        <v>84.98</v>
      </c>
      <c r="L163" s="1">
        <v>79.99</v>
      </c>
      <c r="M163" s="1">
        <v>4.99</v>
      </c>
      <c r="O163" s="1">
        <v>5</v>
      </c>
      <c r="P163" s="1">
        <v>-5</v>
      </c>
      <c r="Q163" s="2">
        <v>0.12</v>
      </c>
      <c r="R163" s="1">
        <v>-9.5976</v>
      </c>
      <c r="S163" s="2">
        <v>0.032</v>
      </c>
      <c r="T163" s="1">
        <v>-2.5594</v>
      </c>
      <c r="U163" s="2">
        <v>0.0149</v>
      </c>
      <c r="V163" s="1">
        <v>-1.1917</v>
      </c>
      <c r="W163" s="1">
        <v>79.98</v>
      </c>
      <c r="X163" s="1">
        <v>0</v>
      </c>
      <c r="Y163" s="1">
        <v>66.6313</v>
      </c>
    </row>
    <row r="164" spans="1:25" x14ac:dyDescent="0.25">
      <c r="A164" t="s">
        <v>27</v>
      </c>
      <c r="B164" t="s">
        <v>28</v>
      </c>
      <c r="C164" t="s">
        <v>34</v>
      </c>
      <c r="D164" t="s">
        <v>122</v>
      </c>
      <c r="E164" t="s">
        <v>539</v>
      </c>
      <c r="F164" t="s">
        <v>540</v>
      </c>
      <c r="G164" t="s">
        <v>541</v>
      </c>
      <c r="H164" t="s">
        <v>297</v>
      </c>
      <c r="I164" t="s">
        <v>40</v>
      </c>
      <c r="J164" t="s">
        <v>126</v>
      </c>
      <c r="K164" s="1">
        <v>132.79</v>
      </c>
      <c r="L164" s="1">
        <v>112.8</v>
      </c>
      <c r="M164" s="1">
        <v>19.99</v>
      </c>
      <c r="O164" s="1">
        <v>0</v>
      </c>
      <c r="P164" s="1">
        <v>0</v>
      </c>
      <c r="Q164" s="2">
        <v>0</v>
      </c>
      <c r="R164" s="1">
        <v>0</v>
      </c>
      <c r="S164" s="2">
        <v>0</v>
      </c>
      <c r="T164" s="1">
        <v>0</v>
      </c>
      <c r="U164" s="2">
        <v>0</v>
      </c>
      <c r="V164" s="1">
        <v>0</v>
      </c>
      <c r="W164" s="1">
        <v>0</v>
      </c>
      <c r="X164" s="1">
        <v>31.49</v>
      </c>
      <c r="Y164" s="1">
        <v>-31.49</v>
      </c>
    </row>
    <row r="165" spans="1:25" x14ac:dyDescent="0.25">
      <c r="A165" t="s">
        <v>27</v>
      </c>
      <c r="B165" t="s">
        <v>28</v>
      </c>
      <c r="C165" t="s">
        <v>34</v>
      </c>
      <c r="D165" t="s">
        <v>35</v>
      </c>
      <c r="E165" t="s">
        <v>542</v>
      </c>
      <c r="F165" t="s">
        <v>543</v>
      </c>
      <c r="G165" t="s">
        <v>544</v>
      </c>
      <c r="H165" t="s">
        <v>297</v>
      </c>
      <c r="I165" t="s">
        <v>40</v>
      </c>
      <c r="J165" t="s">
        <v>45</v>
      </c>
      <c r="K165" s="1">
        <v>124.98</v>
      </c>
      <c r="L165" s="1">
        <v>119.99</v>
      </c>
      <c r="M165" s="1">
        <v>4.99</v>
      </c>
      <c r="O165" s="1">
        <v>5</v>
      </c>
      <c r="P165" s="1">
        <v>-5</v>
      </c>
      <c r="Q165" s="2">
        <v>0.12</v>
      </c>
      <c r="R165" s="1">
        <v>-14.3976</v>
      </c>
      <c r="S165" s="2">
        <v>0.032</v>
      </c>
      <c r="T165" s="1">
        <v>-3.8394</v>
      </c>
      <c r="U165" s="2">
        <v>0.0149</v>
      </c>
      <c r="V165" s="1">
        <v>-1.7877</v>
      </c>
      <c r="W165" s="1">
        <v>119.98</v>
      </c>
      <c r="X165" s="1">
        <v>0</v>
      </c>
      <c r="Y165" s="1">
        <v>99.9553</v>
      </c>
    </row>
    <row r="166" spans="1:25" x14ac:dyDescent="0.25">
      <c r="A166" t="s">
        <v>27</v>
      </c>
      <c r="B166" t="s">
        <v>28</v>
      </c>
      <c r="C166" t="s">
        <v>34</v>
      </c>
      <c r="D166" t="s">
        <v>35</v>
      </c>
      <c r="E166" t="s">
        <v>545</v>
      </c>
      <c r="F166" t="s">
        <v>546</v>
      </c>
      <c r="G166" t="s">
        <v>547</v>
      </c>
      <c r="H166" t="s">
        <v>297</v>
      </c>
      <c r="I166" t="s">
        <v>40</v>
      </c>
      <c r="J166" t="s">
        <v>49</v>
      </c>
      <c r="K166" s="1">
        <v>85.58</v>
      </c>
      <c r="L166" s="1">
        <v>80.59</v>
      </c>
      <c r="M166" s="1">
        <v>4.99</v>
      </c>
      <c r="O166" s="1">
        <v>0</v>
      </c>
      <c r="P166" s="1">
        <v>-5</v>
      </c>
      <c r="Q166" s="2">
        <v>0.12</v>
      </c>
      <c r="R166" s="1">
        <v>-9.6696</v>
      </c>
      <c r="S166" s="2">
        <v>0.032</v>
      </c>
      <c r="T166" s="1">
        <v>-2.5786</v>
      </c>
      <c r="U166" s="2">
        <v>0.0149</v>
      </c>
      <c r="V166" s="1">
        <v>-1.2006</v>
      </c>
      <c r="W166" s="1">
        <v>80.58</v>
      </c>
      <c r="X166" s="1">
        <v>0</v>
      </c>
      <c r="Y166" s="1">
        <v>67.1312</v>
      </c>
    </row>
    <row r="167" spans="1:25" x14ac:dyDescent="0.25">
      <c r="A167" t="s">
        <v>27</v>
      </c>
      <c r="B167" t="s">
        <v>28</v>
      </c>
      <c r="C167" t="s">
        <v>34</v>
      </c>
      <c r="D167" t="s">
        <v>35</v>
      </c>
      <c r="E167" t="s">
        <v>548</v>
      </c>
      <c r="F167" t="s">
        <v>549</v>
      </c>
      <c r="G167" t="s">
        <v>550</v>
      </c>
      <c r="H167" t="s">
        <v>297</v>
      </c>
      <c r="I167" t="s">
        <v>40</v>
      </c>
      <c r="J167" t="s">
        <v>41</v>
      </c>
      <c r="K167" s="1">
        <v>184.97</v>
      </c>
      <c r="L167" s="1">
        <v>179.98</v>
      </c>
      <c r="M167" s="1">
        <v>4.99</v>
      </c>
      <c r="O167" s="1">
        <v>5</v>
      </c>
      <c r="P167" s="1">
        <v>-5</v>
      </c>
      <c r="Q167" s="2">
        <v>0.12</v>
      </c>
      <c r="R167" s="1">
        <v>-21.5964</v>
      </c>
      <c r="S167" s="2">
        <v>0.032</v>
      </c>
      <c r="T167" s="1">
        <v>-5.759</v>
      </c>
      <c r="U167" s="2">
        <v>0.0149</v>
      </c>
      <c r="V167" s="1">
        <v>-2.6816</v>
      </c>
      <c r="W167" s="1">
        <v>179.97</v>
      </c>
      <c r="X167" s="1">
        <v>0</v>
      </c>
      <c r="Y167" s="1">
        <v>149.933</v>
      </c>
    </row>
    <row r="168" spans="1:25" x14ac:dyDescent="0.25">
      <c r="A168" t="s">
        <v>27</v>
      </c>
      <c r="B168" t="s">
        <v>28</v>
      </c>
      <c r="C168" t="s">
        <v>34</v>
      </c>
      <c r="D168" t="s">
        <v>35</v>
      </c>
      <c r="E168" t="s">
        <v>551</v>
      </c>
      <c r="F168" t="s">
        <v>552</v>
      </c>
      <c r="G168" t="s">
        <v>553</v>
      </c>
      <c r="H168" t="s">
        <v>297</v>
      </c>
      <c r="I168" t="s">
        <v>40</v>
      </c>
      <c r="J168" t="s">
        <v>41</v>
      </c>
      <c r="K168" s="1">
        <v>48.62</v>
      </c>
      <c r="L168" s="1">
        <v>42.63</v>
      </c>
      <c r="M168" s="1">
        <v>5.99</v>
      </c>
      <c r="O168" s="1">
        <v>0</v>
      </c>
      <c r="P168" s="1">
        <v>-5</v>
      </c>
      <c r="Q168" s="2">
        <v>0.12</v>
      </c>
      <c r="R168" s="1">
        <v>-5.2344</v>
      </c>
      <c r="S168" s="2">
        <v>0.032</v>
      </c>
      <c r="T168" s="1">
        <v>-1.3958</v>
      </c>
      <c r="U168" s="2">
        <v>0.0149</v>
      </c>
      <c r="V168" s="1">
        <v>-0.6499</v>
      </c>
      <c r="W168" s="1">
        <v>43.62</v>
      </c>
      <c r="X168" s="1">
        <v>11.99</v>
      </c>
      <c r="Y168" s="1">
        <v>24.3499</v>
      </c>
    </row>
    <row r="169" spans="1:25" x14ac:dyDescent="0.25">
      <c r="A169" t="s">
        <v>27</v>
      </c>
      <c r="B169" t="s">
        <v>28</v>
      </c>
      <c r="C169" t="s">
        <v>34</v>
      </c>
      <c r="D169" t="s">
        <v>35</v>
      </c>
      <c r="E169" t="s">
        <v>554</v>
      </c>
      <c r="F169" t="s">
        <v>555</v>
      </c>
      <c r="G169" t="s">
        <v>556</v>
      </c>
      <c r="H169" t="s">
        <v>297</v>
      </c>
      <c r="I169" t="s">
        <v>40</v>
      </c>
      <c r="J169" t="s">
        <v>184</v>
      </c>
      <c r="K169" s="1">
        <v>115.49</v>
      </c>
      <c r="L169" s="1">
        <v>110.5</v>
      </c>
      <c r="M169" s="1">
        <v>4.99</v>
      </c>
      <c r="O169" s="1">
        <v>0</v>
      </c>
      <c r="P169" s="1">
        <v>-5</v>
      </c>
      <c r="Q169" s="2">
        <v>0.12</v>
      </c>
      <c r="R169" s="1">
        <v>-13.2588</v>
      </c>
      <c r="S169" s="2">
        <v>0.032</v>
      </c>
      <c r="T169" s="1">
        <v>-3.5357</v>
      </c>
      <c r="U169" s="2">
        <v>0.0149</v>
      </c>
      <c r="V169" s="1">
        <v>-1.6463</v>
      </c>
      <c r="W169" s="1">
        <v>110.49</v>
      </c>
      <c r="X169" s="1">
        <v>0</v>
      </c>
      <c r="Y169" s="1">
        <v>92.0492</v>
      </c>
    </row>
    <row r="170" spans="1:25" x14ac:dyDescent="0.25">
      <c r="A170" t="s">
        <v>27</v>
      </c>
      <c r="B170" t="s">
        <v>28</v>
      </c>
      <c r="C170" t="s">
        <v>34</v>
      </c>
      <c r="D170" t="s">
        <v>35</v>
      </c>
      <c r="E170" t="s">
        <v>557</v>
      </c>
      <c r="F170" t="s">
        <v>558</v>
      </c>
      <c r="G170" t="s">
        <v>559</v>
      </c>
      <c r="H170" t="s">
        <v>297</v>
      </c>
      <c r="I170" t="s">
        <v>40</v>
      </c>
      <c r="J170" t="s">
        <v>133</v>
      </c>
      <c r="K170" s="1">
        <v>55.61</v>
      </c>
      <c r="L170" s="1">
        <v>47.62</v>
      </c>
      <c r="M170" s="1">
        <v>7.99</v>
      </c>
      <c r="O170" s="1">
        <v>5</v>
      </c>
      <c r="P170" s="1">
        <v>-5</v>
      </c>
      <c r="Q170" s="2">
        <v>0.12</v>
      </c>
      <c r="R170" s="1">
        <v>-6.0732</v>
      </c>
      <c r="S170" s="2">
        <v>0</v>
      </c>
      <c r="T170" s="1">
        <v>0</v>
      </c>
      <c r="U170" s="2">
        <v>0</v>
      </c>
      <c r="V170" s="1">
        <v>0</v>
      </c>
      <c r="W170" s="1">
        <v>50.61</v>
      </c>
      <c r="X170" s="1">
        <v>0</v>
      </c>
      <c r="Y170" s="1">
        <v>-6.0732</v>
      </c>
    </row>
    <row r="171" spans="1:25" x14ac:dyDescent="0.25">
      <c r="A171" t="s">
        <v>27</v>
      </c>
      <c r="B171" t="s">
        <v>28</v>
      </c>
      <c r="C171" t="s">
        <v>34</v>
      </c>
      <c r="D171" t="s">
        <v>35</v>
      </c>
      <c r="E171" t="s">
        <v>560</v>
      </c>
      <c r="F171" t="s">
        <v>561</v>
      </c>
      <c r="G171" t="s">
        <v>562</v>
      </c>
      <c r="H171" t="s">
        <v>297</v>
      </c>
      <c r="I171" t="s">
        <v>40</v>
      </c>
      <c r="J171" t="s">
        <v>41</v>
      </c>
      <c r="K171" s="1">
        <v>187.16</v>
      </c>
      <c r="L171" s="1">
        <v>187.16</v>
      </c>
      <c r="M171" s="1">
        <v>0</v>
      </c>
      <c r="O171" s="1">
        <v>5</v>
      </c>
      <c r="P171" s="1">
        <v>-5</v>
      </c>
      <c r="Q171" s="2">
        <v>0.12</v>
      </c>
      <c r="R171" s="1">
        <v>-21.8592</v>
      </c>
      <c r="S171" s="2">
        <v>0.032</v>
      </c>
      <c r="T171" s="1">
        <v>-5.8291</v>
      </c>
      <c r="U171" s="2">
        <v>0.0149</v>
      </c>
      <c r="V171" s="1">
        <v>-2.7142</v>
      </c>
      <c r="W171" s="1">
        <v>182.16</v>
      </c>
      <c r="X171" s="1">
        <v>0</v>
      </c>
      <c r="Y171" s="1">
        <v>151.7575</v>
      </c>
    </row>
    <row r="172" spans="1:25" x14ac:dyDescent="0.25">
      <c r="A172" t="s">
        <v>27</v>
      </c>
      <c r="B172" t="s">
        <v>28</v>
      </c>
      <c r="C172" t="s">
        <v>34</v>
      </c>
      <c r="D172" t="s">
        <v>35</v>
      </c>
      <c r="E172" t="s">
        <v>563</v>
      </c>
      <c r="F172" t="s">
        <v>564</v>
      </c>
      <c r="G172" t="s">
        <v>565</v>
      </c>
      <c r="H172" t="s">
        <v>297</v>
      </c>
      <c r="I172" t="s">
        <v>40</v>
      </c>
      <c r="J172" t="s">
        <v>90</v>
      </c>
      <c r="K172" s="1">
        <v>177.95</v>
      </c>
      <c r="L172" s="1">
        <v>158.96</v>
      </c>
      <c r="M172" s="1">
        <v>18.99</v>
      </c>
      <c r="O172" s="1">
        <v>13.99</v>
      </c>
      <c r="P172" s="1">
        <v>-5</v>
      </c>
      <c r="Q172" s="2">
        <v>0.12</v>
      </c>
      <c r="R172" s="1">
        <v>-20.754</v>
      </c>
      <c r="S172" s="2">
        <v>0.032</v>
      </c>
      <c r="T172" s="1">
        <v>-5.5344</v>
      </c>
      <c r="U172" s="2">
        <v>0.0149</v>
      </c>
      <c r="V172" s="1">
        <v>-2.577</v>
      </c>
      <c r="W172" s="1">
        <v>172.95</v>
      </c>
      <c r="X172" s="1">
        <v>18.99</v>
      </c>
      <c r="Y172" s="1">
        <v>125.0946</v>
      </c>
    </row>
    <row r="173" spans="1:27" x14ac:dyDescent="0.25">
      <c r="A173" t="s">
        <v>27</v>
      </c>
      <c r="B173" t="s">
        <v>28</v>
      </c>
      <c r="C173" t="s">
        <v>566</v>
      </c>
      <c r="E173" t="s">
        <v>567</v>
      </c>
      <c r="F173" t="s">
        <v>568</v>
      </c>
      <c r="G173" t="s">
        <v>32</v>
      </c>
      <c r="H173" t="s">
        <v>32</v>
      </c>
      <c r="J173" t="s">
        <v>32</v>
      </c>
      <c r="Z173" s="1">
        <v>-99</v>
      </c>
      <c r="AA173" t="s">
        <v>569</v>
      </c>
    </row>
    <row r="174" spans="1:25" x14ac:dyDescent="0.25">
      <c r="A174" t="s">
        <v>27</v>
      </c>
      <c r="B174" t="s">
        <v>28</v>
      </c>
      <c r="C174" t="s">
        <v>34</v>
      </c>
      <c r="D174" t="s">
        <v>35</v>
      </c>
      <c r="E174" t="s">
        <v>570</v>
      </c>
      <c r="F174" t="s">
        <v>571</v>
      </c>
      <c r="G174" t="s">
        <v>572</v>
      </c>
      <c r="H174" t="s">
        <v>297</v>
      </c>
      <c r="I174" t="s">
        <v>40</v>
      </c>
      <c r="J174" t="s">
        <v>65</v>
      </c>
      <c r="K174" s="1">
        <v>120.83</v>
      </c>
      <c r="L174" s="1">
        <v>115.84</v>
      </c>
      <c r="M174" s="1">
        <v>4.99</v>
      </c>
      <c r="O174" s="1">
        <v>0</v>
      </c>
      <c r="P174" s="1">
        <v>-4.99</v>
      </c>
      <c r="Q174" s="2">
        <v>0.12</v>
      </c>
      <c r="R174" s="1">
        <v>-13.9008</v>
      </c>
      <c r="S174" s="2">
        <v>0.032</v>
      </c>
      <c r="T174" s="1">
        <v>-3.7069</v>
      </c>
      <c r="U174" s="2">
        <v>0.0149</v>
      </c>
      <c r="V174" s="1">
        <v>-1.726</v>
      </c>
      <c r="W174" s="1">
        <v>115.84</v>
      </c>
      <c r="X174" s="1">
        <v>0</v>
      </c>
      <c r="Y174" s="1">
        <v>96.5063</v>
      </c>
    </row>
    <row r="175" spans="1:25" x14ac:dyDescent="0.25">
      <c r="A175" t="s">
        <v>27</v>
      </c>
      <c r="B175" t="s">
        <v>28</v>
      </c>
      <c r="C175" t="s">
        <v>34</v>
      </c>
      <c r="D175" t="s">
        <v>35</v>
      </c>
      <c r="E175" t="s">
        <v>573</v>
      </c>
      <c r="F175" t="s">
        <v>574</v>
      </c>
      <c r="G175" t="s">
        <v>575</v>
      </c>
      <c r="H175" t="s">
        <v>576</v>
      </c>
      <c r="I175" t="s">
        <v>40</v>
      </c>
      <c r="J175" t="s">
        <v>65</v>
      </c>
      <c r="K175" s="1">
        <v>69.97</v>
      </c>
      <c r="L175" s="1">
        <v>54.98</v>
      </c>
      <c r="M175" s="1">
        <v>14.99</v>
      </c>
      <c r="O175" s="1">
        <v>0</v>
      </c>
      <c r="P175" s="1">
        <v>-13.74</v>
      </c>
      <c r="Q175" s="2">
        <v>0.12</v>
      </c>
      <c r="R175" s="1">
        <v>-6.7476</v>
      </c>
      <c r="S175" s="2">
        <v>0.032</v>
      </c>
      <c r="T175" s="1">
        <v>-1.7994</v>
      </c>
      <c r="U175" s="2">
        <v>0.0149</v>
      </c>
      <c r="V175" s="1">
        <v>-0.8378</v>
      </c>
      <c r="W175" s="1">
        <v>56.23</v>
      </c>
      <c r="X175" s="1">
        <v>14.99</v>
      </c>
      <c r="Y175" s="1">
        <v>31.8552</v>
      </c>
    </row>
    <row r="176" spans="1:25" x14ac:dyDescent="0.25">
      <c r="A176" t="s">
        <v>27</v>
      </c>
      <c r="B176" t="s">
        <v>28</v>
      </c>
      <c r="C176" t="s">
        <v>34</v>
      </c>
      <c r="D176" t="s">
        <v>35</v>
      </c>
      <c r="E176" t="s">
        <v>577</v>
      </c>
      <c r="F176" t="s">
        <v>578</v>
      </c>
      <c r="G176" t="s">
        <v>579</v>
      </c>
      <c r="H176" t="s">
        <v>576</v>
      </c>
      <c r="I176" t="s">
        <v>40</v>
      </c>
      <c r="J176" t="s">
        <v>41</v>
      </c>
      <c r="K176" s="1">
        <v>48.47</v>
      </c>
      <c r="L176" s="1">
        <v>42.48</v>
      </c>
      <c r="M176" s="1">
        <v>5.99</v>
      </c>
      <c r="O176" s="1">
        <v>0</v>
      </c>
      <c r="P176" s="1">
        <v>-5</v>
      </c>
      <c r="Q176" s="2">
        <v>0.12</v>
      </c>
      <c r="R176" s="1">
        <v>-5.2164</v>
      </c>
      <c r="S176" s="2">
        <v>0.032</v>
      </c>
      <c r="T176" s="1">
        <v>-1.391</v>
      </c>
      <c r="U176" s="2">
        <v>0.0149</v>
      </c>
      <c r="V176" s="1">
        <v>-0.6477</v>
      </c>
      <c r="W176" s="1">
        <v>43.47</v>
      </c>
      <c r="X176" s="1">
        <v>0</v>
      </c>
      <c r="Y176" s="1">
        <v>36.2149</v>
      </c>
    </row>
    <row r="177" spans="1:25" x14ac:dyDescent="0.25">
      <c r="A177" t="s">
        <v>27</v>
      </c>
      <c r="B177" t="s">
        <v>28</v>
      </c>
      <c r="C177" t="s">
        <v>34</v>
      </c>
      <c r="D177" t="s">
        <v>35</v>
      </c>
      <c r="E177" t="s">
        <v>580</v>
      </c>
      <c r="F177" t="s">
        <v>581</v>
      </c>
      <c r="G177" t="s">
        <v>582</v>
      </c>
      <c r="H177" t="s">
        <v>576</v>
      </c>
      <c r="I177" t="s">
        <v>40</v>
      </c>
      <c r="J177" t="s">
        <v>97</v>
      </c>
      <c r="K177" s="1">
        <v>84.88</v>
      </c>
      <c r="L177" s="1">
        <v>80.89</v>
      </c>
      <c r="M177" s="1">
        <v>3.99</v>
      </c>
      <c r="O177" s="1">
        <v>0</v>
      </c>
      <c r="P177" s="1">
        <v>-15.99</v>
      </c>
      <c r="Q177" s="2">
        <v>0.12</v>
      </c>
      <c r="R177" s="1">
        <v>-8.2668</v>
      </c>
      <c r="S177" s="2">
        <v>0.032</v>
      </c>
      <c r="T177" s="1">
        <v>-2.2045</v>
      </c>
      <c r="U177" s="2">
        <v>0.0149</v>
      </c>
      <c r="V177" s="1">
        <v>-1.0265</v>
      </c>
      <c r="W177" s="1">
        <v>68.89</v>
      </c>
      <c r="X177" s="1">
        <v>0</v>
      </c>
      <c r="Y177" s="1">
        <v>57.3922</v>
      </c>
    </row>
    <row r="178" spans="1:25" x14ac:dyDescent="0.25">
      <c r="A178" t="s">
        <v>27</v>
      </c>
      <c r="B178" t="s">
        <v>28</v>
      </c>
      <c r="C178" t="s">
        <v>34</v>
      </c>
      <c r="D178" t="s">
        <v>35</v>
      </c>
      <c r="E178" t="s">
        <v>583</v>
      </c>
      <c r="F178" t="s">
        <v>584</v>
      </c>
      <c r="G178" t="s">
        <v>585</v>
      </c>
      <c r="H178" t="s">
        <v>576</v>
      </c>
      <c r="I178" t="s">
        <v>40</v>
      </c>
      <c r="J178" t="s">
        <v>41</v>
      </c>
      <c r="K178" s="1">
        <v>72.98</v>
      </c>
      <c r="L178" s="1">
        <v>64.99</v>
      </c>
      <c r="M178" s="1">
        <v>7.99</v>
      </c>
      <c r="O178" s="1">
        <v>0</v>
      </c>
      <c r="P178" s="1">
        <v>-16.25</v>
      </c>
      <c r="Q178" s="2">
        <v>0.12</v>
      </c>
      <c r="R178" s="1">
        <v>-6.8076</v>
      </c>
      <c r="S178" s="2">
        <v>0.032</v>
      </c>
      <c r="T178" s="1">
        <v>-1.8154</v>
      </c>
      <c r="U178" s="2">
        <v>0.0149</v>
      </c>
      <c r="V178" s="1">
        <v>-0.8453</v>
      </c>
      <c r="W178" s="1">
        <v>56.73</v>
      </c>
      <c r="X178" s="1">
        <v>0</v>
      </c>
      <c r="Y178" s="1">
        <v>47.2617</v>
      </c>
    </row>
    <row r="179" spans="1:25" x14ac:dyDescent="0.25">
      <c r="A179" t="s">
        <v>27</v>
      </c>
      <c r="B179" t="s">
        <v>28</v>
      </c>
      <c r="C179" t="s">
        <v>34</v>
      </c>
      <c r="D179" t="s">
        <v>35</v>
      </c>
      <c r="E179" t="s">
        <v>586</v>
      </c>
      <c r="F179" t="s">
        <v>587</v>
      </c>
      <c r="G179" t="s">
        <v>588</v>
      </c>
      <c r="H179" t="s">
        <v>576</v>
      </c>
      <c r="I179" t="s">
        <v>40</v>
      </c>
      <c r="J179" t="s">
        <v>49</v>
      </c>
      <c r="K179" s="1">
        <v>45.78</v>
      </c>
      <c r="L179" s="1">
        <v>45.78</v>
      </c>
      <c r="M179" s="1">
        <v>0</v>
      </c>
      <c r="O179" s="1">
        <v>0</v>
      </c>
      <c r="P179" s="1">
        <v>0</v>
      </c>
      <c r="Q179" s="2">
        <v>0.12</v>
      </c>
      <c r="R179" s="1">
        <v>-5.4936</v>
      </c>
      <c r="S179" s="2">
        <v>0.032</v>
      </c>
      <c r="T179" s="1">
        <v>-1.465</v>
      </c>
      <c r="U179" s="2">
        <v>0.0149</v>
      </c>
      <c r="V179" s="1">
        <v>-0.6821</v>
      </c>
      <c r="W179" s="1">
        <v>45.78</v>
      </c>
      <c r="X179" s="1">
        <v>0</v>
      </c>
      <c r="Y179" s="1">
        <v>38.1393</v>
      </c>
    </row>
    <row r="180" spans="1:25" x14ac:dyDescent="0.25">
      <c r="A180" t="s">
        <v>27</v>
      </c>
      <c r="B180" t="s">
        <v>28</v>
      </c>
      <c r="C180" t="s">
        <v>34</v>
      </c>
      <c r="D180" t="s">
        <v>35</v>
      </c>
      <c r="E180" t="s">
        <v>589</v>
      </c>
      <c r="F180" t="s">
        <v>590</v>
      </c>
      <c r="G180" t="s">
        <v>591</v>
      </c>
      <c r="H180" t="s">
        <v>576</v>
      </c>
      <c r="I180" t="s">
        <v>40</v>
      </c>
      <c r="J180" t="s">
        <v>41</v>
      </c>
      <c r="K180" s="1">
        <v>116.11</v>
      </c>
      <c r="L180" s="1">
        <v>110.12</v>
      </c>
      <c r="M180" s="1">
        <v>5.99</v>
      </c>
      <c r="O180" s="1">
        <v>0</v>
      </c>
      <c r="P180" s="1">
        <v>0</v>
      </c>
      <c r="Q180" s="2">
        <v>0.12</v>
      </c>
      <c r="R180" s="1">
        <v>-13.9332</v>
      </c>
      <c r="S180" s="2">
        <v>0.032</v>
      </c>
      <c r="T180" s="1">
        <v>-3.7155</v>
      </c>
      <c r="U180" s="2">
        <v>0.0149</v>
      </c>
      <c r="V180" s="1">
        <v>-1.73</v>
      </c>
      <c r="W180" s="1">
        <v>116.11</v>
      </c>
      <c r="X180" s="1">
        <v>0</v>
      </c>
      <c r="Y180" s="1">
        <v>96.7313</v>
      </c>
    </row>
    <row r="181" spans="1:25" x14ac:dyDescent="0.25">
      <c r="A181" t="s">
        <v>27</v>
      </c>
      <c r="B181" t="s">
        <v>28</v>
      </c>
      <c r="C181" t="s">
        <v>34</v>
      </c>
      <c r="D181" t="s">
        <v>35</v>
      </c>
      <c r="E181" t="s">
        <v>592</v>
      </c>
      <c r="F181" t="s">
        <v>593</v>
      </c>
      <c r="G181" t="s">
        <v>594</v>
      </c>
      <c r="H181" t="s">
        <v>576</v>
      </c>
      <c r="I181" t="s">
        <v>40</v>
      </c>
      <c r="J181" t="s">
        <v>65</v>
      </c>
      <c r="K181" s="1">
        <v>43.28</v>
      </c>
      <c r="L181" s="1">
        <v>43.28</v>
      </c>
      <c r="M181" s="1">
        <v>0</v>
      </c>
      <c r="O181" s="1">
        <v>0</v>
      </c>
      <c r="P181" s="1">
        <v>-10.82</v>
      </c>
      <c r="Q181" s="2">
        <v>0.12</v>
      </c>
      <c r="R181" s="1">
        <v>-3.8952</v>
      </c>
      <c r="S181" s="2">
        <v>0.032</v>
      </c>
      <c r="T181" s="1">
        <v>-1.0387</v>
      </c>
      <c r="U181" s="2">
        <v>0.0149</v>
      </c>
      <c r="V181" s="1">
        <v>-0.4837</v>
      </c>
      <c r="W181" s="1">
        <v>32.46</v>
      </c>
      <c r="X181" s="1">
        <v>0</v>
      </c>
      <c r="Y181" s="1">
        <v>27.0424</v>
      </c>
    </row>
    <row r="182" spans="1:25" x14ac:dyDescent="0.25">
      <c r="A182" t="s">
        <v>27</v>
      </c>
      <c r="B182" t="s">
        <v>28</v>
      </c>
      <c r="C182" t="s">
        <v>34</v>
      </c>
      <c r="D182" t="s">
        <v>35</v>
      </c>
      <c r="E182" t="s">
        <v>595</v>
      </c>
      <c r="F182" t="s">
        <v>596</v>
      </c>
      <c r="G182" t="s">
        <v>597</v>
      </c>
      <c r="H182" t="s">
        <v>576</v>
      </c>
      <c r="I182" t="s">
        <v>40</v>
      </c>
      <c r="J182" t="s">
        <v>45</v>
      </c>
      <c r="K182" s="1">
        <v>136.96</v>
      </c>
      <c r="L182" s="1">
        <v>130.97</v>
      </c>
      <c r="M182" s="1">
        <v>5.99</v>
      </c>
      <c r="O182" s="1">
        <v>0</v>
      </c>
      <c r="P182" s="1">
        <v>-5</v>
      </c>
      <c r="Q182" s="2">
        <v>0.12</v>
      </c>
      <c r="R182" s="1">
        <v>-15.8352</v>
      </c>
      <c r="S182" s="2">
        <v>0.032</v>
      </c>
      <c r="T182" s="1">
        <v>-4.2227</v>
      </c>
      <c r="U182" s="2">
        <v>0.0149</v>
      </c>
      <c r="V182" s="1">
        <v>-1.9662</v>
      </c>
      <c r="W182" s="1">
        <v>131.96</v>
      </c>
      <c r="X182" s="1">
        <v>0</v>
      </c>
      <c r="Y182" s="1">
        <v>109.9359</v>
      </c>
    </row>
    <row r="183" spans="1:25" x14ac:dyDescent="0.25">
      <c r="A183" t="s">
        <v>27</v>
      </c>
      <c r="B183" t="s">
        <v>28</v>
      </c>
      <c r="C183" t="s">
        <v>34</v>
      </c>
      <c r="D183" t="s">
        <v>35</v>
      </c>
      <c r="E183" t="s">
        <v>598</v>
      </c>
      <c r="F183" t="s">
        <v>599</v>
      </c>
      <c r="G183" t="s">
        <v>600</v>
      </c>
      <c r="H183" t="s">
        <v>576</v>
      </c>
      <c r="I183" t="s">
        <v>40</v>
      </c>
      <c r="J183" t="s">
        <v>41</v>
      </c>
      <c r="K183" s="1">
        <v>148.68</v>
      </c>
      <c r="L183" s="1">
        <v>142.69</v>
      </c>
      <c r="M183" s="1">
        <v>5.99</v>
      </c>
      <c r="O183" s="1">
        <v>0</v>
      </c>
      <c r="P183" s="1">
        <v>-17.99</v>
      </c>
      <c r="Q183" s="2">
        <v>0.12</v>
      </c>
      <c r="R183" s="1">
        <v>-15.6828</v>
      </c>
      <c r="S183" s="2">
        <v>0.032</v>
      </c>
      <c r="T183" s="1">
        <v>-4.1821</v>
      </c>
      <c r="U183" s="2">
        <v>0.0149</v>
      </c>
      <c r="V183" s="1">
        <v>-1.9473</v>
      </c>
      <c r="W183" s="1">
        <v>130.69</v>
      </c>
      <c r="X183" s="1">
        <v>0</v>
      </c>
      <c r="Y183" s="1">
        <v>108.8778</v>
      </c>
    </row>
    <row r="184" spans="1:25" x14ac:dyDescent="0.25">
      <c r="A184" t="s">
        <v>27</v>
      </c>
      <c r="B184" t="s">
        <v>28</v>
      </c>
      <c r="C184" t="s">
        <v>34</v>
      </c>
      <c r="D184" t="s">
        <v>35</v>
      </c>
      <c r="E184" t="s">
        <v>601</v>
      </c>
      <c r="F184" t="s">
        <v>602</v>
      </c>
      <c r="G184" t="s">
        <v>603</v>
      </c>
      <c r="H184" t="s">
        <v>576</v>
      </c>
      <c r="I184" t="s">
        <v>40</v>
      </c>
      <c r="J184" t="s">
        <v>41</v>
      </c>
      <c r="K184" s="1">
        <v>52.13</v>
      </c>
      <c r="L184" s="1">
        <v>52.13</v>
      </c>
      <c r="M184" s="1">
        <v>0</v>
      </c>
      <c r="O184" s="1">
        <v>5</v>
      </c>
      <c r="P184" s="1">
        <v>-5</v>
      </c>
      <c r="Q184" s="2">
        <v>0.12</v>
      </c>
      <c r="R184" s="1">
        <v>-5.6556</v>
      </c>
      <c r="S184" s="2">
        <v>0.032</v>
      </c>
      <c r="T184" s="1">
        <v>-1.5082</v>
      </c>
      <c r="U184" s="2">
        <v>0.0149</v>
      </c>
      <c r="V184" s="1">
        <v>-0.7022</v>
      </c>
      <c r="W184" s="1">
        <v>47.13</v>
      </c>
      <c r="X184" s="1">
        <v>0</v>
      </c>
      <c r="Y184" s="1">
        <v>39.264</v>
      </c>
    </row>
    <row r="185" spans="1:25" x14ac:dyDescent="0.25">
      <c r="A185" t="s">
        <v>27</v>
      </c>
      <c r="B185" t="s">
        <v>28</v>
      </c>
      <c r="C185" t="s">
        <v>34</v>
      </c>
      <c r="D185" t="s">
        <v>35</v>
      </c>
      <c r="E185" t="s">
        <v>604</v>
      </c>
      <c r="F185" t="s">
        <v>605</v>
      </c>
      <c r="G185" t="s">
        <v>606</v>
      </c>
      <c r="H185" t="s">
        <v>576</v>
      </c>
      <c r="I185" t="s">
        <v>40</v>
      </c>
      <c r="J185" t="s">
        <v>41</v>
      </c>
      <c r="K185" s="1">
        <v>40.49</v>
      </c>
      <c r="L185" s="1">
        <v>40.49</v>
      </c>
      <c r="M185" s="1">
        <v>0</v>
      </c>
      <c r="O185" s="1">
        <v>0</v>
      </c>
      <c r="P185" s="1">
        <v>-12</v>
      </c>
      <c r="Q185" s="2">
        <v>0.12</v>
      </c>
      <c r="R185" s="1">
        <v>-3.4188</v>
      </c>
      <c r="S185" s="2">
        <v>0.032</v>
      </c>
      <c r="T185" s="1">
        <v>-0.9117</v>
      </c>
      <c r="U185" s="2">
        <v>0.0149</v>
      </c>
      <c r="V185" s="1">
        <v>-0.4245</v>
      </c>
      <c r="W185" s="1">
        <v>28.49</v>
      </c>
      <c r="X185" s="1">
        <v>0</v>
      </c>
      <c r="Y185" s="1">
        <v>23.735</v>
      </c>
    </row>
    <row r="186" spans="1:25" x14ac:dyDescent="0.25">
      <c r="A186" t="s">
        <v>27</v>
      </c>
      <c r="B186" t="s">
        <v>28</v>
      </c>
      <c r="C186" t="s">
        <v>34</v>
      </c>
      <c r="D186" t="s">
        <v>35</v>
      </c>
      <c r="E186" t="s">
        <v>607</v>
      </c>
      <c r="F186" t="s">
        <v>608</v>
      </c>
      <c r="G186" t="s">
        <v>609</v>
      </c>
      <c r="H186" t="s">
        <v>576</v>
      </c>
      <c r="I186" t="s">
        <v>40</v>
      </c>
      <c r="J186" t="s">
        <v>421</v>
      </c>
      <c r="K186" s="1">
        <v>122.79</v>
      </c>
      <c r="L186" s="1">
        <v>122.79</v>
      </c>
      <c r="M186" s="1">
        <v>0</v>
      </c>
      <c r="O186" s="1">
        <v>0</v>
      </c>
      <c r="P186" s="1">
        <v>-5</v>
      </c>
      <c r="Q186" s="2">
        <v>0.12</v>
      </c>
      <c r="R186" s="1">
        <v>-14.1348</v>
      </c>
      <c r="S186" s="2">
        <v>0.032</v>
      </c>
      <c r="T186" s="1">
        <v>-3.7693</v>
      </c>
      <c r="U186" s="2">
        <v>0.0149</v>
      </c>
      <c r="V186" s="1">
        <v>-1.7551</v>
      </c>
      <c r="W186" s="1">
        <v>117.79</v>
      </c>
      <c r="X186" s="1">
        <v>0</v>
      </c>
      <c r="Y186" s="1">
        <v>98.1308</v>
      </c>
    </row>
    <row r="187" spans="1:25" x14ac:dyDescent="0.25">
      <c r="A187" t="s">
        <v>27</v>
      </c>
      <c r="B187" t="s">
        <v>28</v>
      </c>
      <c r="C187" t="s">
        <v>34</v>
      </c>
      <c r="D187" t="s">
        <v>35</v>
      </c>
      <c r="E187" t="s">
        <v>610</v>
      </c>
      <c r="F187" t="s">
        <v>611</v>
      </c>
      <c r="G187" t="s">
        <v>612</v>
      </c>
      <c r="H187" t="s">
        <v>576</v>
      </c>
      <c r="I187" t="s">
        <v>40</v>
      </c>
      <c r="J187" t="s">
        <v>133</v>
      </c>
      <c r="K187" s="1">
        <v>65.47</v>
      </c>
      <c r="L187" s="1">
        <v>50.48</v>
      </c>
      <c r="M187" s="1">
        <v>14.99</v>
      </c>
      <c r="O187" s="1">
        <v>10</v>
      </c>
      <c r="P187" s="1">
        <v>-10</v>
      </c>
      <c r="Q187" s="2">
        <v>0.12</v>
      </c>
      <c r="R187" s="1">
        <v>-6.6564</v>
      </c>
      <c r="S187" s="2">
        <v>0</v>
      </c>
      <c r="T187" s="1">
        <v>0</v>
      </c>
      <c r="U187" s="2">
        <v>0</v>
      </c>
      <c r="V187" s="1">
        <v>0</v>
      </c>
      <c r="W187" s="1">
        <v>55.47</v>
      </c>
      <c r="X187" s="1">
        <v>14.99</v>
      </c>
      <c r="Y187" s="1">
        <v>-21.6464</v>
      </c>
    </row>
    <row r="188" spans="1:25" x14ac:dyDescent="0.25">
      <c r="A188" t="s">
        <v>27</v>
      </c>
      <c r="B188" t="s">
        <v>28</v>
      </c>
      <c r="C188" t="s">
        <v>34</v>
      </c>
      <c r="D188" t="s">
        <v>35</v>
      </c>
      <c r="E188" t="s">
        <v>613</v>
      </c>
      <c r="F188" t="s">
        <v>614</v>
      </c>
      <c r="G188" t="s">
        <v>615</v>
      </c>
      <c r="H188" t="s">
        <v>576</v>
      </c>
      <c r="I188" t="s">
        <v>40</v>
      </c>
      <c r="J188" t="s">
        <v>97</v>
      </c>
      <c r="K188" s="1">
        <v>404.15</v>
      </c>
      <c r="L188" s="1">
        <v>396.16</v>
      </c>
      <c r="M188" s="1">
        <v>7.99</v>
      </c>
      <c r="O188" s="1">
        <v>0</v>
      </c>
      <c r="P188" s="1">
        <v>-20</v>
      </c>
      <c r="Q188" s="2">
        <v>0.12</v>
      </c>
      <c r="R188" s="1">
        <v>-46.098</v>
      </c>
      <c r="S188" s="2">
        <v>0.032</v>
      </c>
      <c r="T188" s="1">
        <v>-12.2928</v>
      </c>
      <c r="U188" s="2">
        <v>0.0149</v>
      </c>
      <c r="V188" s="1">
        <v>-5.7238</v>
      </c>
      <c r="W188" s="1">
        <v>384.15</v>
      </c>
      <c r="X188" s="1">
        <v>0</v>
      </c>
      <c r="Y188" s="1">
        <v>320.0354</v>
      </c>
    </row>
    <row r="189" spans="1:25" x14ac:dyDescent="0.25">
      <c r="A189" t="s">
        <v>27</v>
      </c>
      <c r="B189" t="s">
        <v>28</v>
      </c>
      <c r="C189" t="s">
        <v>34</v>
      </c>
      <c r="D189" t="s">
        <v>35</v>
      </c>
      <c r="E189" t="s">
        <v>616</v>
      </c>
      <c r="F189" t="s">
        <v>617</v>
      </c>
      <c r="G189" t="s">
        <v>618</v>
      </c>
      <c r="H189" t="s">
        <v>576</v>
      </c>
      <c r="I189" t="s">
        <v>40</v>
      </c>
      <c r="J189" t="s">
        <v>49</v>
      </c>
      <c r="K189" s="1">
        <v>50.98</v>
      </c>
      <c r="L189" s="1">
        <v>50.98</v>
      </c>
      <c r="M189" s="1">
        <v>0</v>
      </c>
      <c r="O189" s="1">
        <v>0</v>
      </c>
      <c r="P189" s="1">
        <v>-20</v>
      </c>
      <c r="Q189" s="2">
        <v>0.12</v>
      </c>
      <c r="R189" s="1">
        <v>-3.7176</v>
      </c>
      <c r="S189" s="2">
        <v>0.032</v>
      </c>
      <c r="T189" s="1">
        <v>-0.9914</v>
      </c>
      <c r="U189" s="2">
        <v>0.0149</v>
      </c>
      <c r="V189" s="1">
        <v>-0.4616</v>
      </c>
      <c r="W189" s="1">
        <v>30.98</v>
      </c>
      <c r="X189" s="1">
        <v>11.99</v>
      </c>
      <c r="Y189" s="1">
        <v>13.8194</v>
      </c>
    </row>
    <row r="190" spans="1:25" x14ac:dyDescent="0.25">
      <c r="A190" t="s">
        <v>27</v>
      </c>
      <c r="B190" t="s">
        <v>28</v>
      </c>
      <c r="C190" t="s">
        <v>34</v>
      </c>
      <c r="D190" t="s">
        <v>35</v>
      </c>
      <c r="E190" t="s">
        <v>619</v>
      </c>
      <c r="F190" t="s">
        <v>620</v>
      </c>
      <c r="G190" t="s">
        <v>621</v>
      </c>
      <c r="H190" t="s">
        <v>576</v>
      </c>
      <c r="I190" t="s">
        <v>40</v>
      </c>
      <c r="J190" t="s">
        <v>41</v>
      </c>
      <c r="K190" s="1">
        <v>137.48</v>
      </c>
      <c r="L190" s="1">
        <v>122.49</v>
      </c>
      <c r="M190" s="1">
        <v>14.99</v>
      </c>
      <c r="O190" s="1">
        <v>0</v>
      </c>
      <c r="P190" s="1">
        <v>-20</v>
      </c>
      <c r="Q190" s="2">
        <v>0.12</v>
      </c>
      <c r="R190" s="1">
        <v>-14.0976</v>
      </c>
      <c r="S190" s="2">
        <v>0.032</v>
      </c>
      <c r="T190" s="1">
        <v>-3.7594</v>
      </c>
      <c r="U190" s="2">
        <v>0.0149</v>
      </c>
      <c r="V190" s="1">
        <v>-1.7505</v>
      </c>
      <c r="W190" s="1">
        <v>117.48</v>
      </c>
      <c r="X190" s="1">
        <v>14.99</v>
      </c>
      <c r="Y190" s="1">
        <v>82.8825</v>
      </c>
    </row>
    <row r="191" spans="1:25" x14ac:dyDescent="0.25">
      <c r="A191" t="s">
        <v>27</v>
      </c>
      <c r="B191" t="s">
        <v>28</v>
      </c>
      <c r="C191" t="s">
        <v>34</v>
      </c>
      <c r="D191" t="s">
        <v>35</v>
      </c>
      <c r="E191" t="s">
        <v>622</v>
      </c>
      <c r="F191" t="s">
        <v>623</v>
      </c>
      <c r="G191" t="s">
        <v>624</v>
      </c>
      <c r="H191" t="s">
        <v>576</v>
      </c>
      <c r="I191" t="s">
        <v>40</v>
      </c>
      <c r="J191" t="s">
        <v>158</v>
      </c>
      <c r="K191" s="1">
        <v>36.64</v>
      </c>
      <c r="L191" s="1">
        <v>36.64</v>
      </c>
      <c r="M191" s="1">
        <v>0</v>
      </c>
      <c r="O191" s="1">
        <v>0</v>
      </c>
      <c r="P191" s="1">
        <v>-12</v>
      </c>
      <c r="Q191" s="2">
        <v>0.12</v>
      </c>
      <c r="R191" s="1">
        <v>-2.9568</v>
      </c>
      <c r="S191" s="2">
        <v>0.032</v>
      </c>
      <c r="T191" s="1">
        <v>-0.7885</v>
      </c>
      <c r="U191" s="2">
        <v>0.0149</v>
      </c>
      <c r="V191" s="1">
        <v>-0.3671</v>
      </c>
      <c r="W191" s="1">
        <v>24.64</v>
      </c>
      <c r="X191" s="1">
        <v>0</v>
      </c>
      <c r="Y191" s="1">
        <v>20.5276</v>
      </c>
    </row>
    <row r="192" spans="1:25" x14ac:dyDescent="0.25">
      <c r="A192" t="s">
        <v>27</v>
      </c>
      <c r="B192" t="s">
        <v>28</v>
      </c>
      <c r="C192" t="s">
        <v>34</v>
      </c>
      <c r="D192" t="s">
        <v>35</v>
      </c>
      <c r="E192" t="s">
        <v>625</v>
      </c>
      <c r="F192" t="s">
        <v>626</v>
      </c>
      <c r="G192" t="s">
        <v>627</v>
      </c>
      <c r="H192" t="s">
        <v>576</v>
      </c>
      <c r="I192" t="s">
        <v>40</v>
      </c>
      <c r="J192" t="s">
        <v>41</v>
      </c>
      <c r="K192" s="1">
        <v>99.99</v>
      </c>
      <c r="L192" s="1">
        <v>99.99</v>
      </c>
      <c r="M192" s="1">
        <v>0</v>
      </c>
      <c r="O192" s="1">
        <v>0</v>
      </c>
      <c r="P192" s="1">
        <v>-12</v>
      </c>
      <c r="Q192" s="2">
        <v>0.12</v>
      </c>
      <c r="R192" s="1">
        <v>-10.5588</v>
      </c>
      <c r="S192" s="2">
        <v>0.032</v>
      </c>
      <c r="T192" s="1">
        <v>-2.8157</v>
      </c>
      <c r="U192" s="2">
        <v>0.0149</v>
      </c>
      <c r="V192" s="1">
        <v>-1.3111</v>
      </c>
      <c r="W192" s="1">
        <v>87.99</v>
      </c>
      <c r="X192" s="1">
        <v>0</v>
      </c>
      <c r="Y192" s="1">
        <v>73.3044</v>
      </c>
    </row>
    <row r="193" spans="1:25" x14ac:dyDescent="0.25">
      <c r="A193" t="s">
        <v>27</v>
      </c>
      <c r="B193" t="s">
        <v>28</v>
      </c>
      <c r="C193" t="s">
        <v>34</v>
      </c>
      <c r="D193" t="s">
        <v>35</v>
      </c>
      <c r="E193" t="s">
        <v>628</v>
      </c>
      <c r="F193" t="s">
        <v>629</v>
      </c>
      <c r="G193" t="s">
        <v>630</v>
      </c>
      <c r="H193" t="s">
        <v>576</v>
      </c>
      <c r="I193" t="s">
        <v>40</v>
      </c>
      <c r="J193" t="s">
        <v>45</v>
      </c>
      <c r="K193" s="1">
        <v>99.99</v>
      </c>
      <c r="L193" s="1">
        <v>99.99</v>
      </c>
      <c r="M193" s="1">
        <v>0</v>
      </c>
      <c r="O193" s="1">
        <v>5</v>
      </c>
      <c r="P193" s="1">
        <v>-5</v>
      </c>
      <c r="Q193" s="2">
        <v>0.12</v>
      </c>
      <c r="R193" s="1">
        <v>-11.3988</v>
      </c>
      <c r="S193" s="2">
        <v>0.032</v>
      </c>
      <c r="T193" s="1">
        <v>-3.0397</v>
      </c>
      <c r="U193" s="2">
        <v>0.0149</v>
      </c>
      <c r="V193" s="1">
        <v>-1.4154</v>
      </c>
      <c r="W193" s="1">
        <v>94.99</v>
      </c>
      <c r="X193" s="1">
        <v>0</v>
      </c>
      <c r="Y193" s="1">
        <v>79.1361</v>
      </c>
    </row>
    <row r="194" spans="1:25" x14ac:dyDescent="0.25">
      <c r="A194" t="s">
        <v>27</v>
      </c>
      <c r="B194" t="s">
        <v>28</v>
      </c>
      <c r="C194" t="s">
        <v>34</v>
      </c>
      <c r="D194" t="s">
        <v>35</v>
      </c>
      <c r="E194" t="s">
        <v>631</v>
      </c>
      <c r="F194" t="s">
        <v>632</v>
      </c>
      <c r="G194" t="s">
        <v>633</v>
      </c>
      <c r="H194" t="s">
        <v>576</v>
      </c>
      <c r="I194" t="s">
        <v>40</v>
      </c>
      <c r="J194" t="s">
        <v>41</v>
      </c>
      <c r="K194" s="1">
        <v>114.26</v>
      </c>
      <c r="L194" s="1">
        <v>114.26</v>
      </c>
      <c r="M194" s="1">
        <v>0</v>
      </c>
      <c r="O194" s="1">
        <v>0</v>
      </c>
      <c r="P194" s="1">
        <v>-5</v>
      </c>
      <c r="Q194" s="2">
        <v>0.12</v>
      </c>
      <c r="R194" s="1">
        <v>-13.1112</v>
      </c>
      <c r="S194" s="2">
        <v>0.032</v>
      </c>
      <c r="T194" s="1">
        <v>-3.4963</v>
      </c>
      <c r="U194" s="2">
        <v>0.0149</v>
      </c>
      <c r="V194" s="1">
        <v>-1.628</v>
      </c>
      <c r="W194" s="1">
        <v>109.26</v>
      </c>
      <c r="X194" s="1">
        <v>0</v>
      </c>
      <c r="Y194" s="1">
        <v>91.0245</v>
      </c>
    </row>
    <row r="195" spans="1:25" x14ac:dyDescent="0.25">
      <c r="A195" t="s">
        <v>27</v>
      </c>
      <c r="B195" t="s">
        <v>28</v>
      </c>
      <c r="C195" t="s">
        <v>34</v>
      </c>
      <c r="D195" t="s">
        <v>35</v>
      </c>
      <c r="E195" t="s">
        <v>634</v>
      </c>
      <c r="F195" t="s">
        <v>635</v>
      </c>
      <c r="G195" t="s">
        <v>636</v>
      </c>
      <c r="H195" t="s">
        <v>576</v>
      </c>
      <c r="I195" t="s">
        <v>40</v>
      </c>
      <c r="J195" t="s">
        <v>133</v>
      </c>
      <c r="K195" s="1">
        <v>102.6</v>
      </c>
      <c r="L195" s="1">
        <v>102.6</v>
      </c>
      <c r="M195" s="1">
        <v>0</v>
      </c>
      <c r="O195" s="1">
        <v>12</v>
      </c>
      <c r="P195" s="1">
        <v>-12</v>
      </c>
      <c r="Q195" s="2">
        <v>0.12</v>
      </c>
      <c r="R195" s="1">
        <v>-10.872</v>
      </c>
      <c r="S195" s="2">
        <v>0</v>
      </c>
      <c r="T195" s="1">
        <v>0</v>
      </c>
      <c r="U195" s="2">
        <v>0</v>
      </c>
      <c r="V195" s="1">
        <v>0</v>
      </c>
      <c r="W195" s="1">
        <v>90.6</v>
      </c>
      <c r="X195" s="1">
        <v>0</v>
      </c>
      <c r="Y195" s="1">
        <v>-10.872</v>
      </c>
    </row>
    <row r="196" spans="1:25" x14ac:dyDescent="0.25">
      <c r="A196" t="s">
        <v>27</v>
      </c>
      <c r="B196" t="s">
        <v>28</v>
      </c>
      <c r="C196" t="s">
        <v>34</v>
      </c>
      <c r="D196" t="s">
        <v>35</v>
      </c>
      <c r="E196" t="s">
        <v>637</v>
      </c>
      <c r="F196" t="s">
        <v>638</v>
      </c>
      <c r="G196" t="s">
        <v>639</v>
      </c>
      <c r="H196" t="s">
        <v>576</v>
      </c>
      <c r="I196" t="s">
        <v>40</v>
      </c>
      <c r="J196" t="s">
        <v>41</v>
      </c>
      <c r="K196" s="1">
        <v>94.97</v>
      </c>
      <c r="L196" s="1">
        <v>86.98</v>
      </c>
      <c r="M196" s="1">
        <v>7.99</v>
      </c>
      <c r="O196" s="1">
        <v>0</v>
      </c>
      <c r="P196" s="1">
        <v>0</v>
      </c>
      <c r="Q196" s="2">
        <v>0.12</v>
      </c>
      <c r="R196" s="1">
        <v>-11.3964</v>
      </c>
      <c r="S196" s="2">
        <v>0.032</v>
      </c>
      <c r="T196" s="1">
        <v>-3.039</v>
      </c>
      <c r="U196" s="2">
        <v>0.0149</v>
      </c>
      <c r="V196" s="1">
        <v>-1.4151</v>
      </c>
      <c r="W196" s="1">
        <v>94.97</v>
      </c>
      <c r="X196" s="1">
        <v>0</v>
      </c>
      <c r="Y196" s="1">
        <v>79.1195</v>
      </c>
    </row>
    <row r="197" spans="1:25" x14ac:dyDescent="0.25">
      <c r="A197" t="s">
        <v>27</v>
      </c>
      <c r="B197" t="s">
        <v>28</v>
      </c>
      <c r="C197" t="s">
        <v>34</v>
      </c>
      <c r="D197" t="s">
        <v>35</v>
      </c>
      <c r="E197" t="s">
        <v>640</v>
      </c>
      <c r="F197" t="s">
        <v>641</v>
      </c>
      <c r="G197" t="s">
        <v>642</v>
      </c>
      <c r="H197" t="s">
        <v>576</v>
      </c>
      <c r="I197" t="s">
        <v>40</v>
      </c>
      <c r="J197" t="s">
        <v>45</v>
      </c>
      <c r="K197" s="1">
        <v>43.96</v>
      </c>
      <c r="L197" s="1">
        <v>43.96</v>
      </c>
      <c r="M197" s="1">
        <v>0</v>
      </c>
      <c r="O197" s="1">
        <v>0</v>
      </c>
      <c r="P197" s="1">
        <v>-5</v>
      </c>
      <c r="Q197" s="2">
        <v>0.12</v>
      </c>
      <c r="R197" s="1">
        <v>-4.6752</v>
      </c>
      <c r="S197" s="2">
        <v>0.032</v>
      </c>
      <c r="T197" s="1">
        <v>-1.2467</v>
      </c>
      <c r="U197" s="2">
        <v>0.0149</v>
      </c>
      <c r="V197" s="1">
        <v>-0.5805</v>
      </c>
      <c r="W197" s="1">
        <v>38.96</v>
      </c>
      <c r="X197" s="1">
        <v>0</v>
      </c>
      <c r="Y197" s="1">
        <v>32.4576</v>
      </c>
    </row>
    <row r="198" spans="1:25" x14ac:dyDescent="0.25">
      <c r="A198" t="s">
        <v>27</v>
      </c>
      <c r="B198" t="s">
        <v>28</v>
      </c>
      <c r="C198" t="s">
        <v>34</v>
      </c>
      <c r="D198" t="s">
        <v>35</v>
      </c>
      <c r="E198" t="s">
        <v>643</v>
      </c>
      <c r="F198" t="s">
        <v>644</v>
      </c>
      <c r="G198" t="s">
        <v>645</v>
      </c>
      <c r="H198" t="s">
        <v>576</v>
      </c>
      <c r="I198" t="s">
        <v>40</v>
      </c>
      <c r="J198" t="s">
        <v>49</v>
      </c>
      <c r="K198" s="1">
        <v>231.88</v>
      </c>
      <c r="L198" s="1">
        <v>215.89</v>
      </c>
      <c r="M198" s="1">
        <v>15.99</v>
      </c>
      <c r="O198" s="1">
        <v>0</v>
      </c>
      <c r="P198" s="1">
        <v>0</v>
      </c>
      <c r="Q198" s="2">
        <v>0.12</v>
      </c>
      <c r="R198" s="1">
        <v>-27.8256</v>
      </c>
      <c r="S198" s="2">
        <v>0.032</v>
      </c>
      <c r="T198" s="1">
        <v>-7.4202</v>
      </c>
      <c r="U198" s="2">
        <v>0.0149</v>
      </c>
      <c r="V198" s="1">
        <v>-3.455</v>
      </c>
      <c r="W198" s="1">
        <v>231.88</v>
      </c>
      <c r="X198" s="1">
        <v>15.99</v>
      </c>
      <c r="Y198" s="1">
        <v>177.1892</v>
      </c>
    </row>
    <row r="199" spans="1:25" x14ac:dyDescent="0.25">
      <c r="A199" t="s">
        <v>27</v>
      </c>
      <c r="B199" t="s">
        <v>28</v>
      </c>
      <c r="C199" t="s">
        <v>34</v>
      </c>
      <c r="D199" t="s">
        <v>35</v>
      </c>
      <c r="E199" t="s">
        <v>646</v>
      </c>
      <c r="F199" t="s">
        <v>647</v>
      </c>
      <c r="G199" t="s">
        <v>648</v>
      </c>
      <c r="H199" t="s">
        <v>576</v>
      </c>
      <c r="I199" t="s">
        <v>40</v>
      </c>
      <c r="J199" t="s">
        <v>421</v>
      </c>
      <c r="K199" s="1">
        <v>96.04</v>
      </c>
      <c r="L199" s="1">
        <v>96.04</v>
      </c>
      <c r="M199" s="1">
        <v>0</v>
      </c>
      <c r="O199" s="1">
        <v>0</v>
      </c>
      <c r="P199" s="1">
        <v>-5</v>
      </c>
      <c r="Q199" s="2">
        <v>0.12</v>
      </c>
      <c r="R199" s="1">
        <v>-10.9248</v>
      </c>
      <c r="S199" s="2">
        <v>0.032</v>
      </c>
      <c r="T199" s="1">
        <v>-2.9133</v>
      </c>
      <c r="U199" s="2">
        <v>0.0149</v>
      </c>
      <c r="V199" s="1">
        <v>-1.3565</v>
      </c>
      <c r="W199" s="1">
        <v>91.04</v>
      </c>
      <c r="X199" s="1">
        <v>0</v>
      </c>
      <c r="Y199" s="1">
        <v>75.8454</v>
      </c>
    </row>
    <row r="200" spans="1:25" x14ac:dyDescent="0.25">
      <c r="A200" t="s">
        <v>27</v>
      </c>
      <c r="B200" t="s">
        <v>28</v>
      </c>
      <c r="C200" t="s">
        <v>34</v>
      </c>
      <c r="D200" t="s">
        <v>35</v>
      </c>
      <c r="E200" t="s">
        <v>649</v>
      </c>
      <c r="F200" t="s">
        <v>650</v>
      </c>
      <c r="G200" t="s">
        <v>651</v>
      </c>
      <c r="H200" t="s">
        <v>576</v>
      </c>
      <c r="I200" t="s">
        <v>40</v>
      </c>
      <c r="J200" t="s">
        <v>45</v>
      </c>
      <c r="K200" s="1">
        <v>64.99</v>
      </c>
      <c r="L200" s="1">
        <v>64.99</v>
      </c>
      <c r="M200" s="1">
        <v>0</v>
      </c>
      <c r="O200" s="1">
        <v>0</v>
      </c>
      <c r="P200" s="1">
        <v>-16.25</v>
      </c>
      <c r="Q200" s="2">
        <v>0.12</v>
      </c>
      <c r="R200" s="1">
        <v>-5.8488</v>
      </c>
      <c r="S200" s="2">
        <v>0.032</v>
      </c>
      <c r="T200" s="1">
        <v>-1.5597</v>
      </c>
      <c r="U200" s="2">
        <v>0.0149</v>
      </c>
      <c r="V200" s="1">
        <v>-0.7262</v>
      </c>
      <c r="W200" s="1">
        <v>48.74</v>
      </c>
      <c r="X200" s="1">
        <v>9.99</v>
      </c>
      <c r="Y200" s="1">
        <v>30.6153</v>
      </c>
    </row>
    <row r="201" spans="1:25" x14ac:dyDescent="0.25">
      <c r="A201" t="s">
        <v>27</v>
      </c>
      <c r="B201" t="s">
        <v>28</v>
      </c>
      <c r="C201" t="s">
        <v>34</v>
      </c>
      <c r="D201" t="s">
        <v>35</v>
      </c>
      <c r="E201" t="s">
        <v>652</v>
      </c>
      <c r="F201" t="s">
        <v>653</v>
      </c>
      <c r="G201" t="s">
        <v>654</v>
      </c>
      <c r="H201" t="s">
        <v>576</v>
      </c>
      <c r="I201" t="s">
        <v>40</v>
      </c>
      <c r="J201" t="s">
        <v>45</v>
      </c>
      <c r="K201" s="1">
        <v>125.27</v>
      </c>
      <c r="L201" s="1">
        <v>125.27</v>
      </c>
      <c r="M201" s="1">
        <v>0</v>
      </c>
      <c r="O201" s="1">
        <v>0</v>
      </c>
      <c r="P201" s="1">
        <v>0</v>
      </c>
      <c r="Q201" s="2">
        <v>0.12</v>
      </c>
      <c r="R201" s="1">
        <v>-15.0324</v>
      </c>
      <c r="S201" s="2">
        <v>0.032</v>
      </c>
      <c r="T201" s="1">
        <v>-4.0086</v>
      </c>
      <c r="U201" s="2">
        <v>0.0149</v>
      </c>
      <c r="V201" s="1">
        <v>-1.8665</v>
      </c>
      <c r="W201" s="1">
        <v>125.27</v>
      </c>
      <c r="X201" s="1">
        <v>0</v>
      </c>
      <c r="Y201" s="1">
        <v>104.3625</v>
      </c>
    </row>
    <row r="202" spans="1:25" x14ac:dyDescent="0.25">
      <c r="A202" t="s">
        <v>27</v>
      </c>
      <c r="B202" t="s">
        <v>28</v>
      </c>
      <c r="C202" t="s">
        <v>34</v>
      </c>
      <c r="D202" t="s">
        <v>35</v>
      </c>
      <c r="E202" t="s">
        <v>655</v>
      </c>
      <c r="F202" t="s">
        <v>656</v>
      </c>
      <c r="G202" t="s">
        <v>657</v>
      </c>
      <c r="H202" t="s">
        <v>576</v>
      </c>
      <c r="I202" t="s">
        <v>40</v>
      </c>
      <c r="J202" t="s">
        <v>133</v>
      </c>
      <c r="K202" s="1">
        <v>47.47</v>
      </c>
      <c r="L202" s="1">
        <v>41.48</v>
      </c>
      <c r="M202" s="1">
        <v>5.99</v>
      </c>
      <c r="O202" s="1">
        <v>5</v>
      </c>
      <c r="P202" s="1">
        <v>-5</v>
      </c>
      <c r="Q202" s="2">
        <v>0.12</v>
      </c>
      <c r="R202" s="1">
        <v>-5.0964</v>
      </c>
      <c r="S202" s="2">
        <v>0</v>
      </c>
      <c r="T202" s="1">
        <v>0</v>
      </c>
      <c r="U202" s="2">
        <v>0</v>
      </c>
      <c r="V202" s="1">
        <v>0</v>
      </c>
      <c r="W202" s="1">
        <v>42.47</v>
      </c>
      <c r="X202" s="1">
        <v>0</v>
      </c>
      <c r="Y202" s="1">
        <v>-5.0964</v>
      </c>
    </row>
    <row r="203" spans="1:25" x14ac:dyDescent="0.25">
      <c r="A203" t="s">
        <v>27</v>
      </c>
      <c r="B203" t="s">
        <v>28</v>
      </c>
      <c r="C203" t="s">
        <v>34</v>
      </c>
      <c r="D203" t="s">
        <v>35</v>
      </c>
      <c r="E203" t="s">
        <v>658</v>
      </c>
      <c r="F203" t="s">
        <v>659</v>
      </c>
      <c r="G203" t="s">
        <v>660</v>
      </c>
      <c r="H203" t="s">
        <v>576</v>
      </c>
      <c r="I203" t="s">
        <v>40</v>
      </c>
      <c r="J203" t="s">
        <v>284</v>
      </c>
      <c r="K203" s="1">
        <v>106.47</v>
      </c>
      <c r="L203" s="1">
        <v>100.48</v>
      </c>
      <c r="M203" s="1">
        <v>5.99</v>
      </c>
      <c r="O203" s="1">
        <v>5</v>
      </c>
      <c r="P203" s="1">
        <v>-5</v>
      </c>
      <c r="Q203" s="2">
        <v>0.12</v>
      </c>
      <c r="R203" s="1">
        <v>-12.1764</v>
      </c>
      <c r="S203" s="2">
        <v>0.032</v>
      </c>
      <c r="T203" s="1">
        <v>-3.247</v>
      </c>
      <c r="U203" s="2">
        <v>0.0149</v>
      </c>
      <c r="V203" s="1">
        <v>-1.5119</v>
      </c>
      <c r="W203" s="1">
        <v>101.47</v>
      </c>
      <c r="X203" s="1">
        <v>0</v>
      </c>
      <c r="Y203" s="1">
        <v>84.5347</v>
      </c>
    </row>
    <row r="204" spans="1:25" x14ac:dyDescent="0.25">
      <c r="A204" t="s">
        <v>27</v>
      </c>
      <c r="B204" t="s">
        <v>28</v>
      </c>
      <c r="C204" t="s">
        <v>34</v>
      </c>
      <c r="D204" t="s">
        <v>35</v>
      </c>
      <c r="E204" t="s">
        <v>661</v>
      </c>
      <c r="F204" t="s">
        <v>662</v>
      </c>
      <c r="G204" t="s">
        <v>663</v>
      </c>
      <c r="H204" t="s">
        <v>576</v>
      </c>
      <c r="I204" t="s">
        <v>40</v>
      </c>
      <c r="J204" t="s">
        <v>45</v>
      </c>
      <c r="K204" s="1">
        <v>49.99</v>
      </c>
      <c r="L204" s="1">
        <v>49.99</v>
      </c>
      <c r="M204" s="1">
        <v>0</v>
      </c>
      <c r="O204" s="1">
        <v>5</v>
      </c>
      <c r="P204" s="1">
        <v>-5</v>
      </c>
      <c r="Q204" s="2">
        <v>0.12</v>
      </c>
      <c r="R204" s="1">
        <v>-5.3988</v>
      </c>
      <c r="S204" s="2">
        <v>0.032</v>
      </c>
      <c r="T204" s="1">
        <v>-1.4397</v>
      </c>
      <c r="U204" s="2">
        <v>0.0149</v>
      </c>
      <c r="V204" s="1">
        <v>-0.6704</v>
      </c>
      <c r="W204" s="1">
        <v>44.99</v>
      </c>
      <c r="X204" s="1">
        <v>0</v>
      </c>
      <c r="Y204" s="1">
        <v>37.4811</v>
      </c>
    </row>
    <row r="205" spans="1:25" x14ac:dyDescent="0.25">
      <c r="A205" t="s">
        <v>27</v>
      </c>
      <c r="B205" t="s">
        <v>28</v>
      </c>
      <c r="C205" t="s">
        <v>34</v>
      </c>
      <c r="D205" t="s">
        <v>35</v>
      </c>
      <c r="E205" t="s">
        <v>664</v>
      </c>
      <c r="F205" t="s">
        <v>665</v>
      </c>
      <c r="G205" t="s">
        <v>666</v>
      </c>
      <c r="H205" t="s">
        <v>576</v>
      </c>
      <c r="I205" t="s">
        <v>40</v>
      </c>
      <c r="J205" t="s">
        <v>41</v>
      </c>
      <c r="K205" s="1">
        <v>125.98</v>
      </c>
      <c r="L205" s="1">
        <v>119.99</v>
      </c>
      <c r="M205" s="1">
        <v>5.99</v>
      </c>
      <c r="O205" s="1">
        <v>0</v>
      </c>
      <c r="P205" s="1">
        <v>0</v>
      </c>
      <c r="Q205" s="2">
        <v>0.12</v>
      </c>
      <c r="R205" s="1">
        <v>-15.1176</v>
      </c>
      <c r="S205" s="2">
        <v>0.032</v>
      </c>
      <c r="T205" s="1">
        <v>-4.0314</v>
      </c>
      <c r="U205" s="2">
        <v>0.0149</v>
      </c>
      <c r="V205" s="1">
        <v>-1.8771</v>
      </c>
      <c r="W205" s="1">
        <v>125.98</v>
      </c>
      <c r="X205" s="1">
        <v>11.99</v>
      </c>
      <c r="Y205" s="1">
        <v>92.9639</v>
      </c>
    </row>
    <row r="206" spans="1:25" x14ac:dyDescent="0.25">
      <c r="A206" t="s">
        <v>27</v>
      </c>
      <c r="B206" t="s">
        <v>28</v>
      </c>
      <c r="C206" t="s">
        <v>34</v>
      </c>
      <c r="D206" t="s">
        <v>35</v>
      </c>
      <c r="E206" t="s">
        <v>667</v>
      </c>
      <c r="F206" t="s">
        <v>668</v>
      </c>
      <c r="G206" t="s">
        <v>669</v>
      </c>
      <c r="H206" t="s">
        <v>576</v>
      </c>
      <c r="I206" t="s">
        <v>40</v>
      </c>
      <c r="J206" t="s">
        <v>421</v>
      </c>
      <c r="K206" s="1">
        <v>140.96</v>
      </c>
      <c r="L206" s="1">
        <v>140.96</v>
      </c>
      <c r="M206" s="1">
        <v>0</v>
      </c>
      <c r="O206" s="1">
        <v>0</v>
      </c>
      <c r="P206" s="1">
        <v>-5</v>
      </c>
      <c r="Q206" s="2">
        <v>0.12</v>
      </c>
      <c r="R206" s="1">
        <v>-16.3152</v>
      </c>
      <c r="S206" s="2">
        <v>0.032</v>
      </c>
      <c r="T206" s="1">
        <v>-4.3507</v>
      </c>
      <c r="U206" s="2">
        <v>0.0149</v>
      </c>
      <c r="V206" s="1">
        <v>-2.0258</v>
      </c>
      <c r="W206" s="1">
        <v>135.96</v>
      </c>
      <c r="X206" s="1">
        <v>9.99</v>
      </c>
      <c r="Y206" s="1">
        <v>103.2783</v>
      </c>
    </row>
    <row r="207" spans="1:25" x14ac:dyDescent="0.25">
      <c r="A207" t="s">
        <v>27</v>
      </c>
      <c r="B207" t="s">
        <v>28</v>
      </c>
      <c r="C207" t="s">
        <v>34</v>
      </c>
      <c r="D207" t="s">
        <v>35</v>
      </c>
      <c r="E207" t="s">
        <v>670</v>
      </c>
      <c r="F207" t="s">
        <v>671</v>
      </c>
      <c r="G207" t="s">
        <v>672</v>
      </c>
      <c r="H207" t="s">
        <v>576</v>
      </c>
      <c r="I207" t="s">
        <v>40</v>
      </c>
      <c r="J207" t="s">
        <v>41</v>
      </c>
      <c r="K207" s="1">
        <v>48.47</v>
      </c>
      <c r="L207" s="1">
        <v>42.48</v>
      </c>
      <c r="M207" s="1">
        <v>5.99</v>
      </c>
      <c r="O207" s="1">
        <v>0</v>
      </c>
      <c r="P207" s="1">
        <v>-5</v>
      </c>
      <c r="Q207" s="2">
        <v>0.12</v>
      </c>
      <c r="R207" s="1">
        <v>-5.2164</v>
      </c>
      <c r="S207" s="2">
        <v>0.032</v>
      </c>
      <c r="T207" s="1">
        <v>-1.391</v>
      </c>
      <c r="U207" s="2">
        <v>0.0149</v>
      </c>
      <c r="V207" s="1">
        <v>-0.6477</v>
      </c>
      <c r="W207" s="1">
        <v>43.47</v>
      </c>
      <c r="X207" s="1">
        <v>0</v>
      </c>
      <c r="Y207" s="1">
        <v>36.2149</v>
      </c>
    </row>
    <row r="208" spans="1:25" x14ac:dyDescent="0.25">
      <c r="A208" t="s">
        <v>27</v>
      </c>
      <c r="B208" t="s">
        <v>28</v>
      </c>
      <c r="C208" t="s">
        <v>34</v>
      </c>
      <c r="D208" t="s">
        <v>35</v>
      </c>
      <c r="E208" t="s">
        <v>673</v>
      </c>
      <c r="F208" t="s">
        <v>674</v>
      </c>
      <c r="G208" t="s">
        <v>675</v>
      </c>
      <c r="H208" t="s">
        <v>576</v>
      </c>
      <c r="I208" t="s">
        <v>40</v>
      </c>
      <c r="J208" t="s">
        <v>45</v>
      </c>
      <c r="K208" s="1">
        <v>52.62</v>
      </c>
      <c r="L208" s="1">
        <v>52.62</v>
      </c>
      <c r="M208" s="1">
        <v>0</v>
      </c>
      <c r="O208" s="1">
        <v>5</v>
      </c>
      <c r="P208" s="1">
        <v>-5</v>
      </c>
      <c r="Q208" s="2">
        <v>0.12</v>
      </c>
      <c r="R208" s="1">
        <v>-5.7144</v>
      </c>
      <c r="S208" s="2">
        <v>0.032</v>
      </c>
      <c r="T208" s="1">
        <v>-1.5238</v>
      </c>
      <c r="U208" s="2">
        <v>0.0149</v>
      </c>
      <c r="V208" s="1">
        <v>-0.7095</v>
      </c>
      <c r="W208" s="1">
        <v>47.62</v>
      </c>
      <c r="X208" s="1">
        <v>0</v>
      </c>
      <c r="Y208" s="1">
        <v>39.6723</v>
      </c>
    </row>
    <row r="209" spans="1:25" x14ac:dyDescent="0.25">
      <c r="A209" t="s">
        <v>27</v>
      </c>
      <c r="B209" t="s">
        <v>28</v>
      </c>
      <c r="C209" t="s">
        <v>34</v>
      </c>
      <c r="D209" t="s">
        <v>35</v>
      </c>
      <c r="E209" t="s">
        <v>676</v>
      </c>
      <c r="F209" t="s">
        <v>677</v>
      </c>
      <c r="G209" t="s">
        <v>678</v>
      </c>
      <c r="H209" t="s">
        <v>576</v>
      </c>
      <c r="I209" t="s">
        <v>40</v>
      </c>
      <c r="J209" t="s">
        <v>45</v>
      </c>
      <c r="K209" s="1">
        <v>106.77</v>
      </c>
      <c r="L209" s="1">
        <v>100.78</v>
      </c>
      <c r="M209" s="1">
        <v>5.99</v>
      </c>
      <c r="O209" s="1">
        <v>0.99</v>
      </c>
      <c r="P209" s="1">
        <v>-5</v>
      </c>
      <c r="Q209" s="2">
        <v>0.12</v>
      </c>
      <c r="R209" s="1">
        <v>-12.2124</v>
      </c>
      <c r="S209" s="2">
        <v>0.032</v>
      </c>
      <c r="T209" s="1">
        <v>-3.2566</v>
      </c>
      <c r="U209" s="2">
        <v>0.0149</v>
      </c>
      <c r="V209" s="1">
        <v>-1.5164</v>
      </c>
      <c r="W209" s="1">
        <v>101.77</v>
      </c>
      <c r="X209" s="1">
        <v>0</v>
      </c>
      <c r="Y209" s="1">
        <v>84.7846</v>
      </c>
    </row>
    <row r="210" spans="1:25" x14ac:dyDescent="0.25">
      <c r="A210" t="s">
        <v>27</v>
      </c>
      <c r="B210" t="s">
        <v>28</v>
      </c>
      <c r="C210" t="s">
        <v>34</v>
      </c>
      <c r="D210" t="s">
        <v>35</v>
      </c>
      <c r="E210" t="s">
        <v>679</v>
      </c>
      <c r="F210" t="s">
        <v>680</v>
      </c>
      <c r="G210" t="s">
        <v>681</v>
      </c>
      <c r="H210" t="s">
        <v>576</v>
      </c>
      <c r="I210" t="s">
        <v>40</v>
      </c>
      <c r="J210" t="s">
        <v>49</v>
      </c>
      <c r="K210" s="1">
        <v>56.92</v>
      </c>
      <c r="L210" s="1">
        <v>50.93</v>
      </c>
      <c r="M210" s="1">
        <v>5.99</v>
      </c>
      <c r="O210" s="1">
        <v>0</v>
      </c>
      <c r="P210" s="1">
        <v>0</v>
      </c>
      <c r="Q210" s="2">
        <v>0.12</v>
      </c>
      <c r="R210" s="1">
        <v>-6.8304</v>
      </c>
      <c r="S210" s="2">
        <v>0.032</v>
      </c>
      <c r="T210" s="1">
        <v>-1.8214</v>
      </c>
      <c r="U210" s="2">
        <v>0.0149</v>
      </c>
      <c r="V210" s="1">
        <v>-0.8481</v>
      </c>
      <c r="W210" s="1">
        <v>56.92</v>
      </c>
      <c r="X210" s="1">
        <v>0</v>
      </c>
      <c r="Y210" s="1">
        <v>47.4201</v>
      </c>
    </row>
    <row r="211" spans="1:25" x14ac:dyDescent="0.25">
      <c r="A211" t="s">
        <v>27</v>
      </c>
      <c r="B211" t="s">
        <v>28</v>
      </c>
      <c r="C211" t="s">
        <v>34</v>
      </c>
      <c r="D211" t="s">
        <v>35</v>
      </c>
      <c r="E211" t="s">
        <v>682</v>
      </c>
      <c r="F211" t="s">
        <v>683</v>
      </c>
      <c r="G211" t="s">
        <v>684</v>
      </c>
      <c r="H211" t="s">
        <v>576</v>
      </c>
      <c r="I211" t="s">
        <v>40</v>
      </c>
      <c r="J211" t="s">
        <v>41</v>
      </c>
      <c r="K211" s="1">
        <v>162.94</v>
      </c>
      <c r="L211" s="1">
        <v>162.94</v>
      </c>
      <c r="M211" s="1">
        <v>0</v>
      </c>
      <c r="O211" s="1">
        <v>0</v>
      </c>
      <c r="P211" s="1">
        <v>0</v>
      </c>
      <c r="Q211" s="2">
        <v>0.12</v>
      </c>
      <c r="R211" s="1">
        <v>-19.5528</v>
      </c>
      <c r="S211" s="2">
        <v>0.032</v>
      </c>
      <c r="T211" s="1">
        <v>-5.2141</v>
      </c>
      <c r="U211" s="2">
        <v>0.0149</v>
      </c>
      <c r="V211" s="1">
        <v>-2.4278</v>
      </c>
      <c r="W211" s="1">
        <v>162.94</v>
      </c>
      <c r="X211" s="1">
        <v>0</v>
      </c>
      <c r="Y211" s="1">
        <v>135.7453</v>
      </c>
    </row>
    <row r="212" spans="1:25" x14ac:dyDescent="0.25">
      <c r="A212" t="s">
        <v>27</v>
      </c>
      <c r="B212" t="s">
        <v>28</v>
      </c>
      <c r="C212" t="s">
        <v>34</v>
      </c>
      <c r="D212" t="s">
        <v>35</v>
      </c>
      <c r="E212" t="s">
        <v>323</v>
      </c>
      <c r="F212" t="s">
        <v>685</v>
      </c>
      <c r="G212" t="s">
        <v>686</v>
      </c>
      <c r="H212" t="s">
        <v>576</v>
      </c>
      <c r="I212" t="s">
        <v>40</v>
      </c>
      <c r="J212" t="s">
        <v>284</v>
      </c>
      <c r="K212" s="1">
        <v>90.32</v>
      </c>
      <c r="L212" s="1">
        <v>90.32</v>
      </c>
      <c r="M212" s="1">
        <v>0</v>
      </c>
      <c r="O212" s="1">
        <v>0</v>
      </c>
      <c r="P212" s="1">
        <v>-20</v>
      </c>
      <c r="Q212" s="2">
        <v>0.12</v>
      </c>
      <c r="R212" s="1">
        <v>-8.4384</v>
      </c>
      <c r="S212" s="2">
        <v>0.032</v>
      </c>
      <c r="T212" s="1">
        <v>-2.2502</v>
      </c>
      <c r="U212" s="2">
        <v>0.0149</v>
      </c>
      <c r="V212" s="1">
        <v>-1.0478</v>
      </c>
      <c r="W212" s="1">
        <v>70.32</v>
      </c>
      <c r="X212" s="1">
        <v>0</v>
      </c>
      <c r="Y212" s="1">
        <v>58.5836</v>
      </c>
    </row>
    <row r="213" spans="1:25" x14ac:dyDescent="0.25">
      <c r="A213" t="s">
        <v>27</v>
      </c>
      <c r="B213" t="s">
        <v>28</v>
      </c>
      <c r="C213" t="s">
        <v>34</v>
      </c>
      <c r="D213" t="s">
        <v>35</v>
      </c>
      <c r="E213" t="s">
        <v>687</v>
      </c>
      <c r="F213" t="s">
        <v>688</v>
      </c>
      <c r="G213" t="s">
        <v>689</v>
      </c>
      <c r="H213" t="s">
        <v>576</v>
      </c>
      <c r="I213" t="s">
        <v>40</v>
      </c>
      <c r="J213" t="s">
        <v>65</v>
      </c>
      <c r="K213" s="1">
        <v>76.98</v>
      </c>
      <c r="L213" s="1">
        <v>76.98</v>
      </c>
      <c r="M213" s="1">
        <v>0</v>
      </c>
      <c r="O213" s="1">
        <v>0</v>
      </c>
      <c r="P213" s="1">
        <v>-12</v>
      </c>
      <c r="Q213" s="2">
        <v>0.12</v>
      </c>
      <c r="R213" s="1">
        <v>-7.7976</v>
      </c>
      <c r="S213" s="2">
        <v>0.032</v>
      </c>
      <c r="T213" s="1">
        <v>-2.0794</v>
      </c>
      <c r="U213" s="2">
        <v>0.0149</v>
      </c>
      <c r="V213" s="1">
        <v>-0.9682</v>
      </c>
      <c r="W213" s="1">
        <v>64.98</v>
      </c>
      <c r="X213" s="1">
        <v>0</v>
      </c>
      <c r="Y213" s="1">
        <v>54.1348</v>
      </c>
    </row>
    <row r="214" spans="1:25" x14ac:dyDescent="0.25">
      <c r="A214" t="s">
        <v>27</v>
      </c>
      <c r="B214" t="s">
        <v>28</v>
      </c>
      <c r="C214" t="s">
        <v>34</v>
      </c>
      <c r="D214" t="s">
        <v>35</v>
      </c>
      <c r="E214" t="s">
        <v>690</v>
      </c>
      <c r="F214" t="s">
        <v>691</v>
      </c>
      <c r="G214" t="s">
        <v>692</v>
      </c>
      <c r="H214" t="s">
        <v>576</v>
      </c>
      <c r="I214" t="s">
        <v>40</v>
      </c>
      <c r="J214" t="s">
        <v>97</v>
      </c>
      <c r="K214" s="1">
        <v>100.78</v>
      </c>
      <c r="L214" s="1">
        <v>100.78</v>
      </c>
      <c r="M214" s="1">
        <v>0</v>
      </c>
      <c r="O214" s="1">
        <v>5</v>
      </c>
      <c r="P214" s="1">
        <v>-5</v>
      </c>
      <c r="Q214" s="2">
        <v>0.12</v>
      </c>
      <c r="R214" s="1">
        <v>-11.4936</v>
      </c>
      <c r="S214" s="2">
        <v>0.032</v>
      </c>
      <c r="T214" s="1">
        <v>-3.065</v>
      </c>
      <c r="U214" s="2">
        <v>0.0149</v>
      </c>
      <c r="V214" s="1">
        <v>-1.4271</v>
      </c>
      <c r="W214" s="1">
        <v>95.78</v>
      </c>
      <c r="X214" s="1">
        <v>0</v>
      </c>
      <c r="Y214" s="1">
        <v>79.7943</v>
      </c>
    </row>
    <row r="215" spans="1:25" x14ac:dyDescent="0.25">
      <c r="A215" t="s">
        <v>27</v>
      </c>
      <c r="B215" t="s">
        <v>28</v>
      </c>
      <c r="C215" t="s">
        <v>34</v>
      </c>
      <c r="D215" t="s">
        <v>35</v>
      </c>
      <c r="E215" t="s">
        <v>693</v>
      </c>
      <c r="F215" t="s">
        <v>694</v>
      </c>
      <c r="G215" t="s">
        <v>695</v>
      </c>
      <c r="H215" t="s">
        <v>576</v>
      </c>
      <c r="I215" t="s">
        <v>40</v>
      </c>
      <c r="J215" t="s">
        <v>133</v>
      </c>
      <c r="K215" s="1">
        <v>51.28</v>
      </c>
      <c r="L215" s="1">
        <v>45.29</v>
      </c>
      <c r="M215" s="1">
        <v>5.99</v>
      </c>
      <c r="O215" s="1">
        <v>0</v>
      </c>
      <c r="P215" s="1">
        <v>0</v>
      </c>
      <c r="Q215" s="2">
        <v>0.12</v>
      </c>
      <c r="R215" s="1">
        <v>-6.1536</v>
      </c>
      <c r="S215" s="2">
        <v>0</v>
      </c>
      <c r="T215" s="1">
        <v>0</v>
      </c>
      <c r="U215" s="2">
        <v>0</v>
      </c>
      <c r="V215" s="1">
        <v>0</v>
      </c>
      <c r="W215" s="1">
        <v>51.28</v>
      </c>
      <c r="X215" s="1">
        <v>0</v>
      </c>
      <c r="Y215" s="1">
        <v>-6.1536</v>
      </c>
    </row>
    <row r="216" spans="1:25" x14ac:dyDescent="0.25">
      <c r="A216" t="s">
        <v>27</v>
      </c>
      <c r="B216" t="s">
        <v>28</v>
      </c>
      <c r="C216" t="s">
        <v>34</v>
      </c>
      <c r="D216" t="s">
        <v>35</v>
      </c>
      <c r="E216" t="s">
        <v>696</v>
      </c>
      <c r="F216" t="s">
        <v>697</v>
      </c>
      <c r="G216" t="s">
        <v>698</v>
      </c>
      <c r="H216" t="s">
        <v>576</v>
      </c>
      <c r="I216" t="s">
        <v>40</v>
      </c>
      <c r="J216" t="s">
        <v>41</v>
      </c>
      <c r="K216" s="1">
        <v>51.58</v>
      </c>
      <c r="L216" s="1">
        <v>45.59</v>
      </c>
      <c r="M216" s="1">
        <v>5.99</v>
      </c>
      <c r="O216" s="1">
        <v>0</v>
      </c>
      <c r="P216" s="1">
        <v>-5</v>
      </c>
      <c r="Q216" s="2">
        <v>0.12</v>
      </c>
      <c r="R216" s="1">
        <v>-5.5896</v>
      </c>
      <c r="S216" s="2">
        <v>0.032</v>
      </c>
      <c r="T216" s="1">
        <v>-1.4906</v>
      </c>
      <c r="U216" s="2">
        <v>0.0149</v>
      </c>
      <c r="V216" s="1">
        <v>-0.694</v>
      </c>
      <c r="W216" s="1">
        <v>46.58</v>
      </c>
      <c r="X216" s="1">
        <v>0</v>
      </c>
      <c r="Y216" s="1">
        <v>38.8058</v>
      </c>
    </row>
    <row r="217" spans="1:25" x14ac:dyDescent="0.25">
      <c r="A217" t="s">
        <v>27</v>
      </c>
      <c r="B217" t="s">
        <v>28</v>
      </c>
      <c r="C217" t="s">
        <v>34</v>
      </c>
      <c r="D217" t="s">
        <v>35</v>
      </c>
      <c r="E217" t="s">
        <v>699</v>
      </c>
      <c r="F217" t="s">
        <v>700</v>
      </c>
      <c r="G217" t="s">
        <v>701</v>
      </c>
      <c r="H217" t="s">
        <v>576</v>
      </c>
      <c r="I217" t="s">
        <v>40</v>
      </c>
      <c r="J217" t="s">
        <v>41</v>
      </c>
      <c r="K217" s="1">
        <v>129.07</v>
      </c>
      <c r="L217" s="1">
        <v>123.08</v>
      </c>
      <c r="M217" s="1">
        <v>5.99</v>
      </c>
      <c r="O217" s="1">
        <v>0</v>
      </c>
      <c r="P217" s="1">
        <v>-25.99</v>
      </c>
      <c r="Q217" s="2">
        <v>0.12</v>
      </c>
      <c r="R217" s="1">
        <v>-12.3696</v>
      </c>
      <c r="S217" s="2">
        <v>0.032</v>
      </c>
      <c r="T217" s="1">
        <v>-3.2986</v>
      </c>
      <c r="U217" s="2">
        <v>0.0149</v>
      </c>
      <c r="V217" s="1">
        <v>-1.5359</v>
      </c>
      <c r="W217" s="1">
        <v>103.08</v>
      </c>
      <c r="X217" s="1">
        <v>0</v>
      </c>
      <c r="Y217" s="1">
        <v>85.8759</v>
      </c>
    </row>
    <row r="218" spans="1:25" x14ac:dyDescent="0.25">
      <c r="A218" t="s">
        <v>27</v>
      </c>
      <c r="B218" t="s">
        <v>28</v>
      </c>
      <c r="C218" t="s">
        <v>34</v>
      </c>
      <c r="D218" t="s">
        <v>35</v>
      </c>
      <c r="E218" t="s">
        <v>702</v>
      </c>
      <c r="F218" t="s">
        <v>703</v>
      </c>
      <c r="G218" t="s">
        <v>704</v>
      </c>
      <c r="H218" t="s">
        <v>576</v>
      </c>
      <c r="I218" t="s">
        <v>40</v>
      </c>
      <c r="J218" t="s">
        <v>65</v>
      </c>
      <c r="K218" s="1">
        <v>56.97</v>
      </c>
      <c r="L218" s="1">
        <v>56.97</v>
      </c>
      <c r="M218" s="1">
        <v>0</v>
      </c>
      <c r="O218" s="1">
        <v>5</v>
      </c>
      <c r="P218" s="1">
        <v>-5</v>
      </c>
      <c r="Q218" s="2">
        <v>0.12</v>
      </c>
      <c r="R218" s="1">
        <v>-6.2364</v>
      </c>
      <c r="S218" s="2">
        <v>0.032</v>
      </c>
      <c r="T218" s="1">
        <v>-1.663</v>
      </c>
      <c r="U218" s="2">
        <v>0.0149</v>
      </c>
      <c r="V218" s="1">
        <v>-0.7744</v>
      </c>
      <c r="W218" s="1">
        <v>51.97</v>
      </c>
      <c r="X218" s="1">
        <v>0</v>
      </c>
      <c r="Y218" s="1">
        <v>43.2962</v>
      </c>
    </row>
    <row r="219" spans="1:25" x14ac:dyDescent="0.25">
      <c r="A219" t="s">
        <v>27</v>
      </c>
      <c r="B219" t="s">
        <v>28</v>
      </c>
      <c r="C219" t="s">
        <v>34</v>
      </c>
      <c r="D219" t="s">
        <v>35</v>
      </c>
      <c r="E219" t="s">
        <v>705</v>
      </c>
      <c r="F219" t="s">
        <v>706</v>
      </c>
      <c r="G219" t="s">
        <v>707</v>
      </c>
      <c r="H219" t="s">
        <v>576</v>
      </c>
      <c r="I219" t="s">
        <v>40</v>
      </c>
      <c r="J219" t="s">
        <v>41</v>
      </c>
      <c r="K219" s="1">
        <v>158.45</v>
      </c>
      <c r="L219" s="1">
        <v>152.46</v>
      </c>
      <c r="M219" s="1">
        <v>5.99</v>
      </c>
      <c r="O219" s="1">
        <v>0.99</v>
      </c>
      <c r="P219" s="1">
        <v>-5</v>
      </c>
      <c r="Q219" s="2">
        <v>0.12</v>
      </c>
      <c r="R219" s="1">
        <v>-18.414</v>
      </c>
      <c r="S219" s="2">
        <v>0.032</v>
      </c>
      <c r="T219" s="1">
        <v>-4.9104</v>
      </c>
      <c r="U219" s="2">
        <v>0.0149</v>
      </c>
      <c r="V219" s="1">
        <v>-2.2864</v>
      </c>
      <c r="W219" s="1">
        <v>153.45</v>
      </c>
      <c r="X219" s="1">
        <v>0</v>
      </c>
      <c r="Y219" s="1">
        <v>127.8392</v>
      </c>
    </row>
    <row r="220" spans="1:25" x14ac:dyDescent="0.25">
      <c r="A220" t="s">
        <v>27</v>
      </c>
      <c r="B220" t="s">
        <v>28</v>
      </c>
      <c r="C220" t="s">
        <v>34</v>
      </c>
      <c r="D220" t="s">
        <v>35</v>
      </c>
      <c r="E220" t="s">
        <v>708</v>
      </c>
      <c r="F220" t="s">
        <v>709</v>
      </c>
      <c r="G220" t="s">
        <v>710</v>
      </c>
      <c r="H220" t="s">
        <v>576</v>
      </c>
      <c r="I220" t="s">
        <v>40</v>
      </c>
      <c r="J220" t="s">
        <v>41</v>
      </c>
      <c r="K220" s="1">
        <v>136.42</v>
      </c>
      <c r="L220" s="1">
        <v>130.43</v>
      </c>
      <c r="M220" s="1">
        <v>5.99</v>
      </c>
      <c r="O220" s="1">
        <v>0</v>
      </c>
      <c r="P220" s="1">
        <v>-10.99</v>
      </c>
      <c r="Q220" s="2">
        <v>0.12</v>
      </c>
      <c r="R220" s="1">
        <v>-15.0516</v>
      </c>
      <c r="S220" s="2">
        <v>0.032</v>
      </c>
      <c r="T220" s="1">
        <v>-4.0138</v>
      </c>
      <c r="U220" s="2">
        <v>0.0149</v>
      </c>
      <c r="V220" s="1">
        <v>-1.8689</v>
      </c>
      <c r="W220" s="1">
        <v>125.43</v>
      </c>
      <c r="X220" s="1">
        <v>0</v>
      </c>
      <c r="Y220" s="1">
        <v>104.4957</v>
      </c>
    </row>
    <row r="221" spans="1:25" x14ac:dyDescent="0.25">
      <c r="A221" t="s">
        <v>27</v>
      </c>
      <c r="B221" t="s">
        <v>28</v>
      </c>
      <c r="C221" t="s">
        <v>34</v>
      </c>
      <c r="D221" t="s">
        <v>35</v>
      </c>
      <c r="E221" t="s">
        <v>711</v>
      </c>
      <c r="F221" t="s">
        <v>712</v>
      </c>
      <c r="G221" t="s">
        <v>713</v>
      </c>
      <c r="H221" t="s">
        <v>576</v>
      </c>
      <c r="I221" t="s">
        <v>40</v>
      </c>
      <c r="J221" t="s">
        <v>133</v>
      </c>
      <c r="K221" s="1">
        <v>145.97</v>
      </c>
      <c r="L221" s="1">
        <v>139.98</v>
      </c>
      <c r="M221" s="1">
        <v>5.99</v>
      </c>
      <c r="O221" s="1">
        <v>5</v>
      </c>
      <c r="P221" s="1">
        <v>-5</v>
      </c>
      <c r="Q221" s="2">
        <v>0.12</v>
      </c>
      <c r="R221" s="1">
        <v>-16.9164</v>
      </c>
      <c r="S221" s="2">
        <v>0</v>
      </c>
      <c r="T221" s="1">
        <v>0</v>
      </c>
      <c r="U221" s="2">
        <v>0</v>
      </c>
      <c r="V221" s="1">
        <v>0</v>
      </c>
      <c r="W221" s="1">
        <v>140.97</v>
      </c>
      <c r="X221" s="1">
        <v>0</v>
      </c>
      <c r="Y221" s="1">
        <v>-16.9164</v>
      </c>
    </row>
    <row r="222" spans="1:25" x14ac:dyDescent="0.25">
      <c r="A222" t="s">
        <v>27</v>
      </c>
      <c r="B222" t="s">
        <v>28</v>
      </c>
      <c r="C222" t="s">
        <v>34</v>
      </c>
      <c r="D222" t="s">
        <v>35</v>
      </c>
      <c r="E222" t="s">
        <v>714</v>
      </c>
      <c r="F222" t="s">
        <v>715</v>
      </c>
      <c r="G222" t="s">
        <v>716</v>
      </c>
      <c r="H222" t="s">
        <v>576</v>
      </c>
      <c r="I222" t="s">
        <v>40</v>
      </c>
      <c r="J222" t="s">
        <v>41</v>
      </c>
      <c r="K222" s="1">
        <v>104.27</v>
      </c>
      <c r="L222" s="1">
        <v>104.27</v>
      </c>
      <c r="M222" s="1">
        <v>0</v>
      </c>
      <c r="O222" s="1">
        <v>5</v>
      </c>
      <c r="P222" s="1">
        <v>-5</v>
      </c>
      <c r="Q222" s="2">
        <v>0.12</v>
      </c>
      <c r="R222" s="1">
        <v>-11.9124</v>
      </c>
      <c r="S222" s="2">
        <v>0.032</v>
      </c>
      <c r="T222" s="1">
        <v>-3.1766</v>
      </c>
      <c r="U222" s="2">
        <v>0.0149</v>
      </c>
      <c r="V222" s="1">
        <v>-1.4791</v>
      </c>
      <c r="W222" s="1">
        <v>99.27</v>
      </c>
      <c r="X222" s="1">
        <v>0</v>
      </c>
      <c r="Y222" s="1">
        <v>82.7019</v>
      </c>
    </row>
    <row r="223" spans="1:25" x14ac:dyDescent="0.25">
      <c r="A223" t="s">
        <v>27</v>
      </c>
      <c r="B223" t="s">
        <v>28</v>
      </c>
      <c r="C223" t="s">
        <v>34</v>
      </c>
      <c r="D223" t="s">
        <v>35</v>
      </c>
      <c r="E223" t="s">
        <v>717</v>
      </c>
      <c r="F223" t="s">
        <v>718</v>
      </c>
      <c r="G223" t="s">
        <v>719</v>
      </c>
      <c r="H223" t="s">
        <v>576</v>
      </c>
      <c r="I223" t="s">
        <v>40</v>
      </c>
      <c r="J223" t="s">
        <v>133</v>
      </c>
      <c r="K223" s="1">
        <v>55.42</v>
      </c>
      <c r="L223" s="1">
        <v>47.43</v>
      </c>
      <c r="M223" s="1">
        <v>7.99</v>
      </c>
      <c r="O223" s="1">
        <v>5</v>
      </c>
      <c r="P223" s="1">
        <v>-5</v>
      </c>
      <c r="Q223" s="2">
        <v>0.12</v>
      </c>
      <c r="R223" s="1">
        <v>-6.0504</v>
      </c>
      <c r="S223" s="2">
        <v>0</v>
      </c>
      <c r="T223" s="1">
        <v>0</v>
      </c>
      <c r="U223" s="2">
        <v>0</v>
      </c>
      <c r="V223" s="1">
        <v>0</v>
      </c>
      <c r="W223" s="1">
        <v>50.42</v>
      </c>
      <c r="X223" s="1">
        <v>0</v>
      </c>
      <c r="Y223" s="1">
        <v>-6.0504</v>
      </c>
    </row>
    <row r="224" spans="1:25" x14ac:dyDescent="0.25">
      <c r="A224" t="s">
        <v>27</v>
      </c>
      <c r="B224" t="s">
        <v>28</v>
      </c>
      <c r="C224" t="s">
        <v>34</v>
      </c>
      <c r="D224" t="s">
        <v>35</v>
      </c>
      <c r="E224" t="s">
        <v>720</v>
      </c>
      <c r="F224" t="s">
        <v>721</v>
      </c>
      <c r="G224" t="s">
        <v>722</v>
      </c>
      <c r="H224" t="s">
        <v>576</v>
      </c>
      <c r="I224" t="s">
        <v>40</v>
      </c>
      <c r="J224" t="s">
        <v>65</v>
      </c>
      <c r="K224" s="1">
        <v>99.96</v>
      </c>
      <c r="L224" s="1">
        <v>99.96</v>
      </c>
      <c r="M224" s="1">
        <v>0</v>
      </c>
      <c r="O224" s="1">
        <v>0</v>
      </c>
      <c r="P224" s="1">
        <v>-5</v>
      </c>
      <c r="Q224" s="2">
        <v>0.12</v>
      </c>
      <c r="R224" s="1">
        <v>-11.3952</v>
      </c>
      <c r="S224" s="2">
        <v>0.032</v>
      </c>
      <c r="T224" s="1">
        <v>-3.0387</v>
      </c>
      <c r="U224" s="2">
        <v>0.0149</v>
      </c>
      <c r="V224" s="1">
        <v>-1.4149</v>
      </c>
      <c r="W224" s="1">
        <v>94.96</v>
      </c>
      <c r="X224" s="1">
        <v>0</v>
      </c>
      <c r="Y224" s="1">
        <v>79.1112</v>
      </c>
    </row>
    <row r="225" spans="1:25" x14ac:dyDescent="0.25">
      <c r="A225" t="s">
        <v>27</v>
      </c>
      <c r="B225" t="s">
        <v>28</v>
      </c>
      <c r="C225" t="s">
        <v>34</v>
      </c>
      <c r="D225" t="s">
        <v>35</v>
      </c>
      <c r="E225" t="s">
        <v>723</v>
      </c>
      <c r="F225" t="s">
        <v>724</v>
      </c>
      <c r="G225" t="s">
        <v>725</v>
      </c>
      <c r="H225" t="s">
        <v>576</v>
      </c>
      <c r="I225" t="s">
        <v>40</v>
      </c>
      <c r="J225" t="s">
        <v>184</v>
      </c>
      <c r="K225" s="1">
        <v>50.63</v>
      </c>
      <c r="L225" s="1">
        <v>50.63</v>
      </c>
      <c r="M225" s="1">
        <v>0</v>
      </c>
      <c r="O225" s="1">
        <v>0</v>
      </c>
      <c r="P225" s="1">
        <v>-12.66</v>
      </c>
      <c r="Q225" s="2">
        <v>0.12</v>
      </c>
      <c r="R225" s="1">
        <v>-4.5564</v>
      </c>
      <c r="S225" s="2">
        <v>0.032</v>
      </c>
      <c r="T225" s="1">
        <v>-1.215</v>
      </c>
      <c r="U225" s="2">
        <v>0.0149</v>
      </c>
      <c r="V225" s="1">
        <v>-0.5658</v>
      </c>
      <c r="W225" s="1">
        <v>37.97</v>
      </c>
      <c r="X225" s="1">
        <v>10.99</v>
      </c>
      <c r="Y225" s="1">
        <v>20.6428</v>
      </c>
    </row>
    <row r="226" spans="1:25" x14ac:dyDescent="0.25">
      <c r="A226" t="s">
        <v>27</v>
      </c>
      <c r="B226" t="s">
        <v>28</v>
      </c>
      <c r="C226" t="s">
        <v>34</v>
      </c>
      <c r="D226" t="s">
        <v>35</v>
      </c>
      <c r="E226" t="s">
        <v>726</v>
      </c>
      <c r="F226" t="s">
        <v>727</v>
      </c>
      <c r="G226" t="s">
        <v>728</v>
      </c>
      <c r="H226" t="s">
        <v>729</v>
      </c>
      <c r="I226" t="s">
        <v>40</v>
      </c>
      <c r="J226" t="s">
        <v>421</v>
      </c>
      <c r="K226" s="1">
        <v>40.99</v>
      </c>
      <c r="L226" s="1">
        <v>40.99</v>
      </c>
      <c r="M226" s="1">
        <v>0</v>
      </c>
      <c r="O226" s="1">
        <v>0</v>
      </c>
      <c r="P226" s="1">
        <v>-5</v>
      </c>
      <c r="Q226" s="2">
        <v>0.12</v>
      </c>
      <c r="R226" s="1">
        <v>-4.3188</v>
      </c>
      <c r="S226" s="2">
        <v>0.032</v>
      </c>
      <c r="T226" s="1">
        <v>-1.1517</v>
      </c>
      <c r="U226" s="2">
        <v>0.0149</v>
      </c>
      <c r="V226" s="1">
        <v>-0.5363</v>
      </c>
      <c r="W226" s="1">
        <v>35.99</v>
      </c>
      <c r="X226" s="1">
        <v>0</v>
      </c>
      <c r="Y226" s="1">
        <v>29.9832</v>
      </c>
    </row>
    <row r="227" spans="1:25" x14ac:dyDescent="0.25">
      <c r="A227" t="s">
        <v>27</v>
      </c>
      <c r="B227" t="s">
        <v>28</v>
      </c>
      <c r="C227" t="s">
        <v>34</v>
      </c>
      <c r="D227" t="s">
        <v>35</v>
      </c>
      <c r="E227" t="s">
        <v>730</v>
      </c>
      <c r="F227" t="s">
        <v>731</v>
      </c>
      <c r="G227" t="s">
        <v>732</v>
      </c>
      <c r="H227" t="s">
        <v>729</v>
      </c>
      <c r="I227" t="s">
        <v>40</v>
      </c>
      <c r="J227" t="s">
        <v>41</v>
      </c>
      <c r="K227" s="1">
        <v>107.98</v>
      </c>
      <c r="L227" s="1">
        <v>99.99</v>
      </c>
      <c r="M227" s="1">
        <v>7.99</v>
      </c>
      <c r="O227" s="1">
        <v>0</v>
      </c>
      <c r="P227" s="1">
        <v>0</v>
      </c>
      <c r="Q227" s="2">
        <v>0.12</v>
      </c>
      <c r="R227" s="1">
        <v>-12.9576</v>
      </c>
      <c r="S227" s="2">
        <v>0.032</v>
      </c>
      <c r="T227" s="1">
        <v>-3.4554</v>
      </c>
      <c r="U227" s="2">
        <v>0.0149</v>
      </c>
      <c r="V227" s="1">
        <v>-1.6089</v>
      </c>
      <c r="W227" s="1">
        <v>107.98</v>
      </c>
      <c r="X227" s="1">
        <v>0</v>
      </c>
      <c r="Y227" s="1">
        <v>89.9581</v>
      </c>
    </row>
    <row r="228" spans="1:25" x14ac:dyDescent="0.25">
      <c r="A228" t="s">
        <v>27</v>
      </c>
      <c r="B228" t="s">
        <v>28</v>
      </c>
      <c r="C228" t="s">
        <v>34</v>
      </c>
      <c r="D228" t="s">
        <v>35</v>
      </c>
      <c r="E228" t="s">
        <v>733</v>
      </c>
      <c r="F228" t="s">
        <v>734</v>
      </c>
      <c r="G228" t="s">
        <v>735</v>
      </c>
      <c r="H228" t="s">
        <v>729</v>
      </c>
      <c r="I228" t="s">
        <v>40</v>
      </c>
      <c r="J228" t="s">
        <v>284</v>
      </c>
      <c r="K228" s="1">
        <v>133.23</v>
      </c>
      <c r="L228" s="1">
        <v>123.24</v>
      </c>
      <c r="M228" s="1">
        <v>9.99</v>
      </c>
      <c r="O228" s="1">
        <v>0</v>
      </c>
      <c r="P228" s="1">
        <v>-5</v>
      </c>
      <c r="Q228" s="2">
        <v>0.12</v>
      </c>
      <c r="R228" s="1">
        <v>-15.3876</v>
      </c>
      <c r="S228" s="2">
        <v>0.032</v>
      </c>
      <c r="T228" s="1">
        <v>-4.1034</v>
      </c>
      <c r="U228" s="2">
        <v>0.0149</v>
      </c>
      <c r="V228" s="1">
        <v>-1.9106</v>
      </c>
      <c r="W228" s="1">
        <v>128.23</v>
      </c>
      <c r="X228" s="1">
        <v>0</v>
      </c>
      <c r="Y228" s="1">
        <v>106.8284</v>
      </c>
    </row>
    <row r="229" spans="1:25" x14ac:dyDescent="0.25">
      <c r="A229" t="s">
        <v>27</v>
      </c>
      <c r="B229" t="s">
        <v>28</v>
      </c>
      <c r="C229" t="s">
        <v>34</v>
      </c>
      <c r="D229" t="s">
        <v>35</v>
      </c>
      <c r="E229" t="s">
        <v>736</v>
      </c>
      <c r="F229" t="s">
        <v>737</v>
      </c>
      <c r="G229" t="s">
        <v>738</v>
      </c>
      <c r="H229" t="s">
        <v>729</v>
      </c>
      <c r="I229" t="s">
        <v>40</v>
      </c>
      <c r="J229" t="s">
        <v>41</v>
      </c>
      <c r="K229" s="1">
        <v>107.97</v>
      </c>
      <c r="L229" s="1">
        <v>101.98</v>
      </c>
      <c r="M229" s="1">
        <v>5.99</v>
      </c>
      <c r="O229" s="1">
        <v>0</v>
      </c>
      <c r="P229" s="1">
        <v>-5.99</v>
      </c>
      <c r="Q229" s="2">
        <v>0.12</v>
      </c>
      <c r="R229" s="1">
        <v>-12.2376</v>
      </c>
      <c r="S229" s="2">
        <v>0.032</v>
      </c>
      <c r="T229" s="1">
        <v>-3.2634</v>
      </c>
      <c r="U229" s="2">
        <v>0.0149</v>
      </c>
      <c r="V229" s="1">
        <v>-1.5195</v>
      </c>
      <c r="W229" s="1">
        <v>101.98</v>
      </c>
      <c r="X229" s="1">
        <v>0</v>
      </c>
      <c r="Y229" s="1">
        <v>84.9595</v>
      </c>
    </row>
    <row r="230" spans="1:25" x14ac:dyDescent="0.25">
      <c r="A230" t="s">
        <v>27</v>
      </c>
      <c r="B230" t="s">
        <v>28</v>
      </c>
      <c r="C230" t="s">
        <v>34</v>
      </c>
      <c r="D230" t="s">
        <v>35</v>
      </c>
      <c r="E230" t="s">
        <v>739</v>
      </c>
      <c r="F230" t="s">
        <v>740</v>
      </c>
      <c r="G230" t="s">
        <v>741</v>
      </c>
      <c r="H230" t="s">
        <v>729</v>
      </c>
      <c r="I230" t="s">
        <v>40</v>
      </c>
      <c r="J230" t="s">
        <v>133</v>
      </c>
      <c r="K230" s="1">
        <v>58.43</v>
      </c>
      <c r="L230" s="1">
        <v>50.44</v>
      </c>
      <c r="M230" s="1">
        <v>7.99</v>
      </c>
      <c r="O230" s="1">
        <v>5</v>
      </c>
      <c r="P230" s="1">
        <v>-5</v>
      </c>
      <c r="Q230" s="2">
        <v>0.12</v>
      </c>
      <c r="R230" s="1">
        <v>-6.4116</v>
      </c>
      <c r="S230" s="2">
        <v>0</v>
      </c>
      <c r="T230" s="1">
        <v>0</v>
      </c>
      <c r="U230" s="2">
        <v>0</v>
      </c>
      <c r="V230" s="1">
        <v>0</v>
      </c>
      <c r="W230" s="1">
        <v>53.43</v>
      </c>
      <c r="X230" s="1">
        <v>0</v>
      </c>
      <c r="Y230" s="1">
        <v>-6.4116</v>
      </c>
    </row>
    <row r="231" spans="1:25" x14ac:dyDescent="0.25">
      <c r="A231" t="s">
        <v>27</v>
      </c>
      <c r="B231" t="s">
        <v>28</v>
      </c>
      <c r="C231" t="s">
        <v>34</v>
      </c>
      <c r="D231" t="s">
        <v>35</v>
      </c>
      <c r="E231" t="s">
        <v>742</v>
      </c>
      <c r="F231" t="s">
        <v>743</v>
      </c>
      <c r="G231" t="s">
        <v>744</v>
      </c>
      <c r="H231" t="s">
        <v>729</v>
      </c>
      <c r="I231" t="s">
        <v>40</v>
      </c>
      <c r="J231" t="s">
        <v>45</v>
      </c>
      <c r="K231" s="1">
        <v>113.47</v>
      </c>
      <c r="L231" s="1">
        <v>113.47</v>
      </c>
      <c r="M231" s="1">
        <v>0</v>
      </c>
      <c r="O231" s="1">
        <v>0</v>
      </c>
      <c r="P231" s="1">
        <v>-10</v>
      </c>
      <c r="Q231" s="2">
        <v>0.12</v>
      </c>
      <c r="R231" s="1">
        <v>-12.4164</v>
      </c>
      <c r="S231" s="2">
        <v>0.032</v>
      </c>
      <c r="T231" s="1">
        <v>-3.311</v>
      </c>
      <c r="U231" s="2">
        <v>0.0149</v>
      </c>
      <c r="V231" s="1">
        <v>-1.5417</v>
      </c>
      <c r="W231" s="1">
        <v>103.47</v>
      </c>
      <c r="X231" s="1">
        <v>0</v>
      </c>
      <c r="Y231" s="1">
        <v>86.2009</v>
      </c>
    </row>
    <row r="232" spans="1:25" x14ac:dyDescent="0.25">
      <c r="A232" t="s">
        <v>27</v>
      </c>
      <c r="B232" t="s">
        <v>28</v>
      </c>
      <c r="C232" t="s">
        <v>34</v>
      </c>
      <c r="D232" t="s">
        <v>35</v>
      </c>
      <c r="E232" t="s">
        <v>745</v>
      </c>
      <c r="F232" t="s">
        <v>746</v>
      </c>
      <c r="G232" t="s">
        <v>747</v>
      </c>
      <c r="H232" t="s">
        <v>729</v>
      </c>
      <c r="I232" t="s">
        <v>40</v>
      </c>
      <c r="J232" t="s">
        <v>41</v>
      </c>
      <c r="K232" s="1">
        <v>51.28</v>
      </c>
      <c r="L232" s="1">
        <v>45.29</v>
      </c>
      <c r="M232" s="1">
        <v>5.99</v>
      </c>
      <c r="O232" s="1">
        <v>0</v>
      </c>
      <c r="P232" s="1">
        <v>-17.99</v>
      </c>
      <c r="Q232" s="2">
        <v>0.12</v>
      </c>
      <c r="R232" s="1">
        <v>-3.9948</v>
      </c>
      <c r="S232" s="2">
        <v>0.032</v>
      </c>
      <c r="T232" s="1">
        <v>-1.0653</v>
      </c>
      <c r="U232" s="2">
        <v>0.0149</v>
      </c>
      <c r="V232" s="1">
        <v>-0.496</v>
      </c>
      <c r="W232" s="1">
        <v>33.29</v>
      </c>
      <c r="X232" s="1">
        <v>0</v>
      </c>
      <c r="Y232" s="1">
        <v>27.7339</v>
      </c>
    </row>
    <row r="233" spans="1:25" x14ac:dyDescent="0.25">
      <c r="A233" t="s">
        <v>27</v>
      </c>
      <c r="B233" t="s">
        <v>28</v>
      </c>
      <c r="C233" t="s">
        <v>34</v>
      </c>
      <c r="D233" t="s">
        <v>35</v>
      </c>
      <c r="E233" t="s">
        <v>748</v>
      </c>
      <c r="F233" t="s">
        <v>749</v>
      </c>
      <c r="G233" t="s">
        <v>750</v>
      </c>
      <c r="H233" t="s">
        <v>729</v>
      </c>
      <c r="I233" t="s">
        <v>40</v>
      </c>
      <c r="J233" t="s">
        <v>41</v>
      </c>
      <c r="K233" s="1">
        <v>181.1</v>
      </c>
      <c r="L233" s="1">
        <v>165.11</v>
      </c>
      <c r="M233" s="1">
        <v>15.99</v>
      </c>
      <c r="O233" s="1">
        <v>0</v>
      </c>
      <c r="P233" s="1">
        <v>0</v>
      </c>
      <c r="Q233" s="2">
        <v>0.12</v>
      </c>
      <c r="R233" s="1">
        <v>-21.732</v>
      </c>
      <c r="S233" s="2">
        <v>0.032</v>
      </c>
      <c r="T233" s="1">
        <v>-5.7952</v>
      </c>
      <c r="U233" s="2">
        <v>0.0149</v>
      </c>
      <c r="V233" s="1">
        <v>-2.6984</v>
      </c>
      <c r="W233" s="1">
        <v>181.1</v>
      </c>
      <c r="X233" s="1">
        <v>18.99</v>
      </c>
      <c r="Y233" s="1">
        <v>131.8844</v>
      </c>
    </row>
    <row r="234" spans="1:25" x14ac:dyDescent="0.25">
      <c r="A234" t="s">
        <v>27</v>
      </c>
      <c r="B234" t="s">
        <v>28</v>
      </c>
      <c r="C234" t="s">
        <v>34</v>
      </c>
      <c r="D234" t="s">
        <v>35</v>
      </c>
      <c r="E234" t="s">
        <v>751</v>
      </c>
      <c r="F234" t="s">
        <v>752</v>
      </c>
      <c r="G234" t="s">
        <v>753</v>
      </c>
      <c r="H234" t="s">
        <v>729</v>
      </c>
      <c r="I234" t="s">
        <v>40</v>
      </c>
      <c r="J234" t="s">
        <v>41</v>
      </c>
      <c r="K234" s="1">
        <v>55.98</v>
      </c>
      <c r="L234" s="1">
        <v>49.99</v>
      </c>
      <c r="M234" s="1">
        <v>5.99</v>
      </c>
      <c r="O234" s="1">
        <v>0</v>
      </c>
      <c r="P234" s="1">
        <v>-10</v>
      </c>
      <c r="Q234" s="2">
        <v>0.12</v>
      </c>
      <c r="R234" s="1">
        <v>-5.5176</v>
      </c>
      <c r="S234" s="2">
        <v>0.032</v>
      </c>
      <c r="T234" s="1">
        <v>-1.4714</v>
      </c>
      <c r="U234" s="2">
        <v>0.0149</v>
      </c>
      <c r="V234" s="1">
        <v>-0.6851</v>
      </c>
      <c r="W234" s="1">
        <v>45.98</v>
      </c>
      <c r="X234" s="1">
        <v>0</v>
      </c>
      <c r="Y234" s="1">
        <v>38.3059</v>
      </c>
    </row>
    <row r="235" spans="1:25" x14ac:dyDescent="0.25">
      <c r="A235" t="s">
        <v>27</v>
      </c>
      <c r="B235" t="s">
        <v>28</v>
      </c>
      <c r="C235" t="s">
        <v>34</v>
      </c>
      <c r="D235" t="s">
        <v>35</v>
      </c>
      <c r="E235" t="s">
        <v>754</v>
      </c>
      <c r="F235" t="s">
        <v>755</v>
      </c>
      <c r="G235" t="s">
        <v>756</v>
      </c>
      <c r="H235" t="s">
        <v>729</v>
      </c>
      <c r="I235" t="s">
        <v>40</v>
      </c>
      <c r="J235" t="s">
        <v>49</v>
      </c>
      <c r="K235" s="1">
        <v>56.13</v>
      </c>
      <c r="L235" s="1">
        <v>50.14</v>
      </c>
      <c r="M235" s="1">
        <v>5.99</v>
      </c>
      <c r="O235" s="1">
        <v>9</v>
      </c>
      <c r="P235" s="1">
        <v>-10.99</v>
      </c>
      <c r="Q235" s="2">
        <v>0.12</v>
      </c>
      <c r="R235" s="1">
        <v>-5.4168</v>
      </c>
      <c r="S235" s="2">
        <v>0.032</v>
      </c>
      <c r="T235" s="1">
        <v>-1.4445</v>
      </c>
      <c r="U235" s="2">
        <v>0.0149</v>
      </c>
      <c r="V235" s="1">
        <v>-0.6726</v>
      </c>
      <c r="W235" s="1">
        <v>45.14</v>
      </c>
      <c r="X235" s="1">
        <v>0</v>
      </c>
      <c r="Y235" s="1">
        <v>37.6061</v>
      </c>
    </row>
    <row r="236" spans="1:25" x14ac:dyDescent="0.25">
      <c r="A236" t="s">
        <v>27</v>
      </c>
      <c r="B236" t="s">
        <v>28</v>
      </c>
      <c r="C236" t="s">
        <v>34</v>
      </c>
      <c r="D236" t="s">
        <v>35</v>
      </c>
      <c r="E236" t="s">
        <v>757</v>
      </c>
      <c r="F236" t="s">
        <v>758</v>
      </c>
      <c r="G236" t="s">
        <v>759</v>
      </c>
      <c r="H236" t="s">
        <v>729</v>
      </c>
      <c r="I236" t="s">
        <v>40</v>
      </c>
      <c r="J236" t="s">
        <v>65</v>
      </c>
      <c r="K236" s="1">
        <v>42.71</v>
      </c>
      <c r="L236" s="1">
        <v>42.71</v>
      </c>
      <c r="M236" s="1">
        <v>0</v>
      </c>
      <c r="O236" s="1">
        <v>0</v>
      </c>
      <c r="P236" s="1">
        <v>0</v>
      </c>
      <c r="Q236" s="2">
        <v>0</v>
      </c>
      <c r="R236" s="1">
        <v>0</v>
      </c>
      <c r="S236" s="2">
        <v>0.032</v>
      </c>
      <c r="T236" s="1">
        <v>-1.3667</v>
      </c>
      <c r="U236" s="2">
        <v>0</v>
      </c>
      <c r="V236" s="1">
        <v>0</v>
      </c>
      <c r="W236" s="1">
        <v>0</v>
      </c>
      <c r="X236" s="1">
        <v>0</v>
      </c>
      <c r="Y236" s="1">
        <v>35.5817</v>
      </c>
    </row>
    <row r="237" spans="1:25" x14ac:dyDescent="0.25">
      <c r="A237" t="s">
        <v>27</v>
      </c>
      <c r="B237" t="s">
        <v>28</v>
      </c>
      <c r="C237" t="s">
        <v>34</v>
      </c>
      <c r="D237" t="s">
        <v>35</v>
      </c>
      <c r="E237" t="s">
        <v>760</v>
      </c>
      <c r="F237" t="s">
        <v>761</v>
      </c>
      <c r="G237" t="s">
        <v>762</v>
      </c>
      <c r="H237" t="s">
        <v>729</v>
      </c>
      <c r="I237" t="s">
        <v>40</v>
      </c>
      <c r="J237" t="s">
        <v>421</v>
      </c>
      <c r="K237" s="1">
        <v>84.94</v>
      </c>
      <c r="L237" s="1">
        <v>78.95</v>
      </c>
      <c r="M237" s="1">
        <v>5.99</v>
      </c>
      <c r="O237" s="1">
        <v>0</v>
      </c>
      <c r="P237" s="1">
        <v>-5</v>
      </c>
      <c r="Q237" s="2">
        <v>0.12</v>
      </c>
      <c r="R237" s="1">
        <v>-9.5928</v>
      </c>
      <c r="S237" s="2">
        <v>0.032</v>
      </c>
      <c r="T237" s="1">
        <v>-2.5581</v>
      </c>
      <c r="U237" s="2">
        <v>0.0149</v>
      </c>
      <c r="V237" s="1">
        <v>-1.1911</v>
      </c>
      <c r="W237" s="1">
        <v>79.94</v>
      </c>
      <c r="X237" s="1">
        <v>0</v>
      </c>
      <c r="Y237" s="1">
        <v>66.598</v>
      </c>
    </row>
    <row r="238" spans="1:25" x14ac:dyDescent="0.25">
      <c r="A238" t="s">
        <v>27</v>
      </c>
      <c r="B238" t="s">
        <v>28</v>
      </c>
      <c r="C238" t="s">
        <v>34</v>
      </c>
      <c r="D238" t="s">
        <v>35</v>
      </c>
      <c r="E238" t="s">
        <v>763</v>
      </c>
      <c r="F238" t="s">
        <v>764</v>
      </c>
      <c r="G238" t="s">
        <v>765</v>
      </c>
      <c r="H238" t="s">
        <v>729</v>
      </c>
      <c r="I238" t="s">
        <v>40</v>
      </c>
      <c r="J238" t="s">
        <v>41</v>
      </c>
      <c r="K238" s="1">
        <v>62.62</v>
      </c>
      <c r="L238" s="1">
        <v>52.63</v>
      </c>
      <c r="M238" s="1">
        <v>9.99</v>
      </c>
      <c r="O238" s="1">
        <v>5</v>
      </c>
      <c r="P238" s="1">
        <v>-5</v>
      </c>
      <c r="Q238" s="2">
        <v>0.12</v>
      </c>
      <c r="R238" s="1">
        <v>-6.9144</v>
      </c>
      <c r="S238" s="2">
        <v>0.032</v>
      </c>
      <c r="T238" s="1">
        <v>-1.8438</v>
      </c>
      <c r="U238" s="2">
        <v>0.0149</v>
      </c>
      <c r="V238" s="1">
        <v>-0.8585</v>
      </c>
      <c r="W238" s="1">
        <v>57.62</v>
      </c>
      <c r="X238" s="1">
        <v>15.99</v>
      </c>
      <c r="Y238" s="1">
        <v>32.0133</v>
      </c>
    </row>
    <row r="239" spans="1:25" x14ac:dyDescent="0.25">
      <c r="A239" t="s">
        <v>27</v>
      </c>
      <c r="B239" t="s">
        <v>28</v>
      </c>
      <c r="C239" t="s">
        <v>34</v>
      </c>
      <c r="D239" t="s">
        <v>35</v>
      </c>
      <c r="E239" t="s">
        <v>766</v>
      </c>
      <c r="F239" t="s">
        <v>767</v>
      </c>
      <c r="G239" t="s">
        <v>768</v>
      </c>
      <c r="H239" t="s">
        <v>729</v>
      </c>
      <c r="I239" t="s">
        <v>40</v>
      </c>
      <c r="J239" t="s">
        <v>49</v>
      </c>
      <c r="K239" s="1">
        <v>70.98</v>
      </c>
      <c r="L239" s="1">
        <v>64.99</v>
      </c>
      <c r="M239" s="1">
        <v>5.99</v>
      </c>
      <c r="O239" s="1">
        <v>0</v>
      </c>
      <c r="P239" s="1">
        <v>-22.24</v>
      </c>
      <c r="Q239" s="2">
        <v>0.12</v>
      </c>
      <c r="R239" s="1">
        <v>-5.8488</v>
      </c>
      <c r="S239" s="2">
        <v>0.032</v>
      </c>
      <c r="T239" s="1">
        <v>-1.5597</v>
      </c>
      <c r="U239" s="2">
        <v>0.0149</v>
      </c>
      <c r="V239" s="1">
        <v>-0.7262</v>
      </c>
      <c r="W239" s="1">
        <v>48.74</v>
      </c>
      <c r="X239" s="1">
        <v>11.99</v>
      </c>
      <c r="Y239" s="1">
        <v>28.6153</v>
      </c>
    </row>
    <row r="240" spans="1:25" x14ac:dyDescent="0.25">
      <c r="A240" t="s">
        <v>27</v>
      </c>
      <c r="B240" t="s">
        <v>28</v>
      </c>
      <c r="C240" t="s">
        <v>34</v>
      </c>
      <c r="D240" t="s">
        <v>35</v>
      </c>
      <c r="E240" t="s">
        <v>769</v>
      </c>
      <c r="F240" t="s">
        <v>770</v>
      </c>
      <c r="G240" t="s">
        <v>771</v>
      </c>
      <c r="H240" t="s">
        <v>729</v>
      </c>
      <c r="I240" t="s">
        <v>40</v>
      </c>
      <c r="J240" t="s">
        <v>65</v>
      </c>
      <c r="K240" s="1">
        <v>100.78</v>
      </c>
      <c r="L240" s="1">
        <v>100.78</v>
      </c>
      <c r="M240" s="1">
        <v>0</v>
      </c>
      <c r="O240" s="1">
        <v>0</v>
      </c>
      <c r="P240" s="1">
        <v>-12</v>
      </c>
      <c r="Q240" s="2">
        <v>0.12</v>
      </c>
      <c r="R240" s="1">
        <v>-10.6536</v>
      </c>
      <c r="S240" s="2">
        <v>0.032</v>
      </c>
      <c r="T240" s="1">
        <v>-2.841</v>
      </c>
      <c r="U240" s="2">
        <v>0.0149</v>
      </c>
      <c r="V240" s="1">
        <v>-1.3228</v>
      </c>
      <c r="W240" s="1">
        <v>88.78</v>
      </c>
      <c r="X240" s="1">
        <v>0</v>
      </c>
      <c r="Y240" s="1">
        <v>73.9626</v>
      </c>
    </row>
    <row r="241" spans="1:25" x14ac:dyDescent="0.25">
      <c r="A241" t="s">
        <v>27</v>
      </c>
      <c r="B241" t="s">
        <v>28</v>
      </c>
      <c r="C241" t="s">
        <v>34</v>
      </c>
      <c r="D241" t="s">
        <v>35</v>
      </c>
      <c r="E241" t="s">
        <v>772</v>
      </c>
      <c r="F241" t="s">
        <v>773</v>
      </c>
      <c r="G241" t="s">
        <v>774</v>
      </c>
      <c r="H241" t="s">
        <v>729</v>
      </c>
      <c r="I241" t="s">
        <v>40</v>
      </c>
      <c r="J241" t="s">
        <v>41</v>
      </c>
      <c r="K241" s="1">
        <v>108.24</v>
      </c>
      <c r="L241" s="1">
        <v>102.25</v>
      </c>
      <c r="M241" s="1">
        <v>5.99</v>
      </c>
      <c r="O241" s="1">
        <v>0.99</v>
      </c>
      <c r="P241" s="1">
        <v>-5</v>
      </c>
      <c r="Q241" s="2">
        <v>0.12</v>
      </c>
      <c r="R241" s="1">
        <v>-12.3888</v>
      </c>
      <c r="S241" s="2">
        <v>0.032</v>
      </c>
      <c r="T241" s="1">
        <v>-3.3037</v>
      </c>
      <c r="U241" s="2">
        <v>0.0149</v>
      </c>
      <c r="V241" s="1">
        <v>-1.5383</v>
      </c>
      <c r="W241" s="1">
        <v>103.24</v>
      </c>
      <c r="X241" s="1">
        <v>0</v>
      </c>
      <c r="Y241" s="1">
        <v>86.0092</v>
      </c>
    </row>
    <row r="242" spans="1:25" x14ac:dyDescent="0.25">
      <c r="A242" t="s">
        <v>27</v>
      </c>
      <c r="B242" t="s">
        <v>28</v>
      </c>
      <c r="C242" t="s">
        <v>34</v>
      </c>
      <c r="D242" t="s">
        <v>35</v>
      </c>
      <c r="E242" t="s">
        <v>775</v>
      </c>
      <c r="F242" t="s">
        <v>776</v>
      </c>
      <c r="G242" t="s">
        <v>777</v>
      </c>
      <c r="H242" t="s">
        <v>729</v>
      </c>
      <c r="I242" t="s">
        <v>40</v>
      </c>
      <c r="J242" t="s">
        <v>49</v>
      </c>
      <c r="K242" s="1">
        <v>95.57</v>
      </c>
      <c r="L242" s="1">
        <v>89.58</v>
      </c>
      <c r="M242" s="1">
        <v>5.99</v>
      </c>
      <c r="O242" s="1">
        <v>0</v>
      </c>
      <c r="P242" s="1">
        <v>-17.99</v>
      </c>
      <c r="Q242" s="2">
        <v>0.12</v>
      </c>
      <c r="R242" s="1">
        <v>-9.3096</v>
      </c>
      <c r="S242" s="2">
        <v>0.032</v>
      </c>
      <c r="T242" s="1">
        <v>-2.4826</v>
      </c>
      <c r="U242" s="2">
        <v>0.0149</v>
      </c>
      <c r="V242" s="1">
        <v>-1.1559</v>
      </c>
      <c r="W242" s="1">
        <v>77.58</v>
      </c>
      <c r="X242" s="1">
        <v>0</v>
      </c>
      <c r="Y242" s="1">
        <v>64.6319</v>
      </c>
    </row>
    <row r="243" spans="1:25" x14ac:dyDescent="0.25">
      <c r="A243" t="s">
        <v>27</v>
      </c>
      <c r="B243" t="s">
        <v>28</v>
      </c>
      <c r="C243" t="s">
        <v>34</v>
      </c>
      <c r="D243" t="s">
        <v>35</v>
      </c>
      <c r="E243" t="s">
        <v>778</v>
      </c>
      <c r="F243" t="s">
        <v>779</v>
      </c>
      <c r="G243" t="s">
        <v>780</v>
      </c>
      <c r="H243" t="s">
        <v>729</v>
      </c>
      <c r="I243" t="s">
        <v>40</v>
      </c>
      <c r="J243" t="s">
        <v>97</v>
      </c>
      <c r="K243" s="1">
        <v>41.98</v>
      </c>
      <c r="L243" s="1">
        <v>35.99</v>
      </c>
      <c r="M243" s="1">
        <v>5.99</v>
      </c>
      <c r="O243" s="1">
        <v>0</v>
      </c>
      <c r="P243" s="1">
        <v>-17.99</v>
      </c>
      <c r="Q243" s="2">
        <v>0.12</v>
      </c>
      <c r="R243" s="1">
        <v>-2.8788</v>
      </c>
      <c r="S243" s="2">
        <v>0.032</v>
      </c>
      <c r="T243" s="1">
        <v>-0.7677</v>
      </c>
      <c r="U243" s="2">
        <v>0.0149</v>
      </c>
      <c r="V243" s="1">
        <v>-0.3575</v>
      </c>
      <c r="W243" s="1">
        <v>23.99</v>
      </c>
      <c r="X243" s="1">
        <v>0</v>
      </c>
      <c r="Y243" s="1">
        <v>19.986</v>
      </c>
    </row>
    <row r="244" spans="1:25" x14ac:dyDescent="0.25">
      <c r="A244" t="s">
        <v>27</v>
      </c>
      <c r="B244" t="s">
        <v>28</v>
      </c>
      <c r="C244" t="s">
        <v>34</v>
      </c>
      <c r="D244" t="s">
        <v>35</v>
      </c>
      <c r="E244" t="s">
        <v>781</v>
      </c>
      <c r="F244" t="s">
        <v>782</v>
      </c>
      <c r="G244" t="s">
        <v>783</v>
      </c>
      <c r="H244" t="s">
        <v>729</v>
      </c>
      <c r="I244" t="s">
        <v>40</v>
      </c>
      <c r="J244" t="s">
        <v>133</v>
      </c>
      <c r="K244" s="1">
        <v>126.18</v>
      </c>
      <c r="L244" s="1">
        <v>120.19</v>
      </c>
      <c r="M244" s="1">
        <v>5.99</v>
      </c>
      <c r="O244" s="1">
        <v>10</v>
      </c>
      <c r="P244" s="1">
        <v>-5</v>
      </c>
      <c r="Q244" s="2">
        <v>0.12</v>
      </c>
      <c r="R244" s="1">
        <v>-14.5416</v>
      </c>
      <c r="S244" s="2">
        <v>0</v>
      </c>
      <c r="T244" s="1">
        <v>0</v>
      </c>
      <c r="U244" s="2">
        <v>0</v>
      </c>
      <c r="V244" s="1">
        <v>0</v>
      </c>
      <c r="W244" s="1">
        <v>121.18</v>
      </c>
      <c r="X244" s="1">
        <v>0</v>
      </c>
      <c r="Y244" s="1">
        <v>-9.5416</v>
      </c>
    </row>
    <row r="245" spans="1:25" x14ac:dyDescent="0.25">
      <c r="A245" t="s">
        <v>27</v>
      </c>
      <c r="B245" t="s">
        <v>28</v>
      </c>
      <c r="C245" t="s">
        <v>34</v>
      </c>
      <c r="D245" t="s">
        <v>35</v>
      </c>
      <c r="E245" t="s">
        <v>784</v>
      </c>
      <c r="F245" t="s">
        <v>785</v>
      </c>
      <c r="G245" t="s">
        <v>786</v>
      </c>
      <c r="H245" t="s">
        <v>729</v>
      </c>
      <c r="I245" t="s">
        <v>40</v>
      </c>
      <c r="J245" t="s">
        <v>184</v>
      </c>
      <c r="K245" s="1">
        <v>56.96</v>
      </c>
      <c r="L245" s="1">
        <v>50.97</v>
      </c>
      <c r="M245" s="1">
        <v>5.99</v>
      </c>
      <c r="O245" s="1">
        <v>0</v>
      </c>
      <c r="P245" s="1">
        <v>-17.99</v>
      </c>
      <c r="Q245" s="2">
        <v>0.12</v>
      </c>
      <c r="R245" s="1">
        <v>-4.6764</v>
      </c>
      <c r="S245" s="2">
        <v>0.032</v>
      </c>
      <c r="T245" s="1">
        <v>-1.247</v>
      </c>
      <c r="U245" s="2">
        <v>0.0149</v>
      </c>
      <c r="V245" s="1">
        <v>-0.5807</v>
      </c>
      <c r="W245" s="1">
        <v>38.97</v>
      </c>
      <c r="X245" s="1">
        <v>0</v>
      </c>
      <c r="Y245" s="1">
        <v>32.4659</v>
      </c>
    </row>
    <row r="246" spans="1:25" x14ac:dyDescent="0.25">
      <c r="A246" t="s">
        <v>27</v>
      </c>
      <c r="B246" t="s">
        <v>28</v>
      </c>
      <c r="C246" t="s">
        <v>34</v>
      </c>
      <c r="D246" t="s">
        <v>35</v>
      </c>
      <c r="E246" t="s">
        <v>787</v>
      </c>
      <c r="F246" t="s">
        <v>788</v>
      </c>
      <c r="G246" t="s">
        <v>789</v>
      </c>
      <c r="H246" t="s">
        <v>729</v>
      </c>
      <c r="I246" t="s">
        <v>40</v>
      </c>
      <c r="J246" t="s">
        <v>90</v>
      </c>
      <c r="K246" s="1">
        <v>56.47</v>
      </c>
      <c r="L246" s="1">
        <v>50.48</v>
      </c>
      <c r="M246" s="1">
        <v>5.99</v>
      </c>
      <c r="O246" s="1">
        <v>0</v>
      </c>
      <c r="P246" s="1">
        <v>-18.61</v>
      </c>
      <c r="Q246" s="2">
        <v>0.12</v>
      </c>
      <c r="R246" s="1">
        <v>-4.5432</v>
      </c>
      <c r="S246" s="2">
        <v>0.032</v>
      </c>
      <c r="T246" s="1">
        <v>-1.2115</v>
      </c>
      <c r="U246" s="2">
        <v>0.0149</v>
      </c>
      <c r="V246" s="1">
        <v>-0.5641</v>
      </c>
      <c r="W246" s="1">
        <v>37.86</v>
      </c>
      <c r="X246" s="1">
        <v>0</v>
      </c>
      <c r="Y246" s="1">
        <v>31.5412</v>
      </c>
    </row>
    <row r="247" spans="1:25" x14ac:dyDescent="0.25">
      <c r="A247" t="s">
        <v>27</v>
      </c>
      <c r="B247" t="s">
        <v>28</v>
      </c>
      <c r="C247" t="s">
        <v>34</v>
      </c>
      <c r="D247" t="s">
        <v>35</v>
      </c>
      <c r="E247" t="s">
        <v>790</v>
      </c>
      <c r="F247" t="s">
        <v>791</v>
      </c>
      <c r="G247" t="s">
        <v>792</v>
      </c>
      <c r="H247" t="s">
        <v>729</v>
      </c>
      <c r="I247" t="s">
        <v>40</v>
      </c>
      <c r="J247" t="s">
        <v>41</v>
      </c>
      <c r="K247" s="1">
        <v>125.98</v>
      </c>
      <c r="L247" s="1">
        <v>119.99</v>
      </c>
      <c r="M247" s="1">
        <v>5.99</v>
      </c>
      <c r="O247" s="1">
        <v>0</v>
      </c>
      <c r="P247" s="1">
        <v>-10</v>
      </c>
      <c r="Q247" s="2">
        <v>0.12</v>
      </c>
      <c r="R247" s="1">
        <v>-13.9176</v>
      </c>
      <c r="S247" s="2">
        <v>0.032</v>
      </c>
      <c r="T247" s="1">
        <v>-3.7114</v>
      </c>
      <c r="U247" s="2">
        <v>0.0149</v>
      </c>
      <c r="V247" s="1">
        <v>-1.7281</v>
      </c>
      <c r="W247" s="1">
        <v>115.98</v>
      </c>
      <c r="X247" s="1">
        <v>0</v>
      </c>
      <c r="Y247" s="1">
        <v>96.6229</v>
      </c>
    </row>
    <row r="248" spans="1:25" x14ac:dyDescent="0.25">
      <c r="A248" t="s">
        <v>27</v>
      </c>
      <c r="B248" t="s">
        <v>28</v>
      </c>
      <c r="C248" t="s">
        <v>34</v>
      </c>
      <c r="D248" t="s">
        <v>35</v>
      </c>
      <c r="E248" t="s">
        <v>793</v>
      </c>
      <c r="F248" t="s">
        <v>794</v>
      </c>
      <c r="G248" t="s">
        <v>795</v>
      </c>
      <c r="H248" t="s">
        <v>32</v>
      </c>
      <c r="J248" t="s">
        <v>32</v>
      </c>
      <c r="K248" s="1">
        <v>55.98</v>
      </c>
      <c r="L248" s="1">
        <v>49.99</v>
      </c>
      <c r="M248" s="1">
        <v>5.99</v>
      </c>
      <c r="O248" s="1">
        <v>0</v>
      </c>
      <c r="P248" s="1">
        <v>-5</v>
      </c>
      <c r="Q248" s="2">
        <v>0</v>
      </c>
      <c r="R248" s="1">
        <v>0</v>
      </c>
      <c r="S248" s="2">
        <v>0</v>
      </c>
      <c r="T248" s="1">
        <v>0</v>
      </c>
      <c r="U248" s="2">
        <v>0</v>
      </c>
      <c r="V248" s="1">
        <v>0</v>
      </c>
      <c r="W248" s="1">
        <v>0</v>
      </c>
      <c r="X248" s="1">
        <v>0</v>
      </c>
      <c r="Y248" s="1">
        <v>42.4714</v>
      </c>
    </row>
    <row r="249" spans="1:25" x14ac:dyDescent="0.25">
      <c r="A249" t="s">
        <v>27</v>
      </c>
      <c r="B249" t="s">
        <v>28</v>
      </c>
      <c r="C249" t="s">
        <v>34</v>
      </c>
      <c r="D249" t="s">
        <v>35</v>
      </c>
      <c r="E249" t="s">
        <v>796</v>
      </c>
      <c r="F249" t="s">
        <v>797</v>
      </c>
      <c r="G249" t="s">
        <v>798</v>
      </c>
      <c r="H249" t="s">
        <v>729</v>
      </c>
      <c r="I249" t="s">
        <v>40</v>
      </c>
      <c r="J249" t="s">
        <v>49</v>
      </c>
      <c r="K249" s="1">
        <v>101.38</v>
      </c>
      <c r="L249" s="1">
        <v>101.38</v>
      </c>
      <c r="M249" s="1">
        <v>0</v>
      </c>
      <c r="O249" s="1">
        <v>0</v>
      </c>
      <c r="P249" s="1">
        <v>0</v>
      </c>
      <c r="Q249" s="2">
        <v>0.12</v>
      </c>
      <c r="R249" s="1">
        <v>-12.1656</v>
      </c>
      <c r="S249" s="2">
        <v>0.032</v>
      </c>
      <c r="T249" s="1">
        <v>-3.2442</v>
      </c>
      <c r="U249" s="2">
        <v>0.0149</v>
      </c>
      <c r="V249" s="1">
        <v>-1.5106</v>
      </c>
      <c r="W249" s="1">
        <v>101.38</v>
      </c>
      <c r="X249" s="1">
        <v>0</v>
      </c>
      <c r="Y249" s="1">
        <v>84.4596</v>
      </c>
    </row>
    <row r="250" spans="1:25" x14ac:dyDescent="0.25">
      <c r="A250" t="s">
        <v>27</v>
      </c>
      <c r="B250" t="s">
        <v>28</v>
      </c>
      <c r="C250" t="s">
        <v>34</v>
      </c>
      <c r="D250" t="s">
        <v>35</v>
      </c>
      <c r="E250" t="s">
        <v>799</v>
      </c>
      <c r="F250" t="s">
        <v>800</v>
      </c>
      <c r="G250" t="s">
        <v>801</v>
      </c>
      <c r="H250" t="s">
        <v>729</v>
      </c>
      <c r="I250" t="s">
        <v>40</v>
      </c>
      <c r="J250" t="s">
        <v>49</v>
      </c>
      <c r="K250" s="1">
        <v>56.92</v>
      </c>
      <c r="L250" s="1">
        <v>50.93</v>
      </c>
      <c r="M250" s="1">
        <v>5.99</v>
      </c>
      <c r="O250" s="1">
        <v>12</v>
      </c>
      <c r="P250" s="1">
        <v>-5</v>
      </c>
      <c r="Q250" s="2">
        <v>0.12</v>
      </c>
      <c r="R250" s="1">
        <v>-6.2304</v>
      </c>
      <c r="S250" s="2">
        <v>0.032</v>
      </c>
      <c r="T250" s="1">
        <v>-1.6614</v>
      </c>
      <c r="U250" s="2">
        <v>0.0149</v>
      </c>
      <c r="V250" s="1">
        <v>-0.7736</v>
      </c>
      <c r="W250" s="1">
        <v>51.92</v>
      </c>
      <c r="X250" s="1">
        <v>0</v>
      </c>
      <c r="Y250" s="1">
        <v>43.2546</v>
      </c>
    </row>
    <row r="251" spans="1:25" x14ac:dyDescent="0.25">
      <c r="A251" t="s">
        <v>27</v>
      </c>
      <c r="B251" t="s">
        <v>28</v>
      </c>
      <c r="C251" t="s">
        <v>34</v>
      </c>
      <c r="D251" t="s">
        <v>35</v>
      </c>
      <c r="E251" t="s">
        <v>802</v>
      </c>
      <c r="F251" t="s">
        <v>803</v>
      </c>
      <c r="G251" t="s">
        <v>804</v>
      </c>
      <c r="H251" t="s">
        <v>729</v>
      </c>
      <c r="I251" t="s">
        <v>40</v>
      </c>
      <c r="J251" t="s">
        <v>97</v>
      </c>
      <c r="K251" s="1">
        <v>64.98</v>
      </c>
      <c r="L251" s="1">
        <v>64.98</v>
      </c>
      <c r="M251" s="1">
        <v>0</v>
      </c>
      <c r="O251" s="1">
        <v>0</v>
      </c>
      <c r="P251" s="1">
        <v>-12</v>
      </c>
      <c r="Q251" s="2">
        <v>0.12</v>
      </c>
      <c r="R251" s="1">
        <v>-6.3576</v>
      </c>
      <c r="S251" s="2">
        <v>0.032</v>
      </c>
      <c r="T251" s="1">
        <v>-1.6954</v>
      </c>
      <c r="U251" s="2">
        <v>0.0149</v>
      </c>
      <c r="V251" s="1">
        <v>-0.7894</v>
      </c>
      <c r="W251" s="1">
        <v>52.98</v>
      </c>
      <c r="X251" s="1">
        <v>0</v>
      </c>
      <c r="Y251" s="1">
        <v>44.1376</v>
      </c>
    </row>
    <row r="252" spans="1:25" x14ac:dyDescent="0.25">
      <c r="A252" t="s">
        <v>27</v>
      </c>
      <c r="B252" t="s">
        <v>28</v>
      </c>
      <c r="C252" t="s">
        <v>34</v>
      </c>
      <c r="D252" t="s">
        <v>35</v>
      </c>
      <c r="E252" t="s">
        <v>805</v>
      </c>
      <c r="F252" t="s">
        <v>806</v>
      </c>
      <c r="G252" t="s">
        <v>807</v>
      </c>
      <c r="H252" t="s">
        <v>729</v>
      </c>
      <c r="I252" t="s">
        <v>40</v>
      </c>
      <c r="J252" t="s">
        <v>41</v>
      </c>
      <c r="K252" s="1">
        <v>49.99</v>
      </c>
      <c r="L252" s="1">
        <v>49.99</v>
      </c>
      <c r="M252" s="1">
        <v>0</v>
      </c>
      <c r="O252" s="1">
        <v>0</v>
      </c>
      <c r="P252" s="1">
        <v>-12</v>
      </c>
      <c r="Q252" s="2">
        <v>0.12</v>
      </c>
      <c r="R252" s="1">
        <v>-4.5588</v>
      </c>
      <c r="S252" s="2">
        <v>0.032</v>
      </c>
      <c r="T252" s="1">
        <v>-1.2157</v>
      </c>
      <c r="U252" s="2">
        <v>0.0149</v>
      </c>
      <c r="V252" s="1">
        <v>-0.5661</v>
      </c>
      <c r="W252" s="1">
        <v>37.99</v>
      </c>
      <c r="X252" s="1">
        <v>0</v>
      </c>
      <c r="Y252" s="1">
        <v>31.6494</v>
      </c>
    </row>
    <row r="253" spans="1:25" x14ac:dyDescent="0.25">
      <c r="A253" t="s">
        <v>27</v>
      </c>
      <c r="B253" t="s">
        <v>28</v>
      </c>
      <c r="C253" t="s">
        <v>34</v>
      </c>
      <c r="D253" t="s">
        <v>35</v>
      </c>
      <c r="E253" t="s">
        <v>808</v>
      </c>
      <c r="F253" t="s">
        <v>809</v>
      </c>
      <c r="G253" t="s">
        <v>810</v>
      </c>
      <c r="H253" t="s">
        <v>729</v>
      </c>
      <c r="I253" t="s">
        <v>40</v>
      </c>
      <c r="J253" t="s">
        <v>45</v>
      </c>
      <c r="K253" s="1">
        <v>43.96</v>
      </c>
      <c r="L253" s="1">
        <v>43.96</v>
      </c>
      <c r="M253" s="1">
        <v>0</v>
      </c>
      <c r="O253" s="1">
        <v>0</v>
      </c>
      <c r="P253" s="1">
        <v>-5</v>
      </c>
      <c r="Q253" s="2">
        <v>0.12</v>
      </c>
      <c r="R253" s="1">
        <v>-4.6752</v>
      </c>
      <c r="S253" s="2">
        <v>0.032</v>
      </c>
      <c r="T253" s="1">
        <v>-1.2467</v>
      </c>
      <c r="U253" s="2">
        <v>0.0149</v>
      </c>
      <c r="V253" s="1">
        <v>-0.5805</v>
      </c>
      <c r="W253" s="1">
        <v>38.96</v>
      </c>
      <c r="X253" s="1">
        <v>0</v>
      </c>
      <c r="Y253" s="1">
        <v>32.4576</v>
      </c>
    </row>
    <row r="254" spans="1:25" x14ac:dyDescent="0.25">
      <c r="A254" t="s">
        <v>27</v>
      </c>
      <c r="B254" t="s">
        <v>28</v>
      </c>
      <c r="C254" t="s">
        <v>34</v>
      </c>
      <c r="D254" t="s">
        <v>35</v>
      </c>
      <c r="E254" t="s">
        <v>811</v>
      </c>
      <c r="F254" t="s">
        <v>812</v>
      </c>
      <c r="G254" t="s">
        <v>813</v>
      </c>
      <c r="H254" t="s">
        <v>729</v>
      </c>
      <c r="I254" t="s">
        <v>40</v>
      </c>
      <c r="J254" t="s">
        <v>41</v>
      </c>
      <c r="K254" s="1">
        <v>101.62</v>
      </c>
      <c r="L254" s="1">
        <v>101.62</v>
      </c>
      <c r="M254" s="1">
        <v>0</v>
      </c>
      <c r="O254" s="1">
        <v>0</v>
      </c>
      <c r="P254" s="1">
        <v>-12</v>
      </c>
      <c r="Q254" s="2">
        <v>0.12</v>
      </c>
      <c r="R254" s="1">
        <v>-10.7544</v>
      </c>
      <c r="S254" s="2">
        <v>0.032</v>
      </c>
      <c r="T254" s="1">
        <v>-2.8678</v>
      </c>
      <c r="U254" s="2">
        <v>0.0149</v>
      </c>
      <c r="V254" s="1">
        <v>-1.3353</v>
      </c>
      <c r="W254" s="1">
        <v>89.62</v>
      </c>
      <c r="X254" s="1">
        <v>0</v>
      </c>
      <c r="Y254" s="1">
        <v>74.6625</v>
      </c>
    </row>
    <row r="255" spans="1:25" x14ac:dyDescent="0.25">
      <c r="A255" t="s">
        <v>27</v>
      </c>
      <c r="B255" t="s">
        <v>28</v>
      </c>
      <c r="C255" t="s">
        <v>34</v>
      </c>
      <c r="D255" t="s">
        <v>35</v>
      </c>
      <c r="E255" t="s">
        <v>814</v>
      </c>
      <c r="F255" t="s">
        <v>815</v>
      </c>
      <c r="G255" t="s">
        <v>816</v>
      </c>
      <c r="H255" t="s">
        <v>729</v>
      </c>
      <c r="I255" t="s">
        <v>40</v>
      </c>
      <c r="J255" t="s">
        <v>184</v>
      </c>
      <c r="K255" s="1">
        <v>77.06</v>
      </c>
      <c r="L255" s="1">
        <v>77.06</v>
      </c>
      <c r="M255" s="1">
        <v>0</v>
      </c>
      <c r="O255" s="1">
        <v>0</v>
      </c>
      <c r="P255" s="1">
        <v>-19.26</v>
      </c>
      <c r="Q255" s="2">
        <v>0.12</v>
      </c>
      <c r="R255" s="1">
        <v>-6.936</v>
      </c>
      <c r="S255" s="2">
        <v>0.032</v>
      </c>
      <c r="T255" s="1">
        <v>-1.8496</v>
      </c>
      <c r="U255" s="2">
        <v>0.0149</v>
      </c>
      <c r="V255" s="1">
        <v>-0.8612</v>
      </c>
      <c r="W255" s="1">
        <v>57.8</v>
      </c>
      <c r="X255" s="1">
        <v>0</v>
      </c>
      <c r="Y255" s="1">
        <v>48.1532</v>
      </c>
    </row>
    <row r="256" spans="1:25" x14ac:dyDescent="0.25">
      <c r="A256" t="s">
        <v>27</v>
      </c>
      <c r="B256" t="s">
        <v>28</v>
      </c>
      <c r="C256" t="s">
        <v>34</v>
      </c>
      <c r="D256" t="s">
        <v>35</v>
      </c>
      <c r="E256" t="s">
        <v>817</v>
      </c>
      <c r="F256" t="s">
        <v>818</v>
      </c>
      <c r="G256" t="s">
        <v>819</v>
      </c>
      <c r="H256" t="s">
        <v>729</v>
      </c>
      <c r="I256" t="s">
        <v>40</v>
      </c>
      <c r="J256" t="s">
        <v>49</v>
      </c>
      <c r="K256" s="1">
        <v>74.8</v>
      </c>
      <c r="L256" s="1">
        <v>74.8</v>
      </c>
      <c r="M256" s="1">
        <v>0</v>
      </c>
      <c r="O256" s="1">
        <v>0</v>
      </c>
      <c r="P256" s="1">
        <v>-18.7</v>
      </c>
      <c r="Q256" s="2">
        <v>0.12</v>
      </c>
      <c r="R256" s="1">
        <v>-6.732</v>
      </c>
      <c r="S256" s="2">
        <v>0.032</v>
      </c>
      <c r="T256" s="1">
        <v>-1.7952</v>
      </c>
      <c r="U256" s="2">
        <v>0.0149</v>
      </c>
      <c r="V256" s="1">
        <v>-0.8359</v>
      </c>
      <c r="W256" s="1">
        <v>56.1</v>
      </c>
      <c r="X256" s="1">
        <v>0</v>
      </c>
      <c r="Y256" s="1">
        <v>46.7369</v>
      </c>
    </row>
    <row r="257" spans="1:25" x14ac:dyDescent="0.25">
      <c r="A257" t="s">
        <v>27</v>
      </c>
      <c r="B257" t="s">
        <v>28</v>
      </c>
      <c r="C257" t="s">
        <v>34</v>
      </c>
      <c r="D257" t="s">
        <v>35</v>
      </c>
      <c r="E257" t="s">
        <v>820</v>
      </c>
      <c r="F257" t="s">
        <v>821</v>
      </c>
      <c r="G257" t="s">
        <v>822</v>
      </c>
      <c r="H257" t="s">
        <v>729</v>
      </c>
      <c r="I257" t="s">
        <v>40</v>
      </c>
      <c r="J257" t="s">
        <v>133</v>
      </c>
      <c r="K257" s="1">
        <v>142.23</v>
      </c>
      <c r="L257" s="1">
        <v>123.24</v>
      </c>
      <c r="M257" s="1">
        <v>18.99</v>
      </c>
      <c r="O257" s="1">
        <v>0</v>
      </c>
      <c r="P257" s="1">
        <v>0</v>
      </c>
      <c r="Q257" s="2">
        <v>0.12</v>
      </c>
      <c r="R257" s="1">
        <v>-17.0676</v>
      </c>
      <c r="S257" s="2">
        <v>0</v>
      </c>
      <c r="T257" s="1">
        <v>0</v>
      </c>
      <c r="U257" s="2">
        <v>0</v>
      </c>
      <c r="V257" s="1">
        <v>0</v>
      </c>
      <c r="W257" s="1">
        <v>142.23</v>
      </c>
      <c r="X257" s="1">
        <v>18.99</v>
      </c>
      <c r="Y257" s="1">
        <v>-36.0576</v>
      </c>
    </row>
    <row r="258" spans="1:25" x14ac:dyDescent="0.25">
      <c r="A258" t="s">
        <v>27</v>
      </c>
      <c r="B258" t="s">
        <v>28</v>
      </c>
      <c r="C258" t="s">
        <v>34</v>
      </c>
      <c r="D258" t="s">
        <v>35</v>
      </c>
      <c r="E258" t="s">
        <v>823</v>
      </c>
      <c r="F258" t="s">
        <v>824</v>
      </c>
      <c r="G258" t="s">
        <v>825</v>
      </c>
      <c r="H258" t="s">
        <v>729</v>
      </c>
      <c r="I258" t="s">
        <v>40</v>
      </c>
      <c r="J258" t="s">
        <v>41</v>
      </c>
      <c r="K258" s="1">
        <v>108.76</v>
      </c>
      <c r="L258" s="1">
        <v>102.77</v>
      </c>
      <c r="M258" s="1">
        <v>5.99</v>
      </c>
      <c r="O258" s="1">
        <v>0</v>
      </c>
      <c r="P258" s="1">
        <v>-5</v>
      </c>
      <c r="Q258" s="2">
        <v>0.12</v>
      </c>
      <c r="R258" s="1">
        <v>-12.4512</v>
      </c>
      <c r="S258" s="2">
        <v>0.032</v>
      </c>
      <c r="T258" s="1">
        <v>-3.3203</v>
      </c>
      <c r="U258" s="2">
        <v>0.0149</v>
      </c>
      <c r="V258" s="1">
        <v>-1.546</v>
      </c>
      <c r="W258" s="1">
        <v>103.76</v>
      </c>
      <c r="X258" s="1">
        <v>0</v>
      </c>
      <c r="Y258" s="1">
        <v>86.4425</v>
      </c>
    </row>
    <row r="259" spans="1:25" x14ac:dyDescent="0.25">
      <c r="A259" t="s">
        <v>27</v>
      </c>
      <c r="B259" t="s">
        <v>28</v>
      </c>
      <c r="C259" t="s">
        <v>34</v>
      </c>
      <c r="D259" t="s">
        <v>35</v>
      </c>
      <c r="E259" t="s">
        <v>826</v>
      </c>
      <c r="F259" t="s">
        <v>827</v>
      </c>
      <c r="G259" t="s">
        <v>828</v>
      </c>
      <c r="H259" t="s">
        <v>729</v>
      </c>
      <c r="I259" t="s">
        <v>40</v>
      </c>
      <c r="J259" t="s">
        <v>184</v>
      </c>
      <c r="K259" s="1">
        <v>45.14</v>
      </c>
      <c r="L259" s="1">
        <v>45.14</v>
      </c>
      <c r="M259" s="1">
        <v>0</v>
      </c>
      <c r="O259" s="1">
        <v>0</v>
      </c>
      <c r="P259" s="1">
        <v>-12</v>
      </c>
      <c r="Q259" s="2">
        <v>0.12</v>
      </c>
      <c r="R259" s="1">
        <v>-3.9768</v>
      </c>
      <c r="S259" s="2">
        <v>0.032</v>
      </c>
      <c r="T259" s="1">
        <v>-1.0605</v>
      </c>
      <c r="U259" s="2">
        <v>0.0149</v>
      </c>
      <c r="V259" s="1">
        <v>-0.4938</v>
      </c>
      <c r="W259" s="1">
        <v>33.14</v>
      </c>
      <c r="X259" s="1">
        <v>0</v>
      </c>
      <c r="Y259" s="1">
        <v>27.6089</v>
      </c>
    </row>
    <row r="260" spans="1:25" x14ac:dyDescent="0.25">
      <c r="A260" t="s">
        <v>27</v>
      </c>
      <c r="B260" t="s">
        <v>28</v>
      </c>
      <c r="C260" t="s">
        <v>34</v>
      </c>
      <c r="D260" t="s">
        <v>35</v>
      </c>
      <c r="E260" t="s">
        <v>829</v>
      </c>
      <c r="F260" t="s">
        <v>830</v>
      </c>
      <c r="G260" t="s">
        <v>831</v>
      </c>
      <c r="H260" t="s">
        <v>729</v>
      </c>
      <c r="I260" t="s">
        <v>40</v>
      </c>
      <c r="J260" t="s">
        <v>41</v>
      </c>
      <c r="K260" s="1">
        <v>85.98</v>
      </c>
      <c r="L260" s="1">
        <v>79.99</v>
      </c>
      <c r="M260" s="1">
        <v>5.99</v>
      </c>
      <c r="O260" s="1">
        <v>0</v>
      </c>
      <c r="P260" s="1">
        <v>-25.99</v>
      </c>
      <c r="Q260" s="2">
        <v>0.12</v>
      </c>
      <c r="R260" s="1">
        <v>-7.1988</v>
      </c>
      <c r="S260" s="2">
        <v>0.032</v>
      </c>
      <c r="T260" s="1">
        <v>-1.9197</v>
      </c>
      <c r="U260" s="2">
        <v>0.0149</v>
      </c>
      <c r="V260" s="1">
        <v>-0.8939</v>
      </c>
      <c r="W260" s="1">
        <v>59.99</v>
      </c>
      <c r="X260" s="1">
        <v>0</v>
      </c>
      <c r="Y260" s="1">
        <v>49.9776</v>
      </c>
    </row>
    <row r="261" spans="1:25" x14ac:dyDescent="0.25">
      <c r="A261" t="s">
        <v>27</v>
      </c>
      <c r="B261" t="s">
        <v>28</v>
      </c>
      <c r="C261" t="s">
        <v>34</v>
      </c>
      <c r="D261" t="s">
        <v>35</v>
      </c>
      <c r="E261" t="s">
        <v>832</v>
      </c>
      <c r="F261" t="s">
        <v>833</v>
      </c>
      <c r="G261" t="s">
        <v>834</v>
      </c>
      <c r="H261" t="s">
        <v>729</v>
      </c>
      <c r="I261" t="s">
        <v>40</v>
      </c>
      <c r="J261" t="s">
        <v>421</v>
      </c>
      <c r="K261" s="1">
        <v>84.97</v>
      </c>
      <c r="L261" s="1">
        <v>74.98</v>
      </c>
      <c r="M261" s="1">
        <v>9.99</v>
      </c>
      <c r="O261" s="1">
        <v>0</v>
      </c>
      <c r="P261" s="1">
        <v>-18.74</v>
      </c>
      <c r="Q261" s="2">
        <v>0.12</v>
      </c>
      <c r="R261" s="1">
        <v>-7.9476</v>
      </c>
      <c r="S261" s="2">
        <v>0.032</v>
      </c>
      <c r="T261" s="1">
        <v>-2.1194</v>
      </c>
      <c r="U261" s="2">
        <v>0.0149</v>
      </c>
      <c r="V261" s="1">
        <v>-0.9868</v>
      </c>
      <c r="W261" s="1">
        <v>66.23</v>
      </c>
      <c r="X261" s="1">
        <v>15.99</v>
      </c>
      <c r="Y261" s="1">
        <v>39.1862</v>
      </c>
    </row>
    <row r="262" spans="1:25" x14ac:dyDescent="0.25">
      <c r="A262" t="s">
        <v>27</v>
      </c>
      <c r="B262" t="s">
        <v>28</v>
      </c>
      <c r="C262" t="s">
        <v>34</v>
      </c>
      <c r="D262" t="s">
        <v>35</v>
      </c>
      <c r="E262" t="s">
        <v>835</v>
      </c>
      <c r="F262" t="s">
        <v>836</v>
      </c>
      <c r="G262" t="s">
        <v>837</v>
      </c>
      <c r="H262" t="s">
        <v>729</v>
      </c>
      <c r="I262" t="s">
        <v>40</v>
      </c>
      <c r="J262" t="s">
        <v>41</v>
      </c>
      <c r="K262" s="1">
        <v>119.99</v>
      </c>
      <c r="L262" s="1">
        <v>119.99</v>
      </c>
      <c r="M262" s="1">
        <v>0</v>
      </c>
      <c r="O262" s="1">
        <v>0</v>
      </c>
      <c r="P262" s="1">
        <v>0</v>
      </c>
      <c r="Q262" s="2">
        <v>0.12</v>
      </c>
      <c r="R262" s="1">
        <v>-14.3988</v>
      </c>
      <c r="S262" s="2">
        <v>0.032</v>
      </c>
      <c r="T262" s="1">
        <v>-3.8397</v>
      </c>
      <c r="U262" s="2">
        <v>0.0149</v>
      </c>
      <c r="V262" s="1">
        <v>-1.7879</v>
      </c>
      <c r="W262" s="1">
        <v>119.99</v>
      </c>
      <c r="X262" s="1">
        <v>0</v>
      </c>
      <c r="Y262" s="1">
        <v>99.9636</v>
      </c>
    </row>
    <row r="263" spans="1:25" x14ac:dyDescent="0.25">
      <c r="A263" t="s">
        <v>27</v>
      </c>
      <c r="B263" t="s">
        <v>28</v>
      </c>
      <c r="C263" t="s">
        <v>34</v>
      </c>
      <c r="D263" t="s">
        <v>35</v>
      </c>
      <c r="E263" t="s">
        <v>838</v>
      </c>
      <c r="F263" t="s">
        <v>839</v>
      </c>
      <c r="G263" t="s">
        <v>840</v>
      </c>
      <c r="H263" t="s">
        <v>729</v>
      </c>
      <c r="I263" t="s">
        <v>40</v>
      </c>
      <c r="J263" t="s">
        <v>45</v>
      </c>
      <c r="K263" s="1">
        <v>49.99</v>
      </c>
      <c r="L263" s="1">
        <v>49.99</v>
      </c>
      <c r="M263" s="1">
        <v>0</v>
      </c>
      <c r="O263" s="1">
        <v>5</v>
      </c>
      <c r="P263" s="1">
        <v>-5</v>
      </c>
      <c r="Q263" s="2">
        <v>0.12</v>
      </c>
      <c r="R263" s="1">
        <v>-5.3988</v>
      </c>
      <c r="S263" s="2">
        <v>0.032</v>
      </c>
      <c r="T263" s="1">
        <v>-1.4397</v>
      </c>
      <c r="U263" s="2">
        <v>0.0149</v>
      </c>
      <c r="V263" s="1">
        <v>-0.6704</v>
      </c>
      <c r="W263" s="1">
        <v>44.99</v>
      </c>
      <c r="X263" s="1">
        <v>0</v>
      </c>
      <c r="Y263" s="1">
        <v>37.4811</v>
      </c>
    </row>
    <row r="264" spans="1:25" x14ac:dyDescent="0.25">
      <c r="A264" t="s">
        <v>27</v>
      </c>
      <c r="B264" t="s">
        <v>28</v>
      </c>
      <c r="C264" t="s">
        <v>34</v>
      </c>
      <c r="D264" t="s">
        <v>35</v>
      </c>
      <c r="E264" t="s">
        <v>841</v>
      </c>
      <c r="F264" t="s">
        <v>842</v>
      </c>
      <c r="G264" t="s">
        <v>843</v>
      </c>
      <c r="H264" t="s">
        <v>729</v>
      </c>
      <c r="I264" t="s">
        <v>40</v>
      </c>
      <c r="J264" t="s">
        <v>41</v>
      </c>
      <c r="K264" s="1">
        <v>104.28</v>
      </c>
      <c r="L264" s="1">
        <v>104.28</v>
      </c>
      <c r="M264" s="1">
        <v>0</v>
      </c>
      <c r="O264" s="1">
        <v>14</v>
      </c>
      <c r="P264" s="1">
        <v>-5</v>
      </c>
      <c r="Q264" s="2">
        <v>0.12</v>
      </c>
      <c r="R264" s="1">
        <v>-11.9136</v>
      </c>
      <c r="S264" s="2">
        <v>0.032</v>
      </c>
      <c r="T264" s="1">
        <v>-3.177</v>
      </c>
      <c r="U264" s="2">
        <v>0.0149</v>
      </c>
      <c r="V264" s="1">
        <v>-1.4793</v>
      </c>
      <c r="W264" s="1">
        <v>99.28</v>
      </c>
      <c r="X264" s="1">
        <v>0</v>
      </c>
      <c r="Y264" s="1">
        <v>82.7101</v>
      </c>
    </row>
    <row r="265" spans="1:25" x14ac:dyDescent="0.25">
      <c r="A265" t="s">
        <v>27</v>
      </c>
      <c r="B265" t="s">
        <v>28</v>
      </c>
      <c r="C265" t="s">
        <v>34</v>
      </c>
      <c r="D265" t="s">
        <v>35</v>
      </c>
      <c r="E265" t="s">
        <v>844</v>
      </c>
      <c r="F265" t="s">
        <v>845</v>
      </c>
      <c r="G265" t="s">
        <v>846</v>
      </c>
      <c r="H265" t="s">
        <v>729</v>
      </c>
      <c r="I265" t="s">
        <v>40</v>
      </c>
      <c r="J265" t="s">
        <v>45</v>
      </c>
      <c r="K265" s="1">
        <v>64.99</v>
      </c>
      <c r="L265" s="1">
        <v>64.99</v>
      </c>
      <c r="M265" s="1">
        <v>0</v>
      </c>
      <c r="O265" s="1">
        <v>0</v>
      </c>
      <c r="P265" s="1">
        <v>-16.25</v>
      </c>
      <c r="Q265" s="2">
        <v>0.12</v>
      </c>
      <c r="R265" s="1">
        <v>-5.8488</v>
      </c>
      <c r="S265" s="2">
        <v>0.032</v>
      </c>
      <c r="T265" s="1">
        <v>-1.5597</v>
      </c>
      <c r="U265" s="2">
        <v>0.0149</v>
      </c>
      <c r="V265" s="1">
        <v>-0.7262</v>
      </c>
      <c r="W265" s="1">
        <v>48.74</v>
      </c>
      <c r="X265" s="1">
        <v>0</v>
      </c>
      <c r="Y265" s="1">
        <v>40.6053</v>
      </c>
    </row>
    <row r="266" spans="1:25" x14ac:dyDescent="0.25">
      <c r="A266" t="s">
        <v>27</v>
      </c>
      <c r="B266" t="s">
        <v>28</v>
      </c>
      <c r="C266" t="s">
        <v>34</v>
      </c>
      <c r="D266" t="s">
        <v>35</v>
      </c>
      <c r="E266" t="s">
        <v>847</v>
      </c>
      <c r="F266" t="s">
        <v>848</v>
      </c>
      <c r="G266" t="s">
        <v>849</v>
      </c>
      <c r="H266" t="s">
        <v>729</v>
      </c>
      <c r="I266" t="s">
        <v>40</v>
      </c>
      <c r="J266" t="s">
        <v>41</v>
      </c>
      <c r="K266" s="1">
        <v>51.76</v>
      </c>
      <c r="L266" s="1">
        <v>51.76</v>
      </c>
      <c r="M266" s="1">
        <v>0</v>
      </c>
      <c r="O266" s="1">
        <v>0</v>
      </c>
      <c r="P266" s="1">
        <v>-12.94</v>
      </c>
      <c r="Q266" s="2">
        <v>0.12</v>
      </c>
      <c r="R266" s="1">
        <v>-4.6584</v>
      </c>
      <c r="S266" s="2">
        <v>0.032</v>
      </c>
      <c r="T266" s="1">
        <v>-1.2422</v>
      </c>
      <c r="U266" s="2">
        <v>0.0149</v>
      </c>
      <c r="V266" s="1">
        <v>-0.5784</v>
      </c>
      <c r="W266" s="1">
        <v>38.82</v>
      </c>
      <c r="X266" s="1">
        <v>0</v>
      </c>
      <c r="Y266" s="1">
        <v>32.341</v>
      </c>
    </row>
    <row r="267" spans="1:25" x14ac:dyDescent="0.25">
      <c r="A267" t="s">
        <v>27</v>
      </c>
      <c r="B267" t="s">
        <v>28</v>
      </c>
      <c r="C267" t="s">
        <v>34</v>
      </c>
      <c r="D267" t="s">
        <v>35</v>
      </c>
      <c r="E267" t="s">
        <v>850</v>
      </c>
      <c r="F267" t="s">
        <v>851</v>
      </c>
      <c r="G267" t="s">
        <v>852</v>
      </c>
      <c r="H267" t="s">
        <v>729</v>
      </c>
      <c r="I267" t="s">
        <v>40</v>
      </c>
      <c r="J267" t="s">
        <v>97</v>
      </c>
      <c r="K267" s="1">
        <v>133.92</v>
      </c>
      <c r="L267" s="1">
        <v>133.92</v>
      </c>
      <c r="M267" s="1">
        <v>0</v>
      </c>
      <c r="O267" s="1">
        <v>0</v>
      </c>
      <c r="P267" s="1">
        <v>-20</v>
      </c>
      <c r="Q267" s="2">
        <v>0.12</v>
      </c>
      <c r="R267" s="1">
        <v>-13.6704</v>
      </c>
      <c r="S267" s="2">
        <v>0.032</v>
      </c>
      <c r="T267" s="1">
        <v>-3.6454</v>
      </c>
      <c r="U267" s="2">
        <v>0.0149</v>
      </c>
      <c r="V267" s="1">
        <v>-1.6974</v>
      </c>
      <c r="W267" s="1">
        <v>113.92</v>
      </c>
      <c r="X267" s="1">
        <v>0</v>
      </c>
      <c r="Y267" s="1">
        <v>94.9068</v>
      </c>
    </row>
    <row r="268" spans="1:27" x14ac:dyDescent="0.25">
      <c r="A268" t="s">
        <v>27</v>
      </c>
      <c r="B268" t="s">
        <v>28</v>
      </c>
      <c r="C268" t="s">
        <v>566</v>
      </c>
      <c r="E268" t="s">
        <v>853</v>
      </c>
      <c r="F268" t="s">
        <v>854</v>
      </c>
      <c r="G268" t="s">
        <v>32</v>
      </c>
      <c r="H268" t="s">
        <v>32</v>
      </c>
      <c r="J268" t="s">
        <v>32</v>
      </c>
      <c r="Z268" s="1">
        <v>-99</v>
      </c>
      <c r="AA268" t="s">
        <v>569</v>
      </c>
    </row>
    <row r="269" spans="1:27" x14ac:dyDescent="0.25">
      <c r="A269" t="s">
        <v>27</v>
      </c>
      <c r="B269" t="s">
        <v>28</v>
      </c>
      <c r="C269" t="s">
        <v>29</v>
      </c>
      <c r="E269" t="s">
        <v>855</v>
      </c>
      <c r="F269" t="s">
        <v>854</v>
      </c>
      <c r="G269" t="s">
        <v>32</v>
      </c>
      <c r="H269" t="s">
        <v>32</v>
      </c>
      <c r="J269" t="s">
        <v>32</v>
      </c>
      <c r="Z269" s="1">
        <v>-2.04</v>
      </c>
      <c r="AA269" t="s">
        <v>856</v>
      </c>
    </row>
    <row r="270" spans="1:25" x14ac:dyDescent="0.25">
      <c r="A270" t="s">
        <v>27</v>
      </c>
      <c r="B270" t="s">
        <v>28</v>
      </c>
      <c r="C270" t="s">
        <v>34</v>
      </c>
      <c r="D270" t="s">
        <v>35</v>
      </c>
      <c r="E270" t="s">
        <v>857</v>
      </c>
      <c r="F270" t="s">
        <v>858</v>
      </c>
      <c r="G270" t="s">
        <v>859</v>
      </c>
      <c r="H270" t="s">
        <v>729</v>
      </c>
      <c r="I270" t="s">
        <v>40</v>
      </c>
      <c r="J270" t="s">
        <v>41</v>
      </c>
      <c r="K270" s="1">
        <v>43.02</v>
      </c>
      <c r="L270" s="1">
        <v>43.02</v>
      </c>
      <c r="M270" s="1">
        <v>0</v>
      </c>
      <c r="O270" s="1">
        <v>0</v>
      </c>
      <c r="P270" s="1">
        <v>-12</v>
      </c>
      <c r="Q270" s="2">
        <v>0.12</v>
      </c>
      <c r="R270" s="1">
        <v>-3.7224</v>
      </c>
      <c r="S270" s="2">
        <v>0.032</v>
      </c>
      <c r="T270" s="1">
        <v>-0.9926</v>
      </c>
      <c r="U270" s="2">
        <v>0.0149</v>
      </c>
      <c r="V270" s="1">
        <v>-0.4622</v>
      </c>
      <c r="W270" s="1">
        <v>31.02</v>
      </c>
      <c r="X270" s="1">
        <v>0</v>
      </c>
      <c r="Y270" s="1">
        <v>25.8428</v>
      </c>
    </row>
    <row r="271" spans="1:25" x14ac:dyDescent="0.25">
      <c r="A271" t="s">
        <v>27</v>
      </c>
      <c r="B271" t="s">
        <v>28</v>
      </c>
      <c r="C271" t="s">
        <v>34</v>
      </c>
      <c r="D271" t="s">
        <v>35</v>
      </c>
      <c r="E271" t="s">
        <v>860</v>
      </c>
      <c r="F271" t="s">
        <v>861</v>
      </c>
      <c r="G271" t="s">
        <v>862</v>
      </c>
      <c r="H271" t="s">
        <v>729</v>
      </c>
      <c r="I271" t="s">
        <v>40</v>
      </c>
      <c r="J271" t="s">
        <v>284</v>
      </c>
      <c r="K271" s="1">
        <v>42.12</v>
      </c>
      <c r="L271" s="1">
        <v>42.12</v>
      </c>
      <c r="M271" s="1">
        <v>0</v>
      </c>
      <c r="O271" s="1">
        <v>0</v>
      </c>
      <c r="P271" s="1">
        <v>-10</v>
      </c>
      <c r="Q271" s="2">
        <v>0.12</v>
      </c>
      <c r="R271" s="1">
        <v>-3.8544</v>
      </c>
      <c r="S271" s="2">
        <v>0.032</v>
      </c>
      <c r="T271" s="1">
        <v>-1.0278</v>
      </c>
      <c r="U271" s="2">
        <v>0.0149</v>
      </c>
      <c r="V271" s="1">
        <v>-0.4786</v>
      </c>
      <c r="W271" s="1">
        <v>32.12</v>
      </c>
      <c r="X271" s="1">
        <v>0</v>
      </c>
      <c r="Y271" s="1">
        <v>26.7592</v>
      </c>
    </row>
    <row r="272" spans="1:25" x14ac:dyDescent="0.25">
      <c r="A272" t="s">
        <v>27</v>
      </c>
      <c r="B272" t="s">
        <v>28</v>
      </c>
      <c r="C272" t="s">
        <v>34</v>
      </c>
      <c r="D272" t="s">
        <v>35</v>
      </c>
      <c r="E272" t="s">
        <v>863</v>
      </c>
      <c r="F272" t="s">
        <v>864</v>
      </c>
      <c r="G272" t="s">
        <v>865</v>
      </c>
      <c r="H272" t="s">
        <v>729</v>
      </c>
      <c r="I272" t="s">
        <v>40</v>
      </c>
      <c r="J272" t="s">
        <v>41</v>
      </c>
      <c r="K272" s="1">
        <v>81.06</v>
      </c>
      <c r="L272" s="1">
        <v>75.07</v>
      </c>
      <c r="M272" s="1">
        <v>5.99</v>
      </c>
      <c r="O272" s="1">
        <v>0</v>
      </c>
      <c r="P272" s="1">
        <v>0</v>
      </c>
      <c r="Q272" s="2">
        <v>0.12</v>
      </c>
      <c r="R272" s="1">
        <v>-9.7272</v>
      </c>
      <c r="S272" s="2">
        <v>0.032</v>
      </c>
      <c r="T272" s="1">
        <v>-2.5939</v>
      </c>
      <c r="U272" s="2">
        <v>0.0149</v>
      </c>
      <c r="V272" s="1">
        <v>-1.2078</v>
      </c>
      <c r="W272" s="1">
        <v>81.06</v>
      </c>
      <c r="X272" s="1">
        <v>0</v>
      </c>
      <c r="Y272" s="1">
        <v>67.5311</v>
      </c>
    </row>
    <row r="273" spans="1:25" x14ac:dyDescent="0.25">
      <c r="A273" t="s">
        <v>27</v>
      </c>
      <c r="B273" t="s">
        <v>28</v>
      </c>
      <c r="C273" t="s">
        <v>34</v>
      </c>
      <c r="D273" t="s">
        <v>35</v>
      </c>
      <c r="E273" t="s">
        <v>866</v>
      </c>
      <c r="F273" t="s">
        <v>867</v>
      </c>
      <c r="G273" t="s">
        <v>868</v>
      </c>
      <c r="H273" t="s">
        <v>729</v>
      </c>
      <c r="I273" t="s">
        <v>40</v>
      </c>
      <c r="J273" t="s">
        <v>45</v>
      </c>
      <c r="K273" s="1">
        <v>129.56</v>
      </c>
      <c r="L273" s="1">
        <v>129.56</v>
      </c>
      <c r="M273" s="1">
        <v>0</v>
      </c>
      <c r="O273" s="1">
        <v>0</v>
      </c>
      <c r="P273" s="1">
        <v>-10</v>
      </c>
      <c r="Q273" s="2">
        <v>0.12</v>
      </c>
      <c r="R273" s="1">
        <v>-14.3472</v>
      </c>
      <c r="S273" s="2">
        <v>0.032</v>
      </c>
      <c r="T273" s="1">
        <v>-3.8259</v>
      </c>
      <c r="U273" s="2">
        <v>0.0149</v>
      </c>
      <c r="V273" s="1">
        <v>-1.7814</v>
      </c>
      <c r="W273" s="1">
        <v>119.56</v>
      </c>
      <c r="X273" s="1">
        <v>0</v>
      </c>
      <c r="Y273" s="1">
        <v>99.6055</v>
      </c>
    </row>
    <row r="274" spans="1:25" x14ac:dyDescent="0.25">
      <c r="A274" t="s">
        <v>27</v>
      </c>
      <c r="B274" t="s">
        <v>28</v>
      </c>
      <c r="C274" t="s">
        <v>34</v>
      </c>
      <c r="D274" t="s">
        <v>35</v>
      </c>
      <c r="E274" t="s">
        <v>869</v>
      </c>
      <c r="F274" t="s">
        <v>870</v>
      </c>
      <c r="G274" t="s">
        <v>871</v>
      </c>
      <c r="H274" t="s">
        <v>729</v>
      </c>
      <c r="I274" t="s">
        <v>40</v>
      </c>
      <c r="J274" t="s">
        <v>41</v>
      </c>
      <c r="K274" s="1">
        <v>176.47</v>
      </c>
      <c r="L274" s="1">
        <v>176.47</v>
      </c>
      <c r="M274" s="1">
        <v>0</v>
      </c>
      <c r="O274" s="1">
        <v>0</v>
      </c>
      <c r="P274" s="1">
        <v>-10</v>
      </c>
      <c r="Q274" s="2">
        <v>0.12</v>
      </c>
      <c r="R274" s="1">
        <v>-19.9764</v>
      </c>
      <c r="S274" s="2">
        <v>0.032</v>
      </c>
      <c r="T274" s="1">
        <v>-5.327</v>
      </c>
      <c r="U274" s="2">
        <v>0.0149</v>
      </c>
      <c r="V274" s="1">
        <v>-2.4804</v>
      </c>
      <c r="W274" s="1">
        <v>166.47</v>
      </c>
      <c r="X274" s="1">
        <v>0</v>
      </c>
      <c r="Y274" s="1">
        <v>138.6862</v>
      </c>
    </row>
    <row r="275" spans="1:25" x14ac:dyDescent="0.25">
      <c r="A275" t="s">
        <v>27</v>
      </c>
      <c r="B275" t="s">
        <v>28</v>
      </c>
      <c r="C275" t="s">
        <v>34</v>
      </c>
      <c r="D275" t="s">
        <v>35</v>
      </c>
      <c r="E275" t="s">
        <v>872</v>
      </c>
      <c r="F275" t="s">
        <v>873</v>
      </c>
      <c r="G275" t="s">
        <v>874</v>
      </c>
      <c r="H275" t="s">
        <v>729</v>
      </c>
      <c r="I275" t="s">
        <v>40</v>
      </c>
      <c r="J275" t="s">
        <v>49</v>
      </c>
      <c r="K275" s="1">
        <v>64.99</v>
      </c>
      <c r="L275" s="1">
        <v>64.99</v>
      </c>
      <c r="M275" s="1">
        <v>0</v>
      </c>
      <c r="O275" s="1">
        <v>5</v>
      </c>
      <c r="P275" s="1">
        <v>-5</v>
      </c>
      <c r="Q275" s="2">
        <v>0.12</v>
      </c>
      <c r="R275" s="1">
        <v>-7.1988</v>
      </c>
      <c r="S275" s="2">
        <v>0.032</v>
      </c>
      <c r="T275" s="1">
        <v>-1.9197</v>
      </c>
      <c r="U275" s="2">
        <v>0.0149</v>
      </c>
      <c r="V275" s="1">
        <v>-0.8939</v>
      </c>
      <c r="W275" s="1">
        <v>59.99</v>
      </c>
      <c r="X275" s="1">
        <v>0</v>
      </c>
      <c r="Y275" s="1">
        <v>49.9776</v>
      </c>
    </row>
    <row r="276" spans="1:25" x14ac:dyDescent="0.25">
      <c r="A276" t="s">
        <v>27</v>
      </c>
      <c r="B276" t="s">
        <v>28</v>
      </c>
      <c r="C276" t="s">
        <v>34</v>
      </c>
      <c r="D276" t="s">
        <v>35</v>
      </c>
      <c r="E276" t="s">
        <v>875</v>
      </c>
      <c r="F276" t="s">
        <v>876</v>
      </c>
      <c r="G276" t="s">
        <v>877</v>
      </c>
      <c r="H276" t="s">
        <v>729</v>
      </c>
      <c r="I276" t="s">
        <v>40</v>
      </c>
      <c r="J276" t="s">
        <v>45</v>
      </c>
      <c r="K276" s="1">
        <v>85.98</v>
      </c>
      <c r="L276" s="1">
        <v>79.99</v>
      </c>
      <c r="M276" s="1">
        <v>5.99</v>
      </c>
      <c r="O276" s="1">
        <v>0.99</v>
      </c>
      <c r="P276" s="1">
        <v>-5</v>
      </c>
      <c r="Q276" s="2">
        <v>0.12</v>
      </c>
      <c r="R276" s="1">
        <v>-9.7176</v>
      </c>
      <c r="S276" s="2">
        <v>0.032</v>
      </c>
      <c r="T276" s="1">
        <v>-2.5914</v>
      </c>
      <c r="U276" s="2">
        <v>0.0149</v>
      </c>
      <c r="V276" s="1">
        <v>-1.2066</v>
      </c>
      <c r="W276" s="1">
        <v>80.98</v>
      </c>
      <c r="X276" s="1">
        <v>0</v>
      </c>
      <c r="Y276" s="1">
        <v>67.4644</v>
      </c>
    </row>
    <row r="277" spans="1:25" x14ac:dyDescent="0.25">
      <c r="A277" t="s">
        <v>27</v>
      </c>
      <c r="B277" t="s">
        <v>28</v>
      </c>
      <c r="C277" t="s">
        <v>34</v>
      </c>
      <c r="D277" t="s">
        <v>35</v>
      </c>
      <c r="E277" t="s">
        <v>878</v>
      </c>
      <c r="F277" t="s">
        <v>879</v>
      </c>
      <c r="G277" t="s">
        <v>880</v>
      </c>
      <c r="H277" t="s">
        <v>729</v>
      </c>
      <c r="I277" t="s">
        <v>40</v>
      </c>
      <c r="J277" t="s">
        <v>45</v>
      </c>
      <c r="K277" s="1">
        <v>157.28</v>
      </c>
      <c r="L277" s="1">
        <v>157.28</v>
      </c>
      <c r="M277" s="1">
        <v>0</v>
      </c>
      <c r="O277" s="1">
        <v>0</v>
      </c>
      <c r="P277" s="1">
        <v>0</v>
      </c>
      <c r="Q277" s="2">
        <v>0.12</v>
      </c>
      <c r="R277" s="1">
        <v>-18.8736</v>
      </c>
      <c r="S277" s="2">
        <v>0.032</v>
      </c>
      <c r="T277" s="1">
        <v>-5.033</v>
      </c>
      <c r="U277" s="2">
        <v>0.0149</v>
      </c>
      <c r="V277" s="1">
        <v>-2.3435</v>
      </c>
      <c r="W277" s="1">
        <v>157.28</v>
      </c>
      <c r="X277" s="1">
        <v>0</v>
      </c>
      <c r="Y277" s="1">
        <v>131.0299</v>
      </c>
    </row>
    <row r="278" spans="1:25" x14ac:dyDescent="0.25">
      <c r="A278" t="s">
        <v>27</v>
      </c>
      <c r="B278" t="s">
        <v>28</v>
      </c>
      <c r="C278" t="s">
        <v>34</v>
      </c>
      <c r="D278" t="s">
        <v>35</v>
      </c>
      <c r="E278" t="s">
        <v>881</v>
      </c>
      <c r="F278" t="s">
        <v>882</v>
      </c>
      <c r="G278" t="s">
        <v>883</v>
      </c>
      <c r="H278" t="s">
        <v>729</v>
      </c>
      <c r="I278" t="s">
        <v>40</v>
      </c>
      <c r="J278" t="s">
        <v>421</v>
      </c>
      <c r="K278" s="1">
        <v>101.16</v>
      </c>
      <c r="L278" s="1">
        <v>101.16</v>
      </c>
      <c r="M278" s="1">
        <v>0</v>
      </c>
      <c r="O278" s="1">
        <v>0</v>
      </c>
      <c r="P278" s="1">
        <v>-20</v>
      </c>
      <c r="Q278" s="2">
        <v>0.12</v>
      </c>
      <c r="R278" s="1">
        <v>-9.7392</v>
      </c>
      <c r="S278" s="2">
        <v>0.032</v>
      </c>
      <c r="T278" s="1">
        <v>-2.5971</v>
      </c>
      <c r="U278" s="2">
        <v>0.0149</v>
      </c>
      <c r="V278" s="1">
        <v>-1.2093</v>
      </c>
      <c r="W278" s="1">
        <v>81.16</v>
      </c>
      <c r="X278" s="1">
        <v>0</v>
      </c>
      <c r="Y278" s="1">
        <v>67.6144</v>
      </c>
    </row>
    <row r="279" spans="1:25" x14ac:dyDescent="0.25">
      <c r="A279" t="s">
        <v>27</v>
      </c>
      <c r="B279" t="s">
        <v>28</v>
      </c>
      <c r="C279" t="s">
        <v>34</v>
      </c>
      <c r="D279" t="s">
        <v>35</v>
      </c>
      <c r="E279" t="s">
        <v>884</v>
      </c>
      <c r="F279" t="s">
        <v>885</v>
      </c>
      <c r="G279" t="s">
        <v>886</v>
      </c>
      <c r="H279" t="s">
        <v>729</v>
      </c>
      <c r="I279" t="s">
        <v>40</v>
      </c>
      <c r="J279" t="s">
        <v>45</v>
      </c>
      <c r="K279" s="1">
        <v>106.77</v>
      </c>
      <c r="L279" s="1">
        <v>100.78</v>
      </c>
      <c r="M279" s="1">
        <v>5.99</v>
      </c>
      <c r="O279" s="1">
        <v>5</v>
      </c>
      <c r="P279" s="1">
        <v>-5</v>
      </c>
      <c r="Q279" s="2">
        <v>0.12</v>
      </c>
      <c r="R279" s="1">
        <v>-12.2124</v>
      </c>
      <c r="S279" s="2">
        <v>0.032</v>
      </c>
      <c r="T279" s="1">
        <v>-3.2566</v>
      </c>
      <c r="U279" s="2">
        <v>0.0149</v>
      </c>
      <c r="V279" s="1">
        <v>-1.5164</v>
      </c>
      <c r="W279" s="1">
        <v>101.77</v>
      </c>
      <c r="X279" s="1">
        <v>0</v>
      </c>
      <c r="Y279" s="1">
        <v>84.7846</v>
      </c>
    </row>
    <row r="280" spans="1:25" x14ac:dyDescent="0.25">
      <c r="A280" t="s">
        <v>27</v>
      </c>
      <c r="B280" t="s">
        <v>28</v>
      </c>
      <c r="C280" t="s">
        <v>34</v>
      </c>
      <c r="D280" t="s">
        <v>35</v>
      </c>
      <c r="E280" t="s">
        <v>887</v>
      </c>
      <c r="F280" t="s">
        <v>888</v>
      </c>
      <c r="G280" t="s">
        <v>889</v>
      </c>
      <c r="H280" t="s">
        <v>729</v>
      </c>
      <c r="I280" t="s">
        <v>40</v>
      </c>
      <c r="J280" t="s">
        <v>49</v>
      </c>
      <c r="K280" s="1">
        <v>47.13</v>
      </c>
      <c r="L280" s="1">
        <v>47.13</v>
      </c>
      <c r="M280" s="1">
        <v>0</v>
      </c>
      <c r="O280" s="1">
        <v>0</v>
      </c>
      <c r="P280" s="1">
        <v>-12</v>
      </c>
      <c r="Q280" s="2">
        <v>0.12</v>
      </c>
      <c r="R280" s="1">
        <v>-4.2156</v>
      </c>
      <c r="S280" s="2">
        <v>0.032</v>
      </c>
      <c r="T280" s="1">
        <v>-1.1242</v>
      </c>
      <c r="U280" s="2">
        <v>0.0149</v>
      </c>
      <c r="V280" s="1">
        <v>-0.5234</v>
      </c>
      <c r="W280" s="1">
        <v>35.13</v>
      </c>
      <c r="X280" s="1">
        <v>0</v>
      </c>
      <c r="Y280" s="1">
        <v>29.2668</v>
      </c>
    </row>
    <row r="281" spans="1:25" x14ac:dyDescent="0.25">
      <c r="A281" t="s">
        <v>27</v>
      </c>
      <c r="B281" t="s">
        <v>28</v>
      </c>
      <c r="C281" t="s">
        <v>34</v>
      </c>
      <c r="D281" t="s">
        <v>35</v>
      </c>
      <c r="E281" t="s">
        <v>890</v>
      </c>
      <c r="F281" t="s">
        <v>891</v>
      </c>
      <c r="G281" t="s">
        <v>892</v>
      </c>
      <c r="H281" t="s">
        <v>729</v>
      </c>
      <c r="I281" t="s">
        <v>40</v>
      </c>
      <c r="J281" t="s">
        <v>45</v>
      </c>
      <c r="K281" s="1">
        <v>41.97</v>
      </c>
      <c r="L281" s="1">
        <v>41.97</v>
      </c>
      <c r="M281" s="1">
        <v>0</v>
      </c>
      <c r="O281" s="1">
        <v>0</v>
      </c>
      <c r="P281" s="1">
        <v>-5</v>
      </c>
      <c r="Q281" s="2">
        <v>0.12</v>
      </c>
      <c r="R281" s="1">
        <v>-4.4364</v>
      </c>
      <c r="S281" s="2">
        <v>0.032</v>
      </c>
      <c r="T281" s="1">
        <v>-1.183</v>
      </c>
      <c r="U281" s="2">
        <v>0.0149</v>
      </c>
      <c r="V281" s="1">
        <v>-0.5509</v>
      </c>
      <c r="W281" s="1">
        <v>36.97</v>
      </c>
      <c r="X281" s="1">
        <v>9.99</v>
      </c>
      <c r="Y281" s="1">
        <v>20.8097</v>
      </c>
    </row>
    <row r="282" spans="1:25" x14ac:dyDescent="0.25">
      <c r="A282" t="s">
        <v>27</v>
      </c>
      <c r="B282" t="s">
        <v>28</v>
      </c>
      <c r="C282" t="s">
        <v>34</v>
      </c>
      <c r="D282" t="s">
        <v>35</v>
      </c>
      <c r="E282" t="s">
        <v>893</v>
      </c>
      <c r="F282" t="s">
        <v>894</v>
      </c>
      <c r="G282" t="s">
        <v>895</v>
      </c>
      <c r="H282" t="s">
        <v>729</v>
      </c>
      <c r="I282" t="s">
        <v>40</v>
      </c>
      <c r="J282" t="s">
        <v>41</v>
      </c>
      <c r="K282" s="1">
        <v>49.99</v>
      </c>
      <c r="L282" s="1">
        <v>49.99</v>
      </c>
      <c r="M282" s="1">
        <v>0</v>
      </c>
      <c r="O282" s="1">
        <v>0</v>
      </c>
      <c r="P282" s="1">
        <v>-12</v>
      </c>
      <c r="Q282" s="2">
        <v>0.12</v>
      </c>
      <c r="R282" s="1">
        <v>-4.5588</v>
      </c>
      <c r="S282" s="2">
        <v>0.032</v>
      </c>
      <c r="T282" s="1">
        <v>-1.2157</v>
      </c>
      <c r="U282" s="2">
        <v>0.0149</v>
      </c>
      <c r="V282" s="1">
        <v>-0.5661</v>
      </c>
      <c r="W282" s="1">
        <v>37.99</v>
      </c>
      <c r="X282" s="1">
        <v>0</v>
      </c>
      <c r="Y282" s="1">
        <v>31.6494</v>
      </c>
    </row>
    <row r="283" spans="1:25" x14ac:dyDescent="0.25">
      <c r="A283" t="s">
        <v>27</v>
      </c>
      <c r="B283" t="s">
        <v>28</v>
      </c>
      <c r="C283" t="s">
        <v>34</v>
      </c>
      <c r="D283" t="s">
        <v>35</v>
      </c>
      <c r="E283" t="s">
        <v>896</v>
      </c>
      <c r="F283" t="s">
        <v>897</v>
      </c>
      <c r="G283" t="s">
        <v>898</v>
      </c>
      <c r="H283" t="s">
        <v>729</v>
      </c>
      <c r="I283" t="s">
        <v>40</v>
      </c>
      <c r="J283" t="s">
        <v>184</v>
      </c>
      <c r="K283" s="1">
        <v>77.59</v>
      </c>
      <c r="L283" s="1">
        <v>71.6</v>
      </c>
      <c r="M283" s="1">
        <v>5.99</v>
      </c>
      <c r="O283" s="1">
        <v>0</v>
      </c>
      <c r="P283" s="1">
        <v>-23.89</v>
      </c>
      <c r="Q283" s="2">
        <v>0.12</v>
      </c>
      <c r="R283" s="1">
        <v>-6.444</v>
      </c>
      <c r="S283" s="2">
        <v>0.032</v>
      </c>
      <c r="T283" s="1">
        <v>-1.7184</v>
      </c>
      <c r="U283" s="2">
        <v>0.0149</v>
      </c>
      <c r="V283" s="1">
        <v>-0.8001</v>
      </c>
      <c r="W283" s="1">
        <v>53.7</v>
      </c>
      <c r="X283" s="1">
        <v>0</v>
      </c>
      <c r="Y283" s="1">
        <v>44.7375</v>
      </c>
    </row>
    <row r="284" spans="1:25" x14ac:dyDescent="0.25">
      <c r="A284" t="s">
        <v>27</v>
      </c>
      <c r="B284" t="s">
        <v>28</v>
      </c>
      <c r="C284" t="s">
        <v>34</v>
      </c>
      <c r="D284" t="s">
        <v>35</v>
      </c>
      <c r="E284" t="s">
        <v>899</v>
      </c>
      <c r="F284" t="s">
        <v>900</v>
      </c>
      <c r="G284" t="s">
        <v>901</v>
      </c>
      <c r="H284" t="s">
        <v>729</v>
      </c>
      <c r="I284" t="s">
        <v>40</v>
      </c>
      <c r="J284" t="s">
        <v>45</v>
      </c>
      <c r="K284" s="1">
        <v>99.99</v>
      </c>
      <c r="L284" s="1">
        <v>99.99</v>
      </c>
      <c r="M284" s="1">
        <v>0</v>
      </c>
      <c r="O284" s="1">
        <v>0</v>
      </c>
      <c r="P284" s="1">
        <v>-5</v>
      </c>
      <c r="Q284" s="2">
        <v>0.12</v>
      </c>
      <c r="R284" s="1">
        <v>-11.3988</v>
      </c>
      <c r="S284" s="2">
        <v>0.032</v>
      </c>
      <c r="T284" s="1">
        <v>-3.0397</v>
      </c>
      <c r="U284" s="2">
        <v>0.0149</v>
      </c>
      <c r="V284" s="1">
        <v>-1.4154</v>
      </c>
      <c r="W284" s="1">
        <v>94.99</v>
      </c>
      <c r="X284" s="1">
        <v>0</v>
      </c>
      <c r="Y284" s="1">
        <v>79.1361</v>
      </c>
    </row>
    <row r="285" spans="1:25" x14ac:dyDescent="0.25">
      <c r="A285" t="s">
        <v>27</v>
      </c>
      <c r="B285" t="s">
        <v>28</v>
      </c>
      <c r="C285" t="s">
        <v>34</v>
      </c>
      <c r="D285" t="s">
        <v>35</v>
      </c>
      <c r="E285" t="s">
        <v>902</v>
      </c>
      <c r="F285" t="s">
        <v>903</v>
      </c>
      <c r="G285" t="s">
        <v>904</v>
      </c>
      <c r="H285" t="s">
        <v>729</v>
      </c>
      <c r="I285" t="s">
        <v>40</v>
      </c>
      <c r="J285" t="s">
        <v>41</v>
      </c>
      <c r="K285" s="1">
        <v>60.13</v>
      </c>
      <c r="L285" s="1">
        <v>60.13</v>
      </c>
      <c r="M285" s="1">
        <v>0</v>
      </c>
      <c r="O285" s="1">
        <v>0</v>
      </c>
      <c r="P285" s="1">
        <v>-10</v>
      </c>
      <c r="Q285" s="2">
        <v>0.12</v>
      </c>
      <c r="R285" s="1">
        <v>-6.0156</v>
      </c>
      <c r="S285" s="2">
        <v>0.032</v>
      </c>
      <c r="T285" s="1">
        <v>-1.6042</v>
      </c>
      <c r="U285" s="2">
        <v>0.0149</v>
      </c>
      <c r="V285" s="1">
        <v>-0.7469</v>
      </c>
      <c r="W285" s="1">
        <v>50.13</v>
      </c>
      <c r="X285" s="1">
        <v>0</v>
      </c>
      <c r="Y285" s="1">
        <v>41.7633</v>
      </c>
    </row>
    <row r="286" spans="1:25" x14ac:dyDescent="0.25">
      <c r="A286" t="s">
        <v>27</v>
      </c>
      <c r="B286" t="s">
        <v>28</v>
      </c>
      <c r="C286" t="s">
        <v>34</v>
      </c>
      <c r="D286" t="s">
        <v>35</v>
      </c>
      <c r="E286" t="s">
        <v>101</v>
      </c>
      <c r="F286" t="s">
        <v>905</v>
      </c>
      <c r="G286" t="s">
        <v>906</v>
      </c>
      <c r="H286" t="s">
        <v>729</v>
      </c>
      <c r="I286" t="s">
        <v>40</v>
      </c>
      <c r="J286" t="s">
        <v>41</v>
      </c>
      <c r="K286" s="1">
        <v>55.98</v>
      </c>
      <c r="L286" s="1">
        <v>49.99</v>
      </c>
      <c r="M286" s="1">
        <v>5.99</v>
      </c>
      <c r="O286" s="1">
        <v>0</v>
      </c>
      <c r="P286" s="1">
        <v>-10</v>
      </c>
      <c r="Q286" s="2">
        <v>0.12</v>
      </c>
      <c r="R286" s="1">
        <v>-5.5176</v>
      </c>
      <c r="S286" s="2">
        <v>0.032</v>
      </c>
      <c r="T286" s="1">
        <v>-1.4714</v>
      </c>
      <c r="U286" s="2">
        <v>0.0149</v>
      </c>
      <c r="V286" s="1">
        <v>-0.6851</v>
      </c>
      <c r="W286" s="1">
        <v>45.98</v>
      </c>
      <c r="X286" s="1">
        <v>0</v>
      </c>
      <c r="Y286" s="1">
        <v>38.3059</v>
      </c>
    </row>
    <row r="287" spans="1:25" x14ac:dyDescent="0.25">
      <c r="A287" t="s">
        <v>27</v>
      </c>
      <c r="B287" t="s">
        <v>28</v>
      </c>
      <c r="C287" t="s">
        <v>34</v>
      </c>
      <c r="D287" t="s">
        <v>35</v>
      </c>
      <c r="E287" t="s">
        <v>907</v>
      </c>
      <c r="F287" t="s">
        <v>908</v>
      </c>
      <c r="G287" t="s">
        <v>909</v>
      </c>
      <c r="H287" t="s">
        <v>729</v>
      </c>
      <c r="I287" t="s">
        <v>40</v>
      </c>
      <c r="J287" t="s">
        <v>284</v>
      </c>
      <c r="K287" s="1">
        <v>55.98</v>
      </c>
      <c r="L287" s="1">
        <v>49.99</v>
      </c>
      <c r="M287" s="1">
        <v>5.99</v>
      </c>
      <c r="O287" s="1">
        <v>0</v>
      </c>
      <c r="P287" s="1">
        <v>-10</v>
      </c>
      <c r="Q287" s="2">
        <v>0.12</v>
      </c>
      <c r="R287" s="1">
        <v>-5.5176</v>
      </c>
      <c r="S287" s="2">
        <v>0.032</v>
      </c>
      <c r="T287" s="1">
        <v>-1.4714</v>
      </c>
      <c r="U287" s="2">
        <v>0.0149</v>
      </c>
      <c r="V287" s="1">
        <v>-0.6851</v>
      </c>
      <c r="W287" s="1">
        <v>45.98</v>
      </c>
      <c r="X287" s="1">
        <v>0</v>
      </c>
      <c r="Y287" s="1">
        <v>38.3059</v>
      </c>
    </row>
    <row r="288" spans="1:25" x14ac:dyDescent="0.25">
      <c r="A288" t="s">
        <v>27</v>
      </c>
      <c r="B288" t="s">
        <v>28</v>
      </c>
      <c r="C288" t="s">
        <v>34</v>
      </c>
      <c r="D288" t="s">
        <v>35</v>
      </c>
      <c r="E288" t="s">
        <v>910</v>
      </c>
      <c r="F288" t="s">
        <v>911</v>
      </c>
      <c r="G288" t="s">
        <v>912</v>
      </c>
      <c r="H288" t="s">
        <v>729</v>
      </c>
      <c r="I288" t="s">
        <v>40</v>
      </c>
      <c r="J288" t="s">
        <v>97</v>
      </c>
      <c r="K288" s="1">
        <v>42.27</v>
      </c>
      <c r="L288" s="1">
        <v>42.27</v>
      </c>
      <c r="M288" s="1">
        <v>0</v>
      </c>
      <c r="O288" s="1">
        <v>0</v>
      </c>
      <c r="P288" s="1">
        <v>-12</v>
      </c>
      <c r="Q288" s="2">
        <v>0.12</v>
      </c>
      <c r="R288" s="1">
        <v>-3.6324</v>
      </c>
      <c r="S288" s="2">
        <v>0.032</v>
      </c>
      <c r="T288" s="1">
        <v>-0.9686</v>
      </c>
      <c r="U288" s="2">
        <v>0.0149</v>
      </c>
      <c r="V288" s="1">
        <v>-0.451</v>
      </c>
      <c r="W288" s="1">
        <v>30.27</v>
      </c>
      <c r="X288" s="1">
        <v>0</v>
      </c>
      <c r="Y288" s="1">
        <v>25.218</v>
      </c>
    </row>
    <row r="289" spans="1:25" x14ac:dyDescent="0.25">
      <c r="A289" t="s">
        <v>27</v>
      </c>
      <c r="B289" t="s">
        <v>28</v>
      </c>
      <c r="C289" t="s">
        <v>34</v>
      </c>
      <c r="D289" t="s">
        <v>35</v>
      </c>
      <c r="E289" t="s">
        <v>913</v>
      </c>
      <c r="F289" t="s">
        <v>914</v>
      </c>
      <c r="G289" t="s">
        <v>915</v>
      </c>
      <c r="H289" t="s">
        <v>729</v>
      </c>
      <c r="I289" t="s">
        <v>40</v>
      </c>
      <c r="J289" t="s">
        <v>41</v>
      </c>
      <c r="K289" s="1">
        <v>75.31</v>
      </c>
      <c r="L289" s="1">
        <v>75.31</v>
      </c>
      <c r="M289" s="1">
        <v>0</v>
      </c>
      <c r="O289" s="1">
        <v>10</v>
      </c>
      <c r="P289" s="1">
        <v>-5</v>
      </c>
      <c r="Q289" s="2">
        <v>0.12</v>
      </c>
      <c r="R289" s="1">
        <v>-8.4372</v>
      </c>
      <c r="S289" s="2">
        <v>0.032</v>
      </c>
      <c r="T289" s="1">
        <v>-2.2499</v>
      </c>
      <c r="U289" s="2">
        <v>0.0149</v>
      </c>
      <c r="V289" s="1">
        <v>-1.0476</v>
      </c>
      <c r="W289" s="1">
        <v>70.31</v>
      </c>
      <c r="X289" s="1">
        <v>0</v>
      </c>
      <c r="Y289" s="1">
        <v>58.5753</v>
      </c>
    </row>
    <row r="290" spans="1:25" x14ac:dyDescent="0.25">
      <c r="A290" t="s">
        <v>27</v>
      </c>
      <c r="B290" t="s">
        <v>28</v>
      </c>
      <c r="C290" t="s">
        <v>34</v>
      </c>
      <c r="D290" t="s">
        <v>35</v>
      </c>
      <c r="E290" t="s">
        <v>916</v>
      </c>
      <c r="F290" t="s">
        <v>917</v>
      </c>
      <c r="G290" t="s">
        <v>918</v>
      </c>
      <c r="H290" t="s">
        <v>729</v>
      </c>
      <c r="I290" t="s">
        <v>40</v>
      </c>
      <c r="J290" t="s">
        <v>49</v>
      </c>
      <c r="K290" s="1">
        <v>45.14</v>
      </c>
      <c r="L290" s="1">
        <v>45.14</v>
      </c>
      <c r="M290" s="1">
        <v>0</v>
      </c>
      <c r="O290" s="1">
        <v>0</v>
      </c>
      <c r="P290" s="1">
        <v>-12</v>
      </c>
      <c r="Q290" s="2">
        <v>0.12</v>
      </c>
      <c r="R290" s="1">
        <v>-3.9768</v>
      </c>
      <c r="S290" s="2">
        <v>0.032</v>
      </c>
      <c r="T290" s="1">
        <v>-1.0605</v>
      </c>
      <c r="U290" s="2">
        <v>0.0149</v>
      </c>
      <c r="V290" s="1">
        <v>-0.4938</v>
      </c>
      <c r="W290" s="1">
        <v>33.14</v>
      </c>
      <c r="X290" s="1">
        <v>0</v>
      </c>
      <c r="Y290" s="1">
        <v>27.6089</v>
      </c>
    </row>
    <row r="291" spans="1:25" x14ac:dyDescent="0.25">
      <c r="A291" t="s">
        <v>27</v>
      </c>
      <c r="B291" t="s">
        <v>28</v>
      </c>
      <c r="C291" t="s">
        <v>34</v>
      </c>
      <c r="D291" t="s">
        <v>35</v>
      </c>
      <c r="E291" t="s">
        <v>919</v>
      </c>
      <c r="F291" t="s">
        <v>920</v>
      </c>
      <c r="G291" t="s">
        <v>921</v>
      </c>
      <c r="H291" t="s">
        <v>729</v>
      </c>
      <c r="I291" t="s">
        <v>40</v>
      </c>
      <c r="J291" t="s">
        <v>41</v>
      </c>
      <c r="K291" s="1">
        <v>49.99</v>
      </c>
      <c r="L291" s="1">
        <v>49.99</v>
      </c>
      <c r="M291" s="1">
        <v>0</v>
      </c>
      <c r="O291" s="1">
        <v>0</v>
      </c>
      <c r="P291" s="1">
        <v>0</v>
      </c>
      <c r="Q291" s="2">
        <v>0.12</v>
      </c>
      <c r="R291" s="1">
        <v>-5.9988</v>
      </c>
      <c r="S291" s="2">
        <v>0.032</v>
      </c>
      <c r="T291" s="1">
        <v>-1.5997</v>
      </c>
      <c r="U291" s="2">
        <v>0.0149</v>
      </c>
      <c r="V291" s="1">
        <v>-0.7449</v>
      </c>
      <c r="W291" s="1">
        <v>49.99</v>
      </c>
      <c r="X291" s="1">
        <v>0</v>
      </c>
      <c r="Y291" s="1">
        <v>41.6466</v>
      </c>
    </row>
    <row r="292" spans="1:25" x14ac:dyDescent="0.25">
      <c r="A292" t="s">
        <v>27</v>
      </c>
      <c r="B292" t="s">
        <v>28</v>
      </c>
      <c r="C292" t="s">
        <v>34</v>
      </c>
      <c r="D292" t="s">
        <v>35</v>
      </c>
      <c r="E292" t="s">
        <v>922</v>
      </c>
      <c r="F292" t="s">
        <v>923</v>
      </c>
      <c r="G292" t="s">
        <v>924</v>
      </c>
      <c r="H292" t="s">
        <v>729</v>
      </c>
      <c r="I292" t="s">
        <v>40</v>
      </c>
      <c r="J292" t="s">
        <v>41</v>
      </c>
      <c r="K292" s="1">
        <v>121.98</v>
      </c>
      <c r="L292" s="1">
        <v>121.98</v>
      </c>
      <c r="M292" s="1">
        <v>0</v>
      </c>
      <c r="O292" s="1">
        <v>5</v>
      </c>
      <c r="P292" s="1">
        <v>-5</v>
      </c>
      <c r="Q292" s="2">
        <v>0.12</v>
      </c>
      <c r="R292" s="1">
        <v>-14.0376</v>
      </c>
      <c r="S292" s="2">
        <v>0.032</v>
      </c>
      <c r="T292" s="1">
        <v>-3.7434</v>
      </c>
      <c r="U292" s="2">
        <v>0.0149</v>
      </c>
      <c r="V292" s="1">
        <v>-1.743</v>
      </c>
      <c r="W292" s="1">
        <v>116.98</v>
      </c>
      <c r="X292" s="1">
        <v>0</v>
      </c>
      <c r="Y292" s="1">
        <v>97.456</v>
      </c>
    </row>
    <row r="293" spans="1:25" x14ac:dyDescent="0.25">
      <c r="A293" t="s">
        <v>27</v>
      </c>
      <c r="B293" t="s">
        <v>28</v>
      </c>
      <c r="C293" t="s">
        <v>34</v>
      </c>
      <c r="D293" t="s">
        <v>35</v>
      </c>
      <c r="E293" t="s">
        <v>925</v>
      </c>
      <c r="F293" t="s">
        <v>926</v>
      </c>
      <c r="G293" t="s">
        <v>927</v>
      </c>
      <c r="H293" t="s">
        <v>729</v>
      </c>
      <c r="I293" t="s">
        <v>40</v>
      </c>
      <c r="J293" t="s">
        <v>184</v>
      </c>
      <c r="K293" s="1">
        <v>100.29</v>
      </c>
      <c r="L293" s="1">
        <v>100.29</v>
      </c>
      <c r="M293" s="1">
        <v>0</v>
      </c>
      <c r="O293" s="1">
        <v>0</v>
      </c>
      <c r="P293" s="1">
        <v>-10</v>
      </c>
      <c r="Q293" s="2">
        <v>0.12</v>
      </c>
      <c r="R293" s="1">
        <v>-10.8348</v>
      </c>
      <c r="S293" s="2">
        <v>0.032</v>
      </c>
      <c r="T293" s="1">
        <v>-2.8893</v>
      </c>
      <c r="U293" s="2">
        <v>0.0149</v>
      </c>
      <c r="V293" s="1">
        <v>-1.3453</v>
      </c>
      <c r="W293" s="1">
        <v>90.29</v>
      </c>
      <c r="X293" s="1">
        <v>0</v>
      </c>
      <c r="Y293" s="1">
        <v>75.2206</v>
      </c>
    </row>
    <row r="294" spans="1:25" x14ac:dyDescent="0.25">
      <c r="A294" t="s">
        <v>27</v>
      </c>
      <c r="B294" t="s">
        <v>28</v>
      </c>
      <c r="C294" t="s">
        <v>34</v>
      </c>
      <c r="D294" t="s">
        <v>35</v>
      </c>
      <c r="E294" t="s">
        <v>458</v>
      </c>
      <c r="F294" t="s">
        <v>928</v>
      </c>
      <c r="G294" t="s">
        <v>929</v>
      </c>
      <c r="H294" t="s">
        <v>729</v>
      </c>
      <c r="I294" t="s">
        <v>40</v>
      </c>
      <c r="J294" t="s">
        <v>49</v>
      </c>
      <c r="K294" s="1">
        <v>50.11</v>
      </c>
      <c r="L294" s="1">
        <v>42.12</v>
      </c>
      <c r="M294" s="1">
        <v>7.99</v>
      </c>
      <c r="O294" s="1">
        <v>0</v>
      </c>
      <c r="P294" s="1">
        <v>-5</v>
      </c>
      <c r="Q294" s="2">
        <v>0.12</v>
      </c>
      <c r="R294" s="1">
        <v>-5.4132</v>
      </c>
      <c r="S294" s="2">
        <v>0.032</v>
      </c>
      <c r="T294" s="1">
        <v>-1.4435</v>
      </c>
      <c r="U294" s="2">
        <v>0.0149</v>
      </c>
      <c r="V294" s="1">
        <v>-0.6721</v>
      </c>
      <c r="W294" s="1">
        <v>45.11</v>
      </c>
      <c r="X294" s="1">
        <v>0</v>
      </c>
      <c r="Y294" s="1">
        <v>37.5812</v>
      </c>
    </row>
    <row r="295" spans="1:25" x14ac:dyDescent="0.25">
      <c r="A295" t="s">
        <v>27</v>
      </c>
      <c r="B295" t="s">
        <v>28</v>
      </c>
      <c r="C295" t="s">
        <v>34</v>
      </c>
      <c r="D295" t="s">
        <v>35</v>
      </c>
      <c r="E295" t="s">
        <v>930</v>
      </c>
      <c r="F295" t="s">
        <v>931</v>
      </c>
      <c r="G295" t="s">
        <v>932</v>
      </c>
      <c r="H295" t="s">
        <v>729</v>
      </c>
      <c r="I295" t="s">
        <v>40</v>
      </c>
      <c r="J295" t="s">
        <v>133</v>
      </c>
      <c r="K295" s="1">
        <v>138.39</v>
      </c>
      <c r="L295" s="1">
        <v>122.4</v>
      </c>
      <c r="M295" s="1">
        <v>15.99</v>
      </c>
      <c r="O295" s="1">
        <v>5</v>
      </c>
      <c r="P295" s="1">
        <v>-5</v>
      </c>
      <c r="Q295" s="2">
        <v>0.12</v>
      </c>
      <c r="R295" s="1">
        <v>-16.0068</v>
      </c>
      <c r="S295" s="2">
        <v>0</v>
      </c>
      <c r="T295" s="1">
        <v>0</v>
      </c>
      <c r="U295" s="2">
        <v>0</v>
      </c>
      <c r="V295" s="1">
        <v>0</v>
      </c>
      <c r="W295" s="1">
        <v>133.39</v>
      </c>
      <c r="X295" s="1">
        <v>15.99</v>
      </c>
      <c r="Y295" s="1">
        <v>-31.9968</v>
      </c>
    </row>
    <row r="296" spans="1:25" x14ac:dyDescent="0.25">
      <c r="A296" t="s">
        <v>27</v>
      </c>
      <c r="B296" t="s">
        <v>28</v>
      </c>
      <c r="C296" t="s">
        <v>933</v>
      </c>
      <c r="D296" t="s">
        <v>35</v>
      </c>
      <c r="E296" t="s">
        <v>934</v>
      </c>
      <c r="F296" t="s">
        <v>935</v>
      </c>
      <c r="G296" t="s">
        <v>936</v>
      </c>
      <c r="H296" t="s">
        <v>729</v>
      </c>
      <c r="I296" t="s">
        <v>40</v>
      </c>
      <c r="J296" t="s">
        <v>41</v>
      </c>
      <c r="K296" s="1">
        <v>106.28</v>
      </c>
      <c r="L296" s="1">
        <v>100.29</v>
      </c>
      <c r="M296" s="1">
        <v>5.99</v>
      </c>
      <c r="O296" s="1">
        <v>0</v>
      </c>
      <c r="P296" s="1">
        <v>5</v>
      </c>
      <c r="Q296" s="2">
        <v>-0.12</v>
      </c>
      <c r="R296" s="1">
        <v>12.1536</v>
      </c>
      <c r="S296" s="2">
        <v>0.032</v>
      </c>
      <c r="T296" s="1">
        <v>3.241</v>
      </c>
      <c r="U296" s="2">
        <v>0.0149</v>
      </c>
      <c r="V296" s="1">
        <v>1.5091</v>
      </c>
      <c r="W296" s="1">
        <v>-101.28</v>
      </c>
      <c r="X296" s="1">
        <v>11.99</v>
      </c>
      <c r="Y296" s="1">
        <v>-72.3863</v>
      </c>
    </row>
    <row r="297" spans="1:25" x14ac:dyDescent="0.25">
      <c r="A297" t="s">
        <v>27</v>
      </c>
      <c r="B297" t="s">
        <v>28</v>
      </c>
      <c r="C297" t="s">
        <v>34</v>
      </c>
      <c r="D297" t="s">
        <v>35</v>
      </c>
      <c r="E297" t="s">
        <v>934</v>
      </c>
      <c r="F297" t="s">
        <v>935</v>
      </c>
      <c r="G297" t="s">
        <v>937</v>
      </c>
      <c r="H297" t="s">
        <v>729</v>
      </c>
      <c r="I297" t="s">
        <v>40</v>
      </c>
      <c r="J297" t="s">
        <v>41</v>
      </c>
      <c r="K297" s="1">
        <v>106.28</v>
      </c>
      <c r="L297" s="1">
        <v>100.29</v>
      </c>
      <c r="M297" s="1">
        <v>5.99</v>
      </c>
      <c r="O297" s="1">
        <v>0</v>
      </c>
      <c r="P297" s="1">
        <v>-5</v>
      </c>
      <c r="Q297" s="2">
        <v>0.12</v>
      </c>
      <c r="R297" s="1">
        <v>-12.1536</v>
      </c>
      <c r="S297" s="2">
        <v>0.032</v>
      </c>
      <c r="T297" s="1">
        <v>-3.241</v>
      </c>
      <c r="U297" s="2">
        <v>0.0149</v>
      </c>
      <c r="V297" s="1">
        <v>-1.5091</v>
      </c>
      <c r="W297" s="1">
        <v>101.28</v>
      </c>
      <c r="X297" s="1">
        <v>11.99</v>
      </c>
      <c r="Y297" s="1">
        <v>72.3863</v>
      </c>
    </row>
    <row r="298" spans="1:25" x14ac:dyDescent="0.25">
      <c r="A298" t="s">
        <v>27</v>
      </c>
      <c r="B298" t="s">
        <v>28</v>
      </c>
      <c r="C298" t="s">
        <v>34</v>
      </c>
      <c r="D298" t="s">
        <v>35</v>
      </c>
      <c r="E298" t="s">
        <v>938</v>
      </c>
      <c r="F298" t="s">
        <v>939</v>
      </c>
      <c r="G298" t="s">
        <v>940</v>
      </c>
      <c r="H298" t="s">
        <v>729</v>
      </c>
      <c r="I298" t="s">
        <v>40</v>
      </c>
      <c r="J298" t="s">
        <v>65</v>
      </c>
      <c r="K298" s="1">
        <v>60.61</v>
      </c>
      <c r="L298" s="1">
        <v>60.61</v>
      </c>
      <c r="M298" s="1">
        <v>0</v>
      </c>
      <c r="O298" s="1">
        <v>0</v>
      </c>
      <c r="P298" s="1">
        <v>-5</v>
      </c>
      <c r="Q298" s="2">
        <v>0.12</v>
      </c>
      <c r="R298" s="1">
        <v>-6.6732</v>
      </c>
      <c r="S298" s="2">
        <v>0.032</v>
      </c>
      <c r="T298" s="1">
        <v>-1.7795</v>
      </c>
      <c r="U298" s="2">
        <v>0.0149</v>
      </c>
      <c r="V298" s="1">
        <v>-0.8286</v>
      </c>
      <c r="W298" s="1">
        <v>55.61</v>
      </c>
      <c r="X298" s="1">
        <v>0</v>
      </c>
      <c r="Y298" s="1">
        <v>46.3287</v>
      </c>
    </row>
    <row r="299" spans="1:25" x14ac:dyDescent="0.25">
      <c r="A299" t="s">
        <v>27</v>
      </c>
      <c r="B299" t="s">
        <v>28</v>
      </c>
      <c r="C299" t="s">
        <v>34</v>
      </c>
      <c r="D299" t="s">
        <v>35</v>
      </c>
      <c r="E299" t="s">
        <v>896</v>
      </c>
      <c r="F299" t="s">
        <v>941</v>
      </c>
      <c r="G299" t="s">
        <v>942</v>
      </c>
      <c r="H299" t="s">
        <v>729</v>
      </c>
      <c r="I299" t="s">
        <v>40</v>
      </c>
      <c r="J299" t="s">
        <v>133</v>
      </c>
      <c r="K299" s="1">
        <v>75.62</v>
      </c>
      <c r="L299" s="1">
        <v>75.62</v>
      </c>
      <c r="M299" s="1">
        <v>0</v>
      </c>
      <c r="O299" s="1">
        <v>10</v>
      </c>
      <c r="P299" s="1">
        <v>-5</v>
      </c>
      <c r="Q299" s="2">
        <v>0.12</v>
      </c>
      <c r="R299" s="1">
        <v>-8.4744</v>
      </c>
      <c r="S299" s="2">
        <v>0</v>
      </c>
      <c r="T299" s="1">
        <v>0</v>
      </c>
      <c r="U299" s="2">
        <v>0</v>
      </c>
      <c r="V299" s="1">
        <v>0</v>
      </c>
      <c r="W299" s="1">
        <v>70.62</v>
      </c>
      <c r="X299" s="1">
        <v>0</v>
      </c>
      <c r="Y299" s="1">
        <v>-3.4744</v>
      </c>
    </row>
    <row r="300" spans="1:25" x14ac:dyDescent="0.25">
      <c r="A300" t="s">
        <v>27</v>
      </c>
      <c r="B300" t="s">
        <v>28</v>
      </c>
      <c r="C300" t="s">
        <v>34</v>
      </c>
      <c r="D300" t="s">
        <v>35</v>
      </c>
      <c r="E300" t="s">
        <v>943</v>
      </c>
      <c r="F300" t="s">
        <v>944</v>
      </c>
      <c r="G300" t="s">
        <v>945</v>
      </c>
      <c r="H300" t="s">
        <v>729</v>
      </c>
      <c r="I300" t="s">
        <v>40</v>
      </c>
      <c r="J300" t="s">
        <v>41</v>
      </c>
      <c r="K300" s="1">
        <v>99.99</v>
      </c>
      <c r="L300" s="1">
        <v>99.99</v>
      </c>
      <c r="M300" s="1">
        <v>0</v>
      </c>
      <c r="O300" s="1">
        <v>0</v>
      </c>
      <c r="P300" s="1">
        <v>-12</v>
      </c>
      <c r="Q300" s="2">
        <v>0.12</v>
      </c>
      <c r="R300" s="1">
        <v>-10.5588</v>
      </c>
      <c r="S300" s="2">
        <v>0.032</v>
      </c>
      <c r="T300" s="1">
        <v>-2.8157</v>
      </c>
      <c r="U300" s="2">
        <v>0.0149</v>
      </c>
      <c r="V300" s="1">
        <v>-1.3111</v>
      </c>
      <c r="W300" s="1">
        <v>87.99</v>
      </c>
      <c r="X300" s="1">
        <v>0</v>
      </c>
      <c r="Y300" s="1">
        <v>73.3044</v>
      </c>
    </row>
    <row r="301" spans="1:25" x14ac:dyDescent="0.25">
      <c r="A301" t="s">
        <v>27</v>
      </c>
      <c r="B301" t="s">
        <v>28</v>
      </c>
      <c r="C301" t="s">
        <v>34</v>
      </c>
      <c r="D301" t="s">
        <v>35</v>
      </c>
      <c r="E301" t="s">
        <v>946</v>
      </c>
      <c r="F301" t="s">
        <v>947</v>
      </c>
      <c r="G301" t="s">
        <v>948</v>
      </c>
      <c r="H301" t="s">
        <v>729</v>
      </c>
      <c r="I301" t="s">
        <v>40</v>
      </c>
      <c r="J301" t="s">
        <v>45</v>
      </c>
      <c r="K301" s="1">
        <v>55.98</v>
      </c>
      <c r="L301" s="1">
        <v>49.99</v>
      </c>
      <c r="M301" s="1">
        <v>5.99</v>
      </c>
      <c r="O301" s="1">
        <v>0</v>
      </c>
      <c r="P301" s="1">
        <v>-10</v>
      </c>
      <c r="Q301" s="2">
        <v>0.12</v>
      </c>
      <c r="R301" s="1">
        <v>-5.5176</v>
      </c>
      <c r="S301" s="2">
        <v>0.032</v>
      </c>
      <c r="T301" s="1">
        <v>-1.4714</v>
      </c>
      <c r="U301" s="2">
        <v>0.0149</v>
      </c>
      <c r="V301" s="1">
        <v>-0.6851</v>
      </c>
      <c r="W301" s="1">
        <v>45.98</v>
      </c>
      <c r="X301" s="1">
        <v>0</v>
      </c>
      <c r="Y301" s="1">
        <v>38.3059</v>
      </c>
    </row>
    <row r="302" spans="1:25" x14ac:dyDescent="0.25">
      <c r="A302" t="s">
        <v>27</v>
      </c>
      <c r="B302" t="s">
        <v>28</v>
      </c>
      <c r="C302" t="s">
        <v>34</v>
      </c>
      <c r="D302" t="s">
        <v>35</v>
      </c>
      <c r="E302" t="s">
        <v>949</v>
      </c>
      <c r="F302" t="s">
        <v>950</v>
      </c>
      <c r="G302" t="s">
        <v>951</v>
      </c>
      <c r="H302" t="s">
        <v>729</v>
      </c>
      <c r="I302" t="s">
        <v>40</v>
      </c>
      <c r="J302" t="s">
        <v>284</v>
      </c>
      <c r="K302" s="1">
        <v>69.57</v>
      </c>
      <c r="L302" s="1">
        <v>63.58</v>
      </c>
      <c r="M302" s="1">
        <v>5.99</v>
      </c>
      <c r="O302" s="1">
        <v>0</v>
      </c>
      <c r="P302" s="1">
        <v>-17.99</v>
      </c>
      <c r="Q302" s="2">
        <v>0.12</v>
      </c>
      <c r="R302" s="1">
        <v>-6.1896</v>
      </c>
      <c r="S302" s="2">
        <v>0.032</v>
      </c>
      <c r="T302" s="1">
        <v>-1.6506</v>
      </c>
      <c r="U302" s="2">
        <v>0.0149</v>
      </c>
      <c r="V302" s="1">
        <v>-0.7685</v>
      </c>
      <c r="W302" s="1">
        <v>51.58</v>
      </c>
      <c r="X302" s="1">
        <v>11.99</v>
      </c>
      <c r="Y302" s="1">
        <v>30.9813</v>
      </c>
    </row>
    <row r="303" spans="1:25" x14ac:dyDescent="0.25">
      <c r="A303" t="s">
        <v>27</v>
      </c>
      <c r="B303" t="s">
        <v>28</v>
      </c>
      <c r="C303" t="s">
        <v>34</v>
      </c>
      <c r="D303" t="s">
        <v>35</v>
      </c>
      <c r="E303" t="s">
        <v>952</v>
      </c>
      <c r="F303" t="s">
        <v>953</v>
      </c>
      <c r="G303" t="s">
        <v>954</v>
      </c>
      <c r="H303" t="s">
        <v>729</v>
      </c>
      <c r="I303" t="s">
        <v>40</v>
      </c>
      <c r="J303" t="s">
        <v>65</v>
      </c>
      <c r="K303" s="1">
        <v>71.93</v>
      </c>
      <c r="L303" s="1">
        <v>71.93</v>
      </c>
      <c r="M303" s="1">
        <v>0</v>
      </c>
      <c r="O303" s="1">
        <v>5</v>
      </c>
      <c r="P303" s="1">
        <v>-5</v>
      </c>
      <c r="Q303" s="2">
        <v>0.12</v>
      </c>
      <c r="R303" s="1">
        <v>-8.0316</v>
      </c>
      <c r="S303" s="2">
        <v>0.032</v>
      </c>
      <c r="T303" s="1">
        <v>-2.1418</v>
      </c>
      <c r="U303" s="2">
        <v>0.0149</v>
      </c>
      <c r="V303" s="1">
        <v>-0.9973</v>
      </c>
      <c r="W303" s="1">
        <v>66.93</v>
      </c>
      <c r="X303" s="1">
        <v>0</v>
      </c>
      <c r="Y303" s="1">
        <v>55.7593</v>
      </c>
    </row>
    <row r="304" spans="1:25" x14ac:dyDescent="0.25">
      <c r="A304" t="s">
        <v>27</v>
      </c>
      <c r="B304" t="s">
        <v>28</v>
      </c>
      <c r="C304" t="s">
        <v>34</v>
      </c>
      <c r="D304" t="s">
        <v>35</v>
      </c>
      <c r="E304" t="s">
        <v>955</v>
      </c>
      <c r="F304" t="s">
        <v>956</v>
      </c>
      <c r="G304" t="s">
        <v>957</v>
      </c>
      <c r="H304" t="s">
        <v>729</v>
      </c>
      <c r="I304" t="s">
        <v>40</v>
      </c>
      <c r="J304" t="s">
        <v>49</v>
      </c>
      <c r="K304" s="1">
        <v>118.24</v>
      </c>
      <c r="L304" s="1">
        <v>118.24</v>
      </c>
      <c r="M304" s="1">
        <v>0</v>
      </c>
      <c r="O304" s="1">
        <v>0</v>
      </c>
      <c r="P304" s="1">
        <v>-5</v>
      </c>
      <c r="Q304" s="2">
        <v>0.12</v>
      </c>
      <c r="R304" s="1">
        <v>-13.5888</v>
      </c>
      <c r="S304" s="2">
        <v>0.032</v>
      </c>
      <c r="T304" s="1">
        <v>-3.6237</v>
      </c>
      <c r="U304" s="2">
        <v>0.0149</v>
      </c>
      <c r="V304" s="1">
        <v>-1.6873</v>
      </c>
      <c r="W304" s="1">
        <v>113.24</v>
      </c>
      <c r="X304" s="1">
        <v>0</v>
      </c>
      <c r="Y304" s="1">
        <v>94.3402</v>
      </c>
    </row>
    <row r="305" spans="1:25" x14ac:dyDescent="0.25">
      <c r="A305" t="s">
        <v>27</v>
      </c>
      <c r="B305" t="s">
        <v>28</v>
      </c>
      <c r="C305" t="s">
        <v>34</v>
      </c>
      <c r="D305" t="s">
        <v>35</v>
      </c>
      <c r="E305" t="s">
        <v>958</v>
      </c>
      <c r="F305" t="s">
        <v>959</v>
      </c>
      <c r="G305" t="s">
        <v>960</v>
      </c>
      <c r="H305" t="s">
        <v>729</v>
      </c>
      <c r="I305" t="s">
        <v>40</v>
      </c>
      <c r="J305" t="s">
        <v>97</v>
      </c>
      <c r="K305" s="1">
        <v>100.48</v>
      </c>
      <c r="L305" s="1">
        <v>100.48</v>
      </c>
      <c r="M305" s="1">
        <v>0</v>
      </c>
      <c r="O305" s="1">
        <v>0</v>
      </c>
      <c r="P305" s="1">
        <v>-12</v>
      </c>
      <c r="Q305" s="2">
        <v>0.12</v>
      </c>
      <c r="R305" s="1">
        <v>-10.6176</v>
      </c>
      <c r="S305" s="2">
        <v>0.032</v>
      </c>
      <c r="T305" s="1">
        <v>-2.8314</v>
      </c>
      <c r="U305" s="2">
        <v>0.0149</v>
      </c>
      <c r="V305" s="1">
        <v>-1.3184</v>
      </c>
      <c r="W305" s="1">
        <v>88.48</v>
      </c>
      <c r="X305" s="1">
        <v>10.99</v>
      </c>
      <c r="Y305" s="1">
        <v>62.7226</v>
      </c>
    </row>
    <row r="306" spans="1:25" x14ac:dyDescent="0.25">
      <c r="A306" t="s">
        <v>27</v>
      </c>
      <c r="B306" t="s">
        <v>28</v>
      </c>
      <c r="C306" t="s">
        <v>34</v>
      </c>
      <c r="D306" t="s">
        <v>35</v>
      </c>
      <c r="E306" t="s">
        <v>961</v>
      </c>
      <c r="F306" t="s">
        <v>962</v>
      </c>
      <c r="G306" t="s">
        <v>963</v>
      </c>
      <c r="H306" t="s">
        <v>729</v>
      </c>
      <c r="I306" t="s">
        <v>40</v>
      </c>
      <c r="J306" t="s">
        <v>41</v>
      </c>
      <c r="K306" s="1">
        <v>55.98</v>
      </c>
      <c r="L306" s="1">
        <v>49.99</v>
      </c>
      <c r="M306" s="1">
        <v>5.99</v>
      </c>
      <c r="O306" s="1">
        <v>0</v>
      </c>
      <c r="P306" s="1">
        <v>0</v>
      </c>
      <c r="Q306" s="2">
        <v>0.12</v>
      </c>
      <c r="R306" s="1">
        <v>-6.7176</v>
      </c>
      <c r="S306" s="2">
        <v>0.032</v>
      </c>
      <c r="T306" s="1">
        <v>-1.7914</v>
      </c>
      <c r="U306" s="2">
        <v>0.0149</v>
      </c>
      <c r="V306" s="1">
        <v>-0.8341</v>
      </c>
      <c r="W306" s="1">
        <v>55.98</v>
      </c>
      <c r="X306" s="1">
        <v>0</v>
      </c>
      <c r="Y306" s="1">
        <v>46.6369</v>
      </c>
    </row>
    <row r="307" spans="1:25" x14ac:dyDescent="0.25">
      <c r="A307" t="s">
        <v>27</v>
      </c>
      <c r="B307" t="s">
        <v>28</v>
      </c>
      <c r="C307" t="s">
        <v>964</v>
      </c>
      <c r="E307" t="s">
        <v>965</v>
      </c>
      <c r="F307" t="s">
        <v>966</v>
      </c>
      <c r="G307" t="s">
        <v>32</v>
      </c>
      <c r="H307" t="s">
        <v>32</v>
      </c>
      <c r="J307" t="s">
        <v>32</v>
      </c>
      <c r="Y307" s="1">
        <v>72.3863</v>
      </c>
    </row>
    <row r="308" spans="1:25" x14ac:dyDescent="0.25">
      <c r="A308" t="s">
        <v>27</v>
      </c>
      <c r="B308" t="s">
        <v>28</v>
      </c>
      <c r="C308" t="s">
        <v>34</v>
      </c>
      <c r="D308" t="s">
        <v>35</v>
      </c>
      <c r="E308" t="s">
        <v>967</v>
      </c>
      <c r="F308" t="s">
        <v>968</v>
      </c>
      <c r="G308" t="s">
        <v>969</v>
      </c>
      <c r="H308" t="s">
        <v>729</v>
      </c>
      <c r="I308" t="s">
        <v>40</v>
      </c>
      <c r="J308" t="s">
        <v>41</v>
      </c>
      <c r="K308" s="1">
        <v>99.99</v>
      </c>
      <c r="L308" s="1">
        <v>99.99</v>
      </c>
      <c r="M308" s="1">
        <v>0</v>
      </c>
      <c r="O308" s="1">
        <v>0</v>
      </c>
      <c r="P308" s="1">
        <v>-20</v>
      </c>
      <c r="Q308" s="2">
        <v>0.12</v>
      </c>
      <c r="R308" s="1">
        <v>-9.5988</v>
      </c>
      <c r="S308" s="2">
        <v>0.032</v>
      </c>
      <c r="T308" s="1">
        <v>-2.5597</v>
      </c>
      <c r="U308" s="2">
        <v>0.0149</v>
      </c>
      <c r="V308" s="1">
        <v>-1.1919</v>
      </c>
      <c r="W308" s="1">
        <v>79.99</v>
      </c>
      <c r="X308" s="1">
        <v>0</v>
      </c>
      <c r="Y308" s="1">
        <v>66.6396</v>
      </c>
    </row>
    <row r="309" spans="1:25" x14ac:dyDescent="0.25">
      <c r="A309" t="s">
        <v>27</v>
      </c>
      <c r="B309" t="s">
        <v>28</v>
      </c>
      <c r="C309" t="s">
        <v>34</v>
      </c>
      <c r="D309" t="s">
        <v>35</v>
      </c>
      <c r="E309" t="s">
        <v>970</v>
      </c>
      <c r="F309" t="s">
        <v>971</v>
      </c>
      <c r="G309" t="s">
        <v>972</v>
      </c>
      <c r="H309" t="s">
        <v>729</v>
      </c>
      <c r="I309" t="s">
        <v>40</v>
      </c>
      <c r="J309" t="s">
        <v>41</v>
      </c>
      <c r="K309" s="1">
        <v>106.73</v>
      </c>
      <c r="L309" s="1">
        <v>100.74</v>
      </c>
      <c r="M309" s="1">
        <v>5.99</v>
      </c>
      <c r="O309" s="1">
        <v>25</v>
      </c>
      <c r="P309" s="1">
        <v>0</v>
      </c>
      <c r="Q309" s="2">
        <v>0.12</v>
      </c>
      <c r="R309" s="1">
        <v>-12.8076</v>
      </c>
      <c r="S309" s="2">
        <v>0.032</v>
      </c>
      <c r="T309" s="1">
        <v>-3.4154</v>
      </c>
      <c r="U309" s="2">
        <v>0.0149</v>
      </c>
      <c r="V309" s="1">
        <v>-1.5903</v>
      </c>
      <c r="W309" s="1">
        <v>106.73</v>
      </c>
      <c r="X309" s="1">
        <v>0</v>
      </c>
      <c r="Y309" s="1">
        <v>88.9167</v>
      </c>
    </row>
    <row r="310" spans="1:25" x14ac:dyDescent="0.25">
      <c r="A310" t="s">
        <v>27</v>
      </c>
      <c r="B310" t="s">
        <v>28</v>
      </c>
      <c r="C310" t="s">
        <v>34</v>
      </c>
      <c r="D310" t="s">
        <v>35</v>
      </c>
      <c r="E310" t="s">
        <v>973</v>
      </c>
      <c r="F310" t="s">
        <v>974</v>
      </c>
      <c r="G310" t="s">
        <v>975</v>
      </c>
      <c r="H310" t="s">
        <v>729</v>
      </c>
      <c r="I310" t="s">
        <v>40</v>
      </c>
      <c r="J310" t="s">
        <v>97</v>
      </c>
      <c r="K310" s="1">
        <v>94.97</v>
      </c>
      <c r="L310" s="1">
        <v>88.98</v>
      </c>
      <c r="M310" s="1">
        <v>5.99</v>
      </c>
      <c r="O310" s="1">
        <v>0</v>
      </c>
      <c r="P310" s="1">
        <v>-5</v>
      </c>
      <c r="Q310" s="2">
        <v>0.12</v>
      </c>
      <c r="R310" s="1">
        <v>-10.7964</v>
      </c>
      <c r="S310" s="2">
        <v>0.032</v>
      </c>
      <c r="T310" s="1">
        <v>-2.879</v>
      </c>
      <c r="U310" s="2">
        <v>0.0149</v>
      </c>
      <c r="V310" s="1">
        <v>-1.3406</v>
      </c>
      <c r="W310" s="1">
        <v>89.97</v>
      </c>
      <c r="X310" s="1">
        <v>0</v>
      </c>
      <c r="Y310" s="1">
        <v>74.954</v>
      </c>
    </row>
    <row r="311" spans="1:25" x14ac:dyDescent="0.25">
      <c r="A311" t="s">
        <v>27</v>
      </c>
      <c r="B311" t="s">
        <v>28</v>
      </c>
      <c r="C311" t="s">
        <v>34</v>
      </c>
      <c r="D311" t="s">
        <v>122</v>
      </c>
      <c r="E311" t="s">
        <v>976</v>
      </c>
      <c r="F311" t="s">
        <v>977</v>
      </c>
      <c r="G311" t="s">
        <v>978</v>
      </c>
      <c r="H311" t="s">
        <v>729</v>
      </c>
      <c r="I311" t="s">
        <v>40</v>
      </c>
      <c r="J311" t="s">
        <v>126</v>
      </c>
      <c r="K311" s="1">
        <v>117.49</v>
      </c>
      <c r="L311" s="1">
        <v>117.49</v>
      </c>
      <c r="M311" s="1">
        <v>0</v>
      </c>
      <c r="O311" s="1">
        <v>0</v>
      </c>
      <c r="P311" s="1">
        <v>0</v>
      </c>
      <c r="Q311" s="2">
        <v>0</v>
      </c>
      <c r="R311" s="1">
        <v>0</v>
      </c>
      <c r="S311" s="2">
        <v>0</v>
      </c>
      <c r="T311" s="1">
        <v>0</v>
      </c>
      <c r="U311" s="2">
        <v>0</v>
      </c>
      <c r="V311" s="1">
        <v>0</v>
      </c>
      <c r="W311" s="1">
        <v>0</v>
      </c>
      <c r="X311" s="1">
        <v>13.99</v>
      </c>
      <c r="Y311" s="1">
        <v>-13.99</v>
      </c>
    </row>
    <row r="312" spans="1:25" x14ac:dyDescent="0.25">
      <c r="A312" t="s">
        <v>27</v>
      </c>
      <c r="B312" t="s">
        <v>28</v>
      </c>
      <c r="C312" t="s">
        <v>34</v>
      </c>
      <c r="D312" t="s">
        <v>35</v>
      </c>
      <c r="E312" t="s">
        <v>979</v>
      </c>
      <c r="F312" t="s">
        <v>980</v>
      </c>
      <c r="G312" t="s">
        <v>981</v>
      </c>
      <c r="H312" t="s">
        <v>982</v>
      </c>
      <c r="I312" t="s">
        <v>40</v>
      </c>
      <c r="J312" t="s">
        <v>49</v>
      </c>
      <c r="K312" s="1">
        <v>153.92</v>
      </c>
      <c r="L312" s="1">
        <v>153.92</v>
      </c>
      <c r="M312" s="1">
        <v>0</v>
      </c>
      <c r="O312" s="1">
        <v>0</v>
      </c>
      <c r="P312" s="1">
        <v>0</v>
      </c>
      <c r="Q312" s="2">
        <v>0.12</v>
      </c>
      <c r="R312" s="1">
        <v>-18.4704</v>
      </c>
      <c r="S312" s="2">
        <v>0.032</v>
      </c>
      <c r="T312" s="1">
        <v>-4.9254</v>
      </c>
      <c r="U312" s="2">
        <v>0.0149</v>
      </c>
      <c r="V312" s="1">
        <v>-2.2934</v>
      </c>
      <c r="W312" s="1">
        <v>153.92</v>
      </c>
      <c r="X312" s="1">
        <v>0</v>
      </c>
      <c r="Y312" s="1">
        <v>128.2308</v>
      </c>
    </row>
    <row r="313" spans="1:25" x14ac:dyDescent="0.25">
      <c r="A313" t="s">
        <v>27</v>
      </c>
      <c r="B313" t="s">
        <v>28</v>
      </c>
      <c r="C313" t="s">
        <v>34</v>
      </c>
      <c r="D313" t="s">
        <v>35</v>
      </c>
      <c r="E313" t="s">
        <v>983</v>
      </c>
      <c r="F313" t="s">
        <v>984</v>
      </c>
      <c r="G313" t="s">
        <v>985</v>
      </c>
      <c r="H313" t="s">
        <v>982</v>
      </c>
      <c r="I313" t="s">
        <v>40</v>
      </c>
      <c r="J313" t="s">
        <v>41</v>
      </c>
      <c r="K313" s="1">
        <v>111.35</v>
      </c>
      <c r="L313" s="1">
        <v>105.36</v>
      </c>
      <c r="M313" s="1">
        <v>5.99</v>
      </c>
      <c r="O313" s="1">
        <v>0</v>
      </c>
      <c r="P313" s="1">
        <v>-25.99</v>
      </c>
      <c r="Q313" s="2">
        <v>0.12</v>
      </c>
      <c r="R313" s="1">
        <v>-10.2432</v>
      </c>
      <c r="S313" s="2">
        <v>0.032</v>
      </c>
      <c r="T313" s="1">
        <v>-2.7315</v>
      </c>
      <c r="U313" s="2">
        <v>0.0149</v>
      </c>
      <c r="V313" s="1">
        <v>-1.2719</v>
      </c>
      <c r="W313" s="1">
        <v>85.36</v>
      </c>
      <c r="X313" s="1">
        <v>0</v>
      </c>
      <c r="Y313" s="1">
        <v>71.1134</v>
      </c>
    </row>
    <row r="314" spans="1:25" x14ac:dyDescent="0.25">
      <c r="A314" t="s">
        <v>27</v>
      </c>
      <c r="B314" t="s">
        <v>28</v>
      </c>
      <c r="C314" t="s">
        <v>34</v>
      </c>
      <c r="D314" t="s">
        <v>35</v>
      </c>
      <c r="E314" t="s">
        <v>986</v>
      </c>
      <c r="F314" t="s">
        <v>987</v>
      </c>
      <c r="G314" t="s">
        <v>988</v>
      </c>
      <c r="H314" t="s">
        <v>982</v>
      </c>
      <c r="I314" t="s">
        <v>40</v>
      </c>
      <c r="J314" t="s">
        <v>41</v>
      </c>
      <c r="K314" s="1">
        <v>99.99</v>
      </c>
      <c r="L314" s="1">
        <v>99.99</v>
      </c>
      <c r="M314" s="1">
        <v>0</v>
      </c>
      <c r="O314" s="1">
        <v>0</v>
      </c>
      <c r="P314" s="1">
        <v>-10</v>
      </c>
      <c r="Q314" s="2">
        <v>0.12</v>
      </c>
      <c r="R314" s="1">
        <v>-10.7988</v>
      </c>
      <c r="S314" s="2">
        <v>0.032</v>
      </c>
      <c r="T314" s="1">
        <v>-2.8797</v>
      </c>
      <c r="U314" s="2">
        <v>0.0149</v>
      </c>
      <c r="V314" s="1">
        <v>-1.3409</v>
      </c>
      <c r="W314" s="1">
        <v>89.99</v>
      </c>
      <c r="X314" s="1">
        <v>0</v>
      </c>
      <c r="Y314" s="1">
        <v>74.9706</v>
      </c>
    </row>
    <row r="315" spans="1:25" x14ac:dyDescent="0.25">
      <c r="A315" t="s">
        <v>27</v>
      </c>
      <c r="B315" t="s">
        <v>28</v>
      </c>
      <c r="C315" t="s">
        <v>34</v>
      </c>
      <c r="D315" t="s">
        <v>35</v>
      </c>
      <c r="E315" t="s">
        <v>989</v>
      </c>
      <c r="F315" t="s">
        <v>990</v>
      </c>
      <c r="G315" t="s">
        <v>991</v>
      </c>
      <c r="H315" t="s">
        <v>982</v>
      </c>
      <c r="I315" t="s">
        <v>40</v>
      </c>
      <c r="J315" t="s">
        <v>133</v>
      </c>
      <c r="K315" s="1">
        <v>44.99</v>
      </c>
      <c r="L315" s="1">
        <v>44.99</v>
      </c>
      <c r="M315" s="1">
        <v>0</v>
      </c>
      <c r="O315" s="1">
        <v>5</v>
      </c>
      <c r="P315" s="1">
        <v>-5</v>
      </c>
      <c r="Q315" s="2">
        <v>0.12</v>
      </c>
      <c r="R315" s="1">
        <v>-4.7988</v>
      </c>
      <c r="S315" s="2">
        <v>0</v>
      </c>
      <c r="T315" s="1">
        <v>0</v>
      </c>
      <c r="U315" s="2">
        <v>0</v>
      </c>
      <c r="V315" s="1">
        <v>0</v>
      </c>
      <c r="W315" s="1">
        <v>39.99</v>
      </c>
      <c r="X315" s="1">
        <v>0</v>
      </c>
      <c r="Y315" s="1">
        <v>-4.7988</v>
      </c>
    </row>
    <row r="316" spans="1:25" x14ac:dyDescent="0.25">
      <c r="A316" t="s">
        <v>27</v>
      </c>
      <c r="B316" t="s">
        <v>28</v>
      </c>
      <c r="C316" t="s">
        <v>34</v>
      </c>
      <c r="D316" t="s">
        <v>35</v>
      </c>
      <c r="E316" t="s">
        <v>992</v>
      </c>
      <c r="F316" t="s">
        <v>993</v>
      </c>
      <c r="G316" t="s">
        <v>994</v>
      </c>
      <c r="H316" t="s">
        <v>982</v>
      </c>
      <c r="I316" t="s">
        <v>40</v>
      </c>
      <c r="J316" t="s">
        <v>41</v>
      </c>
      <c r="K316" s="1">
        <v>128.36</v>
      </c>
      <c r="L316" s="1">
        <v>122.37</v>
      </c>
      <c r="M316" s="1">
        <v>5.99</v>
      </c>
      <c r="O316" s="1">
        <v>0</v>
      </c>
      <c r="P316" s="1">
        <v>-25.99</v>
      </c>
      <c r="Q316" s="2">
        <v>0.12</v>
      </c>
      <c r="R316" s="1">
        <v>-12.2844</v>
      </c>
      <c r="S316" s="2">
        <v>0.032</v>
      </c>
      <c r="T316" s="1">
        <v>-3.2758</v>
      </c>
      <c r="U316" s="2">
        <v>0.0149</v>
      </c>
      <c r="V316" s="1">
        <v>-1.5253</v>
      </c>
      <c r="W316" s="1">
        <v>102.37</v>
      </c>
      <c r="X316" s="1">
        <v>0</v>
      </c>
      <c r="Y316" s="1">
        <v>85.2845</v>
      </c>
    </row>
  </sheetData>
  <dataValidations count="26">
    <dataValidation showInputMessage="1" promptTitle="ID da Loja" prompt="identificação da loja" showErrorMessage="1" sqref="A1">
      <formula1>0</formula1>
      <formula2>0</formula2>
    </dataValidation>
    <dataValidation showInputMessage="1" promptTitle="MOTIVO OCORRÊNCIAS" prompt="motivo da ocorrência" showErrorMessage="1" sqref="AA1">
      <formula1>0</formula1>
      <formula2>0</formula2>
    </dataValidation>
    <dataValidation showInputMessage="1" promptTitle="LOJA" prompt="razão social da empresa" showErrorMessage="1" sqref="B1">
      <formula1>0</formula1>
      <formula2>0</formula2>
    </dataValidation>
    <dataValidation showInputMessage="1" promptTitle="TIPO DE LANÇAMENTO" showErrorMessage="1" sqref="C1:D1">
      <formula1>0</formula1>
      <formula2>0</formula2>
    </dataValidation>
    <dataValidation showInputMessage="1" promptTitle="N° PEDIDO" prompt="id do pedido" showErrorMessage="1" sqref="E1">
      <formula1>0</formula1>
      <formula2>0</formula2>
    </dataValidation>
    <dataValidation showInputMessage="1" promptTitle="DATA" prompt="data de realização do pedido" showErrorMessage="1" sqref="F1">
      <formula1>0</formula1>
      <formula2>0</formula2>
    </dataValidation>
    <dataValidation showInputMessage="1" promptTitle="DATA CONCLUSÃO" prompt="data de conclusão do pedido" showErrorMessage="1" sqref="G1">
      <formula1>0</formula1>
      <formula2>0</formula2>
    </dataValidation>
    <dataValidation showInputMessage="1" promptTitle="DATA DE PAGAMENTO" prompt="data do repasse que o pedido será pago" showErrorMessage="1" sqref="H1">
      <formula1>0</formula1>
      <formula2>0</formula2>
    </dataValidation>
    <dataValidation showInputMessage="1" promptTitle="TIPO DE PEDIDO" prompt="origem do pedido (delivery, na mesa, pra retirar)" showErrorMessage="1" sqref="I1">
      <formula1>0</formula1>
      <formula2>0</formula2>
    </dataValidation>
    <dataValidation showInputMessage="1" promptTitle="FORMAS DE PAGAMENTO" prompt="forma de pagamento + bandeira + via ifood/loja" showErrorMessage="1" sqref="J1">
      <formula1>0</formula1>
      <formula2>0</formula2>
    </dataValidation>
    <dataValidation showInputMessage="1" promptTitle="TOTAL DO PEDIDO" prompt="valor total do pedido" showErrorMessage="1" sqref="K1">
      <formula1>0</formula1>
      <formula2>0</formula2>
    </dataValidation>
    <dataValidation showInputMessage="1" promptTitle="VALOR DOS ITENS" prompt="valor total dos itens" showErrorMessage="1" sqref="L1">
      <formula1>0</formula1>
      <formula2>0</formula2>
    </dataValidation>
    <dataValidation showInputMessage="1" promptTitle="TAXA DE ENTREGA" prompt="valor da taxa de entrega cobrada do consumidor final" showErrorMessage="1" sqref="M1">
      <formula1>0</formula1>
      <formula2>0</formula2>
    </dataValidation>
    <dataValidation showInputMessage="1" promptTitle="TAXA DE SERVIÇO" prompt="valor da taxa de serviço cobrada do consumidor final" showErrorMessage="1" sqref="N1">
      <formula1>0</formula1>
      <formula2>0</formula2>
    </dataValidation>
    <dataValidation showInputMessage="1" promptTitle="INCENTIVO PROMOCIONAL DO IFOOD" prompt="valor total de incentivos subsidiados pelo ifood sob o pedido" showErrorMessage="1" sqref="O1">
      <formula1>0</formula1>
      <formula2>0</formula2>
    </dataValidation>
    <dataValidation showInputMessage="1" promptTitle="INCENTIVO PROMOCIONAL DA LOJA" prompt="valor total de incentivos subsidiados pela loja sob o pedido" showErrorMessage="1" sqref="P1">
      <formula1>0</formula1>
      <formula2>0</formula2>
    </dataValidation>
    <dataValidation showInputMessage="1" promptTitle="PERCENTUAL COMISSÃO" prompt="percentual de comissão cobrado sob o pedido" showErrorMessage="1" sqref="Q1">
      <formula1>0</formula1>
      <formula2>0</formula2>
    </dataValidation>
    <dataValidation showInputMessage="1" promptTitle="VALOR COMISSÃO" prompt="valor calculado sobre o pedido referente a comissão" showErrorMessage="1" sqref="R1">
      <formula1>0</formula1>
      <formula2>0</formula2>
    </dataValidation>
    <dataValidation showInputMessage="1" promptTitle="PERCENTUAL TAXA DE TRANSAÇÃO" prompt="percentual taxa POL" showErrorMessage="1" sqref="S1">
      <formula1>0</formula1>
      <formula2>0</formula2>
    </dataValidation>
    <dataValidation showInputMessage="1" promptTitle="VALOR TAXA DE TRANSAÇÃO" prompt="valor cobrado sob o pedido referente a taxa POL" showErrorMessage="1" sqref="T1">
      <formula1>0</formula1>
      <formula2>0</formula2>
    </dataValidation>
    <dataValidation showInputMessage="1" promptTitle="PERCENTUAL TAXA DE ANTECIPAÇÃO" prompt="percentual da taxa de antecipação sob o pedido" showErrorMessage="1" sqref="U1">
      <formula1>0</formula1>
      <formula2>0</formula2>
    </dataValidation>
    <dataValidation showInputMessage="1" promptTitle="VALOR TAXA DE ANTECIPAÇÃO" prompt="valor da taxa de antecipação sob o pedido" showErrorMessage="1" sqref="V1">
      <formula1>0</formula1>
      <formula2>0</formula2>
    </dataValidation>
    <dataValidation showInputMessage="1" promptTitle="BASE CALCULO" prompt="valor base" showErrorMessage="1" sqref="W1">
      <formula1>0</formula1>
      <formula2>0</formula2>
    </dataValidation>
    <dataValidation showInputMessage="1" promptTitle="TAXA POR ENTREGA VIA IFOOD" prompt="valor cobrado pelo frete ondemand" showErrorMessage="1" sqref="X1">
      <formula1>0</formula1>
      <formula2>0</formula2>
    </dataValidation>
    <dataValidation showInputMessage="1" promptTitle="VALOR LIQUIDO" prompt="valor total a receber pelo pedido" showErrorMessage="1" sqref="Y1">
      <formula1>0</formula1>
      <formula2>0</formula2>
    </dataValidation>
    <dataValidation showInputMessage="1" promptTitle="VALOR OCORRENCIA" prompt="valor de ocorrência atrelada ao pedido" showErrorMessage="1" sqref="Z1">
      <formula1>0</formula1>
      <formula2>0</formula2>
    </dataValidation>
  </dataValidations>
  <pageMargins left="0.7875" right="0.7875" top="1.05277777777778" bottom="1.05277777777778" header="0.7875" footer="0.7875"/>
  <pageSetup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21</cp:revision>
  <cp:contentStatus/>
  <dcterms:created xsi:type="dcterms:W3CDTF">2021-01-22T08:41:49Z</dcterms:created>
  <dcterms:modified xsi:type="dcterms:W3CDTF">2022-12-28T13:20:32Z</dcterms:modified>
</cp:coreProperties>
</file>