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 Yu Sen\Documents\Github projects\PakistanRegionalImmunisation\"/>
    </mc:Choice>
  </mc:AlternateContent>
  <xr:revisionPtr revIDLastSave="0" documentId="8_{116F90CA-E93D-496D-93EE-BA6E729CB318}" xr6:coauthVersionLast="45" xr6:coauthVersionMax="45" xr10:uidLastSave="{00000000-0000-0000-0000-000000000000}"/>
  <bookViews>
    <workbookView xWindow="-108" yWindow="-108" windowWidth="23256" windowHeight="12576"/>
  </bookViews>
  <sheets>
    <sheet name="report_output_bydistrict" sheetId="1" r:id="rId1"/>
  </sheets>
  <calcPr calcId="0"/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<sst xmlns="http://schemas.openxmlformats.org/spreadsheetml/2006/main" count="54" uniqueCount="40">
  <si>
    <t>Term</t>
  </si>
  <si>
    <t>Slope Estimate</t>
  </si>
  <si>
    <t>t-statistic</t>
  </si>
  <si>
    <t>se</t>
  </si>
  <si>
    <t>p-value</t>
  </si>
  <si>
    <t>Robust se</t>
  </si>
  <si>
    <t>Robust t-statistic</t>
  </si>
  <si>
    <t>Robust p-value</t>
  </si>
  <si>
    <t>t-test</t>
  </si>
  <si>
    <t>(Intercept)</t>
  </si>
  <si>
    <t>Not rejected</t>
  </si>
  <si>
    <t>household_samplesize</t>
  </si>
  <si>
    <t>Rejected</t>
  </si>
  <si>
    <t>female_edu</t>
  </si>
  <si>
    <t>mean_age</t>
  </si>
  <si>
    <t>age_squared</t>
  </si>
  <si>
    <t>overall_education</t>
  </si>
  <si>
    <t>median_distance15-29min</t>
  </si>
  <si>
    <t>median_distance30-44min</t>
  </si>
  <si>
    <t>median_distance45-59min</t>
  </si>
  <si>
    <t>median_distance60+min</t>
  </si>
  <si>
    <t>mean_income_district</t>
  </si>
  <si>
    <t>bhu_visitation_proportion</t>
  </si>
  <si>
    <t>n = 224</t>
  </si>
  <si>
    <t>df = 212</t>
  </si>
  <si>
    <t>R squared</t>
  </si>
  <si>
    <t>Wald test with no household sample size</t>
  </si>
  <si>
    <t>Model 1: immunised_children ~ household_samplesize</t>
  </si>
  <si>
    <t xml:space="preserve">Model 2: immunised_children ~ household_samplesize + female_edu + mean_age + </t>
  </si>
  <si>
    <t xml:space="preserve">    age_squared + overall_education + median_distance + mean_income_district + </t>
  </si>
  <si>
    <t xml:space="preserve">    bhu_visitation_proportion</t>
  </si>
  <si>
    <t xml:space="preserve">  Res.Df Df      F   Pr(&gt;F)    </t>
  </si>
  <si>
    <t xml:space="preserve">1    222                       </t>
  </si>
  <si>
    <t>2    212 10 3.4502 0.000323</t>
  </si>
  <si>
    <t>Ramsey test with household sample size</t>
  </si>
  <si>
    <t>F-statistic: 15.03 on 11 and 212 DF,  p-value: &lt; 2.2e-16</t>
  </si>
  <si>
    <t>Ramsey test without household sample size</t>
  </si>
  <si>
    <t>F-statistic: 5.447 on 10 and 213 DF,  p-value: 3.445e-07</t>
  </si>
  <si>
    <t>Joint significance</t>
  </si>
  <si>
    <t>Heteroscedasticity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</si>
</sst>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F9" sqref="F9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9</v>
      </c>
      <c r="C2">
        <v>315.01345773062599</v>
      </c>
      <c r="D2">
        <v>0.87405646396859504</v>
      </c>
      <c r="E2">
        <v>360.404013603799</v>
      </c>
      <c r="F2">
        <v>0.38307655261931101</v>
      </c>
      <c r="G2">
        <v>233.17644268320001</v>
      </c>
      <c r="H2">
        <v>1.35096605002509</v>
      </c>
      <c r="I2">
        <v>0.17814638531622501</v>
      </c>
      <c r="J2" t="s">
        <v>10</v>
      </c>
    </row>
    <row r="3" spans="1:10" x14ac:dyDescent="0.3">
      <c r="A3">
        <v>2</v>
      </c>
      <c r="B3" t="s">
        <v>11</v>
      </c>
      <c r="C3">
        <v>0.59704945827422795</v>
      </c>
      <c r="D3">
        <v>11.196617508432</v>
      </c>
      <c r="E3">
        <v>5.3324091657556097E-2</v>
      </c>
      <c r="F3" s="1">
        <v>3.6555881994821102E-23</v>
      </c>
      <c r="G3">
        <v>0.16470779984372899</v>
      </c>
      <c r="H3">
        <v>3.6249009387575701</v>
      </c>
      <c r="I3">
        <v>3.6197944835394101E-4</v>
      </c>
      <c r="J3" t="s">
        <v>12</v>
      </c>
    </row>
    <row r="4" spans="1:10" x14ac:dyDescent="0.3">
      <c r="A4">
        <v>3</v>
      </c>
      <c r="B4" t="s">
        <v>13</v>
      </c>
      <c r="C4">
        <v>0.78857330732583597</v>
      </c>
      <c r="D4">
        <v>3.3359971347719499</v>
      </c>
      <c r="E4">
        <v>0.23638308891405699</v>
      </c>
      <c r="F4">
        <v>1.0034620134530001E-3</v>
      </c>
      <c r="G4">
        <v>0.31373290117733899</v>
      </c>
      <c r="H4">
        <v>2.5135180415142102</v>
      </c>
      <c r="I4">
        <v>1.26970685472034E-2</v>
      </c>
      <c r="J4" t="s">
        <v>12</v>
      </c>
    </row>
    <row r="5" spans="1:10" x14ac:dyDescent="0.3">
      <c r="A5">
        <v>4</v>
      </c>
      <c r="B5" t="s">
        <v>14</v>
      </c>
      <c r="C5">
        <v>-21.388067681385198</v>
      </c>
      <c r="D5">
        <v>-0.64488884714863504</v>
      </c>
      <c r="E5">
        <v>33.165510267315398</v>
      </c>
      <c r="F5">
        <v>0.51969645779068896</v>
      </c>
      <c r="G5">
        <v>19.838947449338701</v>
      </c>
      <c r="H5">
        <v>-1.0780847994079501</v>
      </c>
      <c r="I5">
        <v>0.282221059762847</v>
      </c>
      <c r="J5" t="s">
        <v>10</v>
      </c>
    </row>
    <row r="6" spans="1:10" x14ac:dyDescent="0.3">
      <c r="A6">
        <v>5</v>
      </c>
      <c r="B6" t="s">
        <v>15</v>
      </c>
      <c r="C6">
        <v>0.44280260556149897</v>
      </c>
      <c r="D6">
        <v>0.56579680297457602</v>
      </c>
      <c r="E6">
        <v>0.78261772288840004</v>
      </c>
      <c r="F6">
        <v>0.57213028595708904</v>
      </c>
      <c r="G6">
        <v>0.44442741665526098</v>
      </c>
      <c r="H6">
        <v>0.99634403496978197</v>
      </c>
      <c r="I6">
        <v>0.32021886719864101</v>
      </c>
      <c r="J6" t="s">
        <v>10</v>
      </c>
    </row>
    <row r="7" spans="1:10" x14ac:dyDescent="0.3">
      <c r="A7">
        <v>6</v>
      </c>
      <c r="B7" t="s">
        <v>16</v>
      </c>
      <c r="C7">
        <v>-0.43565703490843199</v>
      </c>
      <c r="D7">
        <v>-3.7868689185062401</v>
      </c>
      <c r="E7">
        <v>0.11504412861490899</v>
      </c>
      <c r="F7">
        <v>1.98664754574283E-4</v>
      </c>
      <c r="G7">
        <v>0.179933452099379</v>
      </c>
      <c r="H7">
        <v>-2.4212120082474402</v>
      </c>
      <c r="I7">
        <v>1.63104981604907E-2</v>
      </c>
      <c r="J7" t="s">
        <v>12</v>
      </c>
    </row>
    <row r="8" spans="1:10" x14ac:dyDescent="0.3">
      <c r="A8">
        <v>7</v>
      </c>
      <c r="B8" t="s">
        <v>17</v>
      </c>
      <c r="C8">
        <v>-9.5541524209426907</v>
      </c>
      <c r="D8">
        <v>-0.416362871202753</v>
      </c>
      <c r="E8">
        <v>22.946696455770599</v>
      </c>
      <c r="F8">
        <v>0.67756570984069797</v>
      </c>
      <c r="G8">
        <v>15.9159550292511</v>
      </c>
      <c r="H8">
        <v>-0.60028772407207798</v>
      </c>
      <c r="I8">
        <v>0.54895564038135003</v>
      </c>
      <c r="J8" t="s">
        <v>10</v>
      </c>
    </row>
    <row r="9" spans="1:10" x14ac:dyDescent="0.3">
      <c r="A9">
        <v>8</v>
      </c>
      <c r="B9" t="s">
        <v>18</v>
      </c>
      <c r="C9">
        <v>53.450811938608297</v>
      </c>
      <c r="D9">
        <v>1.57270639599535</v>
      </c>
      <c r="E9">
        <v>33.986516539077101</v>
      </c>
      <c r="F9">
        <v>0.11727802171362101</v>
      </c>
      <c r="G9">
        <v>32.8061968292687</v>
      </c>
      <c r="H9">
        <v>1.62929010688984</v>
      </c>
      <c r="I9">
        <v>0.104736596098765</v>
      </c>
      <c r="J9" t="s">
        <v>10</v>
      </c>
    </row>
    <row r="10" spans="1:10" x14ac:dyDescent="0.3">
      <c r="A10">
        <v>9</v>
      </c>
      <c r="B10" t="s">
        <v>19</v>
      </c>
      <c r="C10">
        <v>70.040861499808003</v>
      </c>
      <c r="D10">
        <v>0.83480628452244598</v>
      </c>
      <c r="E10">
        <v>83.900735773539594</v>
      </c>
      <c r="F10">
        <v>0.40476653021446601</v>
      </c>
      <c r="G10">
        <v>75.969535162714607</v>
      </c>
      <c r="H10">
        <v>0.92195985337795905</v>
      </c>
      <c r="I10">
        <v>0.35759753634090102</v>
      </c>
      <c r="J10" t="s">
        <v>10</v>
      </c>
    </row>
    <row r="11" spans="1:10" x14ac:dyDescent="0.3">
      <c r="A11">
        <v>10</v>
      </c>
      <c r="B11" t="s">
        <v>20</v>
      </c>
      <c r="C11">
        <v>43.174941878245498</v>
      </c>
      <c r="D11">
        <v>0.74011574964478299</v>
      </c>
      <c r="E11">
        <v>58.335391320840401</v>
      </c>
      <c r="F11">
        <v>0.46004859987725</v>
      </c>
      <c r="G11">
        <v>58.810640953327898</v>
      </c>
      <c r="H11">
        <v>0.73413486366368896</v>
      </c>
      <c r="I11">
        <v>0.46367771297511801</v>
      </c>
      <c r="J11" t="s">
        <v>10</v>
      </c>
    </row>
    <row r="12" spans="1:10" x14ac:dyDescent="0.3">
      <c r="A12">
        <v>11</v>
      </c>
      <c r="B12" t="s">
        <v>21</v>
      </c>
      <c r="C12">
        <v>-6.2350235329119595E-4</v>
      </c>
      <c r="D12">
        <v>-1.23171422305083</v>
      </c>
      <c r="E12">
        <v>5.0620699316668196E-4</v>
      </c>
      <c r="F12">
        <v>0.21942034049867501</v>
      </c>
      <c r="G12">
        <v>5.9755449511024895E-4</v>
      </c>
      <c r="H12">
        <v>-1.04342341726701</v>
      </c>
      <c r="I12">
        <v>0.29794058648468402</v>
      </c>
      <c r="J12" t="s">
        <v>10</v>
      </c>
    </row>
    <row r="13" spans="1:10" x14ac:dyDescent="0.3">
      <c r="A13">
        <v>12</v>
      </c>
      <c r="B13" t="s">
        <v>22</v>
      </c>
      <c r="C13">
        <v>29.0240110330665</v>
      </c>
      <c r="D13">
        <v>1.0503858700325699</v>
      </c>
      <c r="E13">
        <v>27.631760728242099</v>
      </c>
      <c r="F13">
        <v>0.29473661799338702</v>
      </c>
      <c r="G13">
        <v>18.309540759834501</v>
      </c>
      <c r="H13">
        <v>1.58518509086455</v>
      </c>
      <c r="I13">
        <v>0.114414781419168</v>
      </c>
      <c r="J13" t="s">
        <v>10</v>
      </c>
    </row>
    <row r="14" spans="1:10" x14ac:dyDescent="0.3">
      <c r="B14" t="s">
        <v>23</v>
      </c>
      <c r="C14" t="s">
        <v>24</v>
      </c>
      <c r="D14" t="s">
        <v>25</v>
      </c>
      <c r="E14">
        <f xml:space="preserve"> 0.6566</f>
        <v>0.65659999999999996</v>
      </c>
    </row>
    <row r="15" spans="1:10" x14ac:dyDescent="0.3">
      <c r="B15" t="s">
        <v>26</v>
      </c>
    </row>
    <row r="16" spans="1:10" x14ac:dyDescent="0.3">
      <c r="B16" t="s">
        <v>27</v>
      </c>
    </row>
    <row r="17" spans="2:9" x14ac:dyDescent="0.3">
      <c r="B17" t="s">
        <v>28</v>
      </c>
    </row>
    <row r="18" spans="2:9" x14ac:dyDescent="0.3">
      <c r="B18" t="s">
        <v>29</v>
      </c>
    </row>
    <row r="19" spans="2:9" x14ac:dyDescent="0.3">
      <c r="B19" t="s">
        <v>30</v>
      </c>
    </row>
    <row r="20" spans="2:9" x14ac:dyDescent="0.3">
      <c r="B20" t="s">
        <v>31</v>
      </c>
    </row>
    <row r="21" spans="2:9" x14ac:dyDescent="0.3">
      <c r="B21" t="s">
        <v>32</v>
      </c>
    </row>
    <row r="22" spans="2:9" x14ac:dyDescent="0.3">
      <c r="B22" t="s">
        <v>33</v>
      </c>
      <c r="H22" t="s">
        <v>12</v>
      </c>
      <c r="I22" t="s">
        <v>38</v>
      </c>
    </row>
    <row r="23" spans="2:9" x14ac:dyDescent="0.3">
      <c r="B23" t="s">
        <v>34</v>
      </c>
    </row>
    <row r="24" spans="2:9" x14ac:dyDescent="0.3">
      <c r="B24" t="s">
        <v>35</v>
      </c>
      <c r="H24" t="s">
        <v>12</v>
      </c>
      <c r="I24" t="s">
        <v>39</v>
      </c>
    </row>
    <row r="25" spans="2:9" x14ac:dyDescent="0.3">
      <c r="B25" t="s">
        <v>36</v>
      </c>
    </row>
    <row r="26" spans="2:9" x14ac:dyDescent="0.3">
      <c r="B26" t="s">
        <v>37</v>
      </c>
      <c r="H26" t="s">
        <v>12</v>
      </c>
      <c r="I26" t="s">
        <v>39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report_output_bydistrict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 Yu Sen</dc:creator>
  <cp:lastModifiedBy>Lui Yu Sen</cp:lastModifiedBy>
  <dcterms:created xsi:type="dcterms:W3CDTF">2020-11-14T14:11:18Z</dcterms:created>
  <dcterms:modified xsi:type="dcterms:W3CDTF">2020-11-14T14:11:18Z</dcterms:modified>
</cp:coreProperties>
</file>