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355" windowHeight="7740" activeTab="4"/>
  </bookViews>
  <sheets>
    <sheet name="0.2" sheetId="6" r:id="rId1"/>
    <sheet name="0.1" sheetId="1" r:id="rId2"/>
    <sheet name="0.05" sheetId="4" r:id="rId3"/>
    <sheet name="0.01" sheetId="5" r:id="rId4"/>
    <sheet name="Charts" sheetId="2" r:id="rId5"/>
  </sheets>
  <calcPr calcId="145621"/>
</workbook>
</file>

<file path=xl/calcChain.xml><?xml version="1.0" encoding="utf-8"?>
<calcChain xmlns="http://schemas.openxmlformats.org/spreadsheetml/2006/main">
  <c r="B1" i="6" l="1"/>
  <c r="B2" i="6" s="1"/>
  <c r="A3" i="6"/>
  <c r="B1" i="5"/>
  <c r="B2" i="5" s="1"/>
  <c r="A3" i="5"/>
  <c r="B1" i="4"/>
  <c r="B2" i="4" s="1"/>
  <c r="A3" i="4"/>
  <c r="B1" i="1"/>
  <c r="B2" i="1" s="1"/>
  <c r="A3" i="1"/>
  <c r="A4" i="1" s="1"/>
  <c r="B3" i="6" l="1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4" i="6"/>
  <c r="A5" i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4" i="5"/>
  <c r="A5" i="5" s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4" i="4"/>
  <c r="B3" i="4"/>
  <c r="C3" i="4" s="1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B4" i="5" l="1"/>
  <c r="C4" i="5" s="1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5" i="6"/>
  <c r="A6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6" i="5"/>
  <c r="B5" i="5"/>
  <c r="C5" i="5" s="1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B4" i="4"/>
  <c r="C4" i="4" s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5" i="4"/>
  <c r="B5" i="6" l="1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6" i="6"/>
  <c r="A7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B6" i="5"/>
  <c r="C6" i="5" s="1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7" i="5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6" i="4"/>
  <c r="B6" i="6" l="1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7" i="6"/>
  <c r="A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8" i="5"/>
  <c r="B7" i="5"/>
  <c r="C7" i="5" s="1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B6" i="4"/>
  <c r="C6" i="4" s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7" i="4"/>
  <c r="B7" i="6" l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8" i="6"/>
  <c r="A9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B8" i="5"/>
  <c r="C8" i="5" s="1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9" i="5"/>
  <c r="B7" i="4"/>
  <c r="C7" i="4" s="1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8" i="4"/>
  <c r="A9" i="6" l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10" i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10" i="5"/>
  <c r="B9" i="5"/>
  <c r="C9" i="5" s="1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B8" i="4"/>
  <c r="C8" i="4" s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9" i="4"/>
  <c r="A10" i="6" l="1"/>
  <c r="B9" i="6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11" i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B10" i="5"/>
  <c r="C10" i="5" s="1"/>
  <c r="D10" i="5" s="1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11" i="5"/>
  <c r="A10" i="4"/>
  <c r="B9" i="4"/>
  <c r="C9" i="4" s="1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B10" i="6" l="1"/>
  <c r="C10" i="6" s="1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11" i="6"/>
  <c r="A12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12" i="5"/>
  <c r="B11" i="5"/>
  <c r="C11" i="5" s="1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B10" i="4"/>
  <c r="C10" i="4" s="1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11" i="4"/>
  <c r="B11" i="6" l="1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12" i="6"/>
  <c r="A13" i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B12" i="5"/>
  <c r="C12" i="5" s="1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13" i="5"/>
  <c r="A12" i="4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B12" i="6" l="1"/>
  <c r="C12" i="6" s="1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13" i="6"/>
  <c r="A14" i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14" i="5"/>
  <c r="B13" i="5"/>
  <c r="C13" i="5" s="1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B12" i="4"/>
  <c r="C12" i="4" s="1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13" i="4"/>
  <c r="B13" i="6" l="1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14" i="6"/>
  <c r="A15" i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B14" i="5"/>
  <c r="C14" i="5" s="1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15" i="5"/>
  <c r="B13" i="4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14" i="4"/>
  <c r="B14" i="6" l="1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15" i="6"/>
  <c r="A16" i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B15" i="5"/>
  <c r="C15" i="5" s="1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16" i="5"/>
  <c r="B14" i="4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15" i="4"/>
  <c r="B15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16" i="6"/>
  <c r="A17" i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17" i="5"/>
  <c r="B16" i="5"/>
  <c r="C16" i="5" s="1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B15" i="4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16" i="4"/>
  <c r="B16" i="6" l="1"/>
  <c r="C16" i="6" s="1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17" i="6"/>
  <c r="A18" i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18" i="5"/>
  <c r="B17" i="5"/>
  <c r="C17" i="5" s="1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B16" i="4"/>
  <c r="C16" i="4" s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17" i="4"/>
  <c r="B17" i="6" l="1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18" i="6"/>
  <c r="A19" i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B18" i="5"/>
  <c r="C18" i="5" s="1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19" i="5"/>
  <c r="A18" i="4"/>
  <c r="B17" i="4"/>
  <c r="C17" i="4" s="1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B18" i="6" l="1"/>
  <c r="C18" i="6" s="1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19" i="6"/>
  <c r="A20" i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20" i="5"/>
  <c r="B19" i="5"/>
  <c r="C19" i="5" s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B18" i="4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19" i="4"/>
  <c r="B19" i="6" l="1"/>
  <c r="C19" i="6" s="1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20" i="6"/>
  <c r="A21" i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B20" i="5"/>
  <c r="C20" i="5" s="1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21" i="5"/>
  <c r="A20" i="4"/>
  <c r="B19" i="4"/>
  <c r="C19" i="4" s="1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B20" i="6" l="1"/>
  <c r="C20" i="6" s="1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21" i="6"/>
  <c r="A22" i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22" i="5"/>
  <c r="B21" i="5"/>
  <c r="C21" i="5" s="1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B20" i="4"/>
  <c r="C20" i="4" s="1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21" i="4"/>
  <c r="B21" i="6" l="1"/>
  <c r="C21" i="6" s="1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22" i="6"/>
  <c r="A23" i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B22" i="5"/>
  <c r="C22" i="5" s="1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23" i="5"/>
  <c r="B21" i="4"/>
  <c r="C21" i="4" s="1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22" i="4"/>
  <c r="B22" i="6" l="1"/>
  <c r="C22" i="6" s="1"/>
  <c r="D22" i="6" s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23" i="6"/>
  <c r="A24" i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24" i="5"/>
  <c r="B23" i="5"/>
  <c r="C23" i="5" s="1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B22" i="4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23" i="4"/>
  <c r="B23" i="6" l="1"/>
  <c r="C23" i="6" s="1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AD23" i="6" s="1"/>
  <c r="A24" i="6"/>
  <c r="A25" i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B24" i="5"/>
  <c r="C24" i="5" s="1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25" i="5"/>
  <c r="B23" i="4"/>
  <c r="C23" i="4" s="1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24" i="4"/>
  <c r="A25" i="6" l="1"/>
  <c r="B24" i="6"/>
  <c r="C24" i="6" s="1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26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26" i="5"/>
  <c r="B25" i="5"/>
  <c r="C25" i="5" s="1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B24" i="4"/>
  <c r="C24" i="4" s="1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25" i="4"/>
  <c r="B25" i="6" l="1"/>
  <c r="C25" i="6" s="1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26" i="6"/>
  <c r="A27" i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B26" i="5"/>
  <c r="C26" i="5" s="1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27" i="5"/>
  <c r="B25" i="4"/>
  <c r="C25" i="4" s="1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26" i="4"/>
  <c r="A27" i="6" l="1"/>
  <c r="B26" i="6"/>
  <c r="C26" i="6" s="1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28" i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28" i="5"/>
  <c r="B27" i="5"/>
  <c r="C27" i="5" s="1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27" i="4"/>
  <c r="B26" i="4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B27" i="6" l="1"/>
  <c r="C27" i="6" s="1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28" i="6"/>
  <c r="A29" i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B28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29" i="5"/>
  <c r="B27" i="4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28" i="4"/>
  <c r="A29" i="6" l="1"/>
  <c r="B28" i="6"/>
  <c r="C28" i="6" s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AB28" i="6" s="1"/>
  <c r="AC28" i="6" s="1"/>
  <c r="AD28" i="6" s="1"/>
  <c r="A30" i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30" i="5"/>
  <c r="B29" i="5"/>
  <c r="C29" i="5" s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29" i="4"/>
  <c r="B28" i="4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B29" i="6" l="1"/>
  <c r="C29" i="6" s="1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30" i="6"/>
  <c r="A31" i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B30" i="5"/>
  <c r="C30" i="5" s="1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31" i="5"/>
  <c r="B29" i="4"/>
  <c r="C29" i="4" s="1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30" i="4"/>
  <c r="A31" i="6" l="1"/>
  <c r="B30" i="6"/>
  <c r="C30" i="6" s="1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AB30" i="6" s="1"/>
  <c r="AC30" i="6" s="1"/>
  <c r="AD30" i="6" s="1"/>
  <c r="A32" i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32" i="5"/>
  <c r="B31" i="5"/>
  <c r="C31" i="5" s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B30" i="4"/>
  <c r="C30" i="4" s="1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31" i="4"/>
  <c r="B31" i="6" l="1"/>
  <c r="C31" i="6" s="1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AB31" i="6" s="1"/>
  <c r="AC31" i="6" s="1"/>
  <c r="AD31" i="6" s="1"/>
  <c r="A32" i="6"/>
  <c r="A33" i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B32" i="5"/>
  <c r="C32" i="5" s="1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33" i="5"/>
  <c r="B31" i="4"/>
  <c r="C31" i="4" s="1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32" i="4"/>
  <c r="A33" i="6" l="1"/>
  <c r="B32" i="6"/>
  <c r="C32" i="6" s="1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34" i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34" i="5"/>
  <c r="B33" i="5"/>
  <c r="C33" i="5" s="1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33" i="4"/>
  <c r="B32" i="4"/>
  <c r="C32" i="4" s="1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B33" i="6" l="1"/>
  <c r="C33" i="6" s="1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AB33" i="6" s="1"/>
  <c r="AC33" i="6" s="1"/>
  <c r="AD33" i="6" s="1"/>
  <c r="A34" i="6"/>
  <c r="A35" i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35" i="5"/>
  <c r="B34" i="5"/>
  <c r="C34" i="5" s="1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B33" i="4"/>
  <c r="C33" i="4" s="1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34" i="4"/>
  <c r="A35" i="6" l="1"/>
  <c r="B34" i="6"/>
  <c r="C34" i="6" s="1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36" i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36" i="5"/>
  <c r="B35" i="5"/>
  <c r="C35" i="5" s="1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AB35" i="5" s="1"/>
  <c r="AC35" i="5" s="1"/>
  <c r="AD35" i="5" s="1"/>
  <c r="A35" i="4"/>
  <c r="B34" i="4"/>
  <c r="C34" i="4" s="1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B35" i="6" l="1"/>
  <c r="C35" i="6" s="1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36" i="6"/>
  <c r="A37" i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B36" i="5"/>
  <c r="C36" i="5" s="1"/>
  <c r="D36" i="5" s="1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37" i="5"/>
  <c r="B35" i="4"/>
  <c r="C35" i="4" s="1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36" i="4"/>
  <c r="A37" i="6" l="1"/>
  <c r="B36" i="6"/>
  <c r="C36" i="6" s="1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38" i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38" i="5"/>
  <c r="B37" i="5"/>
  <c r="C37" i="5" s="1"/>
  <c r="D37" i="5" s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37" i="4"/>
  <c r="B36" i="4"/>
  <c r="C36" i="4" s="1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B37" i="6" l="1"/>
  <c r="C37" i="6" s="1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AB37" i="6" s="1"/>
  <c r="AC37" i="6" s="1"/>
  <c r="AD37" i="6" s="1"/>
  <c r="A38" i="6"/>
  <c r="A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B38" i="5"/>
  <c r="C38" i="5" s="1"/>
  <c r="D38" i="5" s="1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39" i="5"/>
  <c r="B37" i="4"/>
  <c r="C37" i="4" s="1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38" i="4"/>
  <c r="A39" i="6" l="1"/>
  <c r="B38" i="6"/>
  <c r="C38" i="6" s="1"/>
  <c r="D38" i="6" s="1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W38" i="6" s="1"/>
  <c r="X38" i="6" s="1"/>
  <c r="Y38" i="6" s="1"/>
  <c r="Z38" i="6" s="1"/>
  <c r="AA38" i="6" s="1"/>
  <c r="AB38" i="6" s="1"/>
  <c r="AC38" i="6" s="1"/>
  <c r="AD38" i="6" s="1"/>
  <c r="A40" i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40" i="5"/>
  <c r="B39" i="5"/>
  <c r="C39" i="5" s="1"/>
  <c r="D39" i="5" s="1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B38" i="4"/>
  <c r="C38" i="4" s="1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39" i="4"/>
  <c r="B39" i="6" l="1"/>
  <c r="C39" i="6" s="1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AB39" i="6" s="1"/>
  <c r="AC39" i="6" s="1"/>
  <c r="AD39" i="6" s="1"/>
  <c r="A40" i="6"/>
  <c r="A41" i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B40" i="5"/>
  <c r="C40" i="5" s="1"/>
  <c r="D40" i="5" s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41" i="5"/>
  <c r="A40" i="4"/>
  <c r="B39" i="4"/>
  <c r="C39" i="4" s="1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41" i="6" l="1"/>
  <c r="B40" i="6"/>
  <c r="C40" i="6" s="1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A42" i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42" i="5"/>
  <c r="B41" i="5"/>
  <c r="C41" i="5" s="1"/>
  <c r="D41" i="5" s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AB41" i="5" s="1"/>
  <c r="AC41" i="5" s="1"/>
  <c r="AD41" i="5" s="1"/>
  <c r="A41" i="4"/>
  <c r="B40" i="4"/>
  <c r="C40" i="4" s="1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42" i="6" l="1"/>
  <c r="B41" i="6"/>
  <c r="C41" i="6" s="1"/>
  <c r="D41" i="6" s="1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43" i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43" i="5"/>
  <c r="B42" i="5"/>
  <c r="C42" i="5" s="1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B41" i="4"/>
  <c r="C41" i="4" s="1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42" i="4"/>
  <c r="B42" i="6" l="1"/>
  <c r="C42" i="6" s="1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A43" i="6"/>
  <c r="A44" i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B43" i="5"/>
  <c r="C43" i="5" s="1"/>
  <c r="D43" i="5" s="1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44" i="5"/>
  <c r="A43" i="4"/>
  <c r="B42" i="4"/>
  <c r="C42" i="4" s="1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44" i="6" l="1"/>
  <c r="B43" i="6"/>
  <c r="C43" i="6" s="1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45" i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45" i="5"/>
  <c r="B44" i="5"/>
  <c r="C44" i="5" s="1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B43" i="4"/>
  <c r="C43" i="4" s="1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44" i="4"/>
  <c r="B44" i="6" l="1"/>
  <c r="C44" i="6" s="1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45" i="6"/>
  <c r="A46" i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46" i="5"/>
  <c r="B45" i="5"/>
  <c r="C45" i="5" s="1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AB45" i="5" s="1"/>
  <c r="AC45" i="5" s="1"/>
  <c r="AD45" i="5" s="1"/>
  <c r="A45" i="4"/>
  <c r="B44" i="4"/>
  <c r="C44" i="4" s="1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46" i="6" l="1"/>
  <c r="B45" i="6"/>
  <c r="C45" i="6" s="1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AB45" i="6" s="1"/>
  <c r="AC45" i="6" s="1"/>
  <c r="AD45" i="6" s="1"/>
  <c r="A47" i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B46" i="5"/>
  <c r="C46" i="5" s="1"/>
  <c r="D46" i="5" s="1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AC46" i="5" s="1"/>
  <c r="AD46" i="5" s="1"/>
  <c r="A47" i="5"/>
  <c r="B45" i="4"/>
  <c r="C45" i="4" s="1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46" i="4"/>
  <c r="B46" i="6" l="1"/>
  <c r="C46" i="6" s="1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AB46" i="6" s="1"/>
  <c r="AC46" i="6" s="1"/>
  <c r="AD46" i="6" s="1"/>
  <c r="A47" i="6"/>
  <c r="A48" i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48" i="5"/>
  <c r="B47" i="5"/>
  <c r="C47" i="5" s="1"/>
  <c r="D47" i="5" s="1"/>
  <c r="E47" i="5" s="1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B46" i="4"/>
  <c r="C46" i="4" s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47" i="4"/>
  <c r="A48" i="6" l="1"/>
  <c r="B47" i="6"/>
  <c r="C47" i="6" s="1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AB47" i="6" s="1"/>
  <c r="AC47" i="6" s="1"/>
  <c r="AD47" i="6" s="1"/>
  <c r="A49" i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B48" i="5"/>
  <c r="C48" i="5" s="1"/>
  <c r="D48" i="5" s="1"/>
  <c r="E48" i="5" s="1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49" i="5"/>
  <c r="B47" i="4"/>
  <c r="C47" i="4" s="1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48" i="4"/>
  <c r="B48" i="6" l="1"/>
  <c r="C48" i="6" s="1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W48" i="6" s="1"/>
  <c r="X48" i="6" s="1"/>
  <c r="Y48" i="6" s="1"/>
  <c r="Z48" i="6" s="1"/>
  <c r="AA48" i="6" s="1"/>
  <c r="AB48" i="6" s="1"/>
  <c r="AC48" i="6" s="1"/>
  <c r="AD48" i="6" s="1"/>
  <c r="A49" i="6"/>
  <c r="A50" i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50" i="5"/>
  <c r="B49" i="5"/>
  <c r="C49" i="5" s="1"/>
  <c r="D49" i="5" s="1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49" i="4"/>
  <c r="B48" i="4"/>
  <c r="C48" i="4" s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50" i="6" l="1"/>
  <c r="B49" i="6"/>
  <c r="C49" i="6" s="1"/>
  <c r="D49" i="6" s="1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AB49" i="6" s="1"/>
  <c r="AC49" i="6" s="1"/>
  <c r="AD49" i="6" s="1"/>
  <c r="A51" i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B50" i="5"/>
  <c r="C50" i="5" s="1"/>
  <c r="D50" i="5" s="1"/>
  <c r="E50" i="5" s="1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AB50" i="5" s="1"/>
  <c r="AC50" i="5" s="1"/>
  <c r="AD50" i="5" s="1"/>
  <c r="A51" i="5"/>
  <c r="B49" i="4"/>
  <c r="C49" i="4" s="1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50" i="4"/>
  <c r="B50" i="6" l="1"/>
  <c r="C50" i="6" s="1"/>
  <c r="D50" i="6" s="1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51" i="6"/>
  <c r="A52" i="1"/>
  <c r="B52" i="1" s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52" i="5"/>
  <c r="B52" i="5" s="1"/>
  <c r="C52" i="5" s="1"/>
  <c r="D52" i="5" s="1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B51" i="5"/>
  <c r="C51" i="5" s="1"/>
  <c r="D51" i="5" s="1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51" i="4"/>
  <c r="B50" i="4"/>
  <c r="C50" i="4" s="1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AB50" i="4" s="1"/>
  <c r="AC50" i="4" s="1"/>
  <c r="AD50" i="4" s="1"/>
  <c r="A52" i="6" l="1"/>
  <c r="B52" i="6" s="1"/>
  <c r="C52" i="6" s="1"/>
  <c r="D52" i="6" s="1"/>
  <c r="E52" i="6" s="1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AB52" i="6" s="1"/>
  <c r="AC52" i="6" s="1"/>
  <c r="AD52" i="6" s="1"/>
  <c r="B51" i="6"/>
  <c r="C51" i="6" s="1"/>
  <c r="D51" i="6" s="1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AB51" i="6" s="1"/>
  <c r="AC51" i="6" s="1"/>
  <c r="AD51" i="6" s="1"/>
  <c r="B51" i="4"/>
  <c r="C51" i="4" s="1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A52" i="4"/>
  <c r="B52" i="4" s="1"/>
  <c r="C52" i="4" s="1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Z52" i="4" s="1"/>
  <c r="AA52" i="4" s="1"/>
  <c r="AB52" i="4" s="1"/>
  <c r="AC52" i="4" s="1"/>
  <c r="AD52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Decayment</a:t>
            </a:r>
            <a:r>
              <a:rPr lang="en-GB" sz="1400" baseline="0"/>
              <a:t> with factor at 0.2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'0.2'!$A$52:$AD$52</c:f>
              <c:numCache>
                <c:formatCode>General</c:formatCode>
                <c:ptCount val="30"/>
                <c:pt idx="0">
                  <c:v>1.0000000000000004</c:v>
                </c:pt>
                <c:pt idx="1">
                  <c:v>0.90000000000000047</c:v>
                </c:pt>
                <c:pt idx="2">
                  <c:v>0.81000000000000039</c:v>
                </c:pt>
                <c:pt idx="3">
                  <c:v>0.72900000000000031</c:v>
                </c:pt>
                <c:pt idx="4">
                  <c:v>0.65610000000000035</c:v>
                </c:pt>
                <c:pt idx="5">
                  <c:v>0.59049000000000029</c:v>
                </c:pt>
                <c:pt idx="6">
                  <c:v>0.53144100000000027</c:v>
                </c:pt>
                <c:pt idx="7">
                  <c:v>0.47829690000000025</c:v>
                </c:pt>
                <c:pt idx="8">
                  <c:v>0.43046721000000021</c:v>
                </c:pt>
                <c:pt idx="9">
                  <c:v>0.3874204890000002</c:v>
                </c:pt>
                <c:pt idx="10">
                  <c:v>0.34867844010000021</c:v>
                </c:pt>
                <c:pt idx="11">
                  <c:v>0.31381059609000017</c:v>
                </c:pt>
                <c:pt idx="12">
                  <c:v>0.28242953648100017</c:v>
                </c:pt>
                <c:pt idx="13">
                  <c:v>0.25418658283290013</c:v>
                </c:pt>
                <c:pt idx="14">
                  <c:v>0.22876792454961012</c:v>
                </c:pt>
                <c:pt idx="15">
                  <c:v>0.2058911320946491</c:v>
                </c:pt>
                <c:pt idx="16">
                  <c:v>0.18530201888518419</c:v>
                </c:pt>
                <c:pt idx="17">
                  <c:v>0.16677181699666577</c:v>
                </c:pt>
                <c:pt idx="18">
                  <c:v>0.15009463529699921</c:v>
                </c:pt>
                <c:pt idx="19">
                  <c:v>0.13508517176729928</c:v>
                </c:pt>
                <c:pt idx="20">
                  <c:v>0.12157665459056936</c:v>
                </c:pt>
                <c:pt idx="21">
                  <c:v>0.10941898913151243</c:v>
                </c:pt>
                <c:pt idx="22">
                  <c:v>9.8477090218361193E-2</c:v>
                </c:pt>
                <c:pt idx="23">
                  <c:v>8.8629381196525081E-2</c:v>
                </c:pt>
                <c:pt idx="24">
                  <c:v>7.976644307687257E-2</c:v>
                </c:pt>
                <c:pt idx="25">
                  <c:v>7.1789798769185315E-2</c:v>
                </c:pt>
                <c:pt idx="26">
                  <c:v>6.4610818892266789E-2</c:v>
                </c:pt>
                <c:pt idx="27">
                  <c:v>5.814973700304011E-2</c:v>
                </c:pt>
                <c:pt idx="28">
                  <c:v>5.2334763302736099E-2</c:v>
                </c:pt>
                <c:pt idx="29">
                  <c:v>4.7101286972462492E-2</c:v>
                </c:pt>
              </c:numCache>
            </c:numRef>
          </c:val>
          <c:smooth val="0"/>
        </c:ser>
        <c:ser>
          <c:idx val="1"/>
          <c:order val="1"/>
          <c:spPr>
            <a:ln w="25400"/>
          </c:spPr>
          <c:marker>
            <c:symbol val="none"/>
          </c:marker>
          <c:val>
            <c:numRef>
              <c:f>'0.2'!$A$27:$AD$27</c:f>
              <c:numCache>
                <c:formatCode>General</c:formatCode>
                <c:ptCount val="30"/>
                <c:pt idx="0">
                  <c:v>0.50000000000000011</c:v>
                </c:pt>
                <c:pt idx="1">
                  <c:v>0.45000000000000012</c:v>
                </c:pt>
                <c:pt idx="2">
                  <c:v>0.40500000000000014</c:v>
                </c:pt>
                <c:pt idx="3">
                  <c:v>0.36450000000000016</c:v>
                </c:pt>
                <c:pt idx="4">
                  <c:v>0.32805000000000017</c:v>
                </c:pt>
                <c:pt idx="5">
                  <c:v>0.29524500000000015</c:v>
                </c:pt>
                <c:pt idx="6">
                  <c:v>0.26572050000000014</c:v>
                </c:pt>
                <c:pt idx="7">
                  <c:v>0.23914845000000012</c:v>
                </c:pt>
                <c:pt idx="8">
                  <c:v>0.21523360500000011</c:v>
                </c:pt>
                <c:pt idx="9">
                  <c:v>0.1937102445000001</c:v>
                </c:pt>
                <c:pt idx="10">
                  <c:v>0.1743392200500001</c:v>
                </c:pt>
                <c:pt idx="11">
                  <c:v>0.15690529804500009</c:v>
                </c:pt>
                <c:pt idx="12">
                  <c:v>0.14121476824050008</c:v>
                </c:pt>
                <c:pt idx="13">
                  <c:v>0.12709329141645007</c:v>
                </c:pt>
                <c:pt idx="14">
                  <c:v>0.11438396227480506</c:v>
                </c:pt>
                <c:pt idx="15">
                  <c:v>0.10294556604732455</c:v>
                </c:pt>
                <c:pt idx="16">
                  <c:v>9.2651009442592094E-2</c:v>
                </c:pt>
                <c:pt idx="17">
                  <c:v>8.3385908498332884E-2</c:v>
                </c:pt>
                <c:pt idx="18">
                  <c:v>7.5047317648499604E-2</c:v>
                </c:pt>
                <c:pt idx="19">
                  <c:v>6.7542585883649642E-2</c:v>
                </c:pt>
                <c:pt idx="20">
                  <c:v>6.0788327295284682E-2</c:v>
                </c:pt>
                <c:pt idx="21">
                  <c:v>5.4709494565756217E-2</c:v>
                </c:pt>
                <c:pt idx="22">
                  <c:v>4.9238545109180597E-2</c:v>
                </c:pt>
                <c:pt idx="23">
                  <c:v>4.4314690598262541E-2</c:v>
                </c:pt>
                <c:pt idx="24">
                  <c:v>3.9883221538436285E-2</c:v>
                </c:pt>
                <c:pt idx="25">
                  <c:v>3.5894899384592657E-2</c:v>
                </c:pt>
                <c:pt idx="26">
                  <c:v>3.2305409446133394E-2</c:v>
                </c:pt>
                <c:pt idx="27">
                  <c:v>2.9074868501520055E-2</c:v>
                </c:pt>
                <c:pt idx="28">
                  <c:v>2.616738165136805E-2</c:v>
                </c:pt>
                <c:pt idx="29">
                  <c:v>2.3550643486231246E-2</c:v>
                </c:pt>
              </c:numCache>
            </c:numRef>
          </c:val>
          <c:smooth val="0"/>
        </c:ser>
        <c:ser>
          <c:idx val="2"/>
          <c:order val="2"/>
          <c:spPr>
            <a:ln w="25400"/>
          </c:spPr>
          <c:marker>
            <c:symbol val="none"/>
          </c:marker>
          <c:val>
            <c:numRef>
              <c:f>'0.2'!$A$7:$AD$7</c:f>
              <c:numCache>
                <c:formatCode>General</c:formatCode>
                <c:ptCount val="30"/>
                <c:pt idx="0">
                  <c:v>0.1</c:v>
                </c:pt>
                <c:pt idx="1">
                  <c:v>9.0000000000000011E-2</c:v>
                </c:pt>
                <c:pt idx="2">
                  <c:v>8.1000000000000016E-2</c:v>
                </c:pt>
                <c:pt idx="3">
                  <c:v>7.290000000000002E-2</c:v>
                </c:pt>
                <c:pt idx="4">
                  <c:v>6.5610000000000016E-2</c:v>
                </c:pt>
                <c:pt idx="5">
                  <c:v>5.9049000000000018E-2</c:v>
                </c:pt>
                <c:pt idx="6">
                  <c:v>5.314410000000002E-2</c:v>
                </c:pt>
                <c:pt idx="7">
                  <c:v>4.7829690000000022E-2</c:v>
                </c:pt>
                <c:pt idx="8">
                  <c:v>4.3046721000000024E-2</c:v>
                </c:pt>
                <c:pt idx="9">
                  <c:v>3.874204890000002E-2</c:v>
                </c:pt>
                <c:pt idx="10">
                  <c:v>3.4867844010000017E-2</c:v>
                </c:pt>
                <c:pt idx="11">
                  <c:v>3.1381059609000013E-2</c:v>
                </c:pt>
                <c:pt idx="12">
                  <c:v>2.8242953648100012E-2</c:v>
                </c:pt>
                <c:pt idx="13">
                  <c:v>2.5418658283290013E-2</c:v>
                </c:pt>
                <c:pt idx="14">
                  <c:v>2.2876792454961013E-2</c:v>
                </c:pt>
                <c:pt idx="15">
                  <c:v>2.0589113209464913E-2</c:v>
                </c:pt>
                <c:pt idx="16">
                  <c:v>1.8530201888518422E-2</c:v>
                </c:pt>
                <c:pt idx="17">
                  <c:v>1.6677181699666581E-2</c:v>
                </c:pt>
                <c:pt idx="18">
                  <c:v>1.5009463529699923E-2</c:v>
                </c:pt>
                <c:pt idx="19">
                  <c:v>1.3508517176729932E-2</c:v>
                </c:pt>
                <c:pt idx="20">
                  <c:v>1.215766545905694E-2</c:v>
                </c:pt>
                <c:pt idx="21">
                  <c:v>1.0941898913151246E-2</c:v>
                </c:pt>
                <c:pt idx="22">
                  <c:v>9.8477090218361211E-3</c:v>
                </c:pt>
                <c:pt idx="23">
                  <c:v>8.8629381196525091E-3</c:v>
                </c:pt>
                <c:pt idx="24">
                  <c:v>7.9766443076872591E-3</c:v>
                </c:pt>
                <c:pt idx="25">
                  <c:v>7.1789798769185337E-3</c:v>
                </c:pt>
                <c:pt idx="26">
                  <c:v>6.4610818892266806E-3</c:v>
                </c:pt>
                <c:pt idx="27">
                  <c:v>5.8149737003040129E-3</c:v>
                </c:pt>
                <c:pt idx="28">
                  <c:v>5.2334763302736113E-3</c:v>
                </c:pt>
                <c:pt idx="29">
                  <c:v>4.7101286972462504E-3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29408"/>
        <c:axId val="164159872"/>
      </c:lineChart>
      <c:catAx>
        <c:axId val="164129408"/>
        <c:scaling>
          <c:orientation val="minMax"/>
        </c:scaling>
        <c:delete val="0"/>
        <c:axPos val="b"/>
        <c:majorTickMark val="none"/>
        <c:minorTickMark val="none"/>
        <c:tickLblPos val="low"/>
        <c:crossAx val="164159872"/>
        <c:crosses val="autoZero"/>
        <c:auto val="1"/>
        <c:lblAlgn val="ctr"/>
        <c:lblOffset val="100"/>
        <c:tickLblSkip val="3"/>
        <c:tickMarkSkip val="5"/>
        <c:noMultiLvlLbl val="0"/>
      </c:catAx>
      <c:valAx>
        <c:axId val="164159872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4129408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Decayment</a:t>
            </a:r>
            <a:r>
              <a:rPr lang="en-GB" sz="1400" baseline="0"/>
              <a:t> with factor at 0.1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'0.1'!$A$52:$AD$52</c:f>
              <c:numCache>
                <c:formatCode>General</c:formatCode>
                <c:ptCount val="30"/>
                <c:pt idx="0">
                  <c:v>1.0000000000000004</c:v>
                </c:pt>
                <c:pt idx="1">
                  <c:v>0.90000000000000047</c:v>
                </c:pt>
                <c:pt idx="2">
                  <c:v>0.81000000000000039</c:v>
                </c:pt>
                <c:pt idx="3">
                  <c:v>0.72900000000000031</c:v>
                </c:pt>
                <c:pt idx="4">
                  <c:v>0.65610000000000035</c:v>
                </c:pt>
                <c:pt idx="5">
                  <c:v>0.59049000000000029</c:v>
                </c:pt>
                <c:pt idx="6">
                  <c:v>0.53144100000000027</c:v>
                </c:pt>
                <c:pt idx="7">
                  <c:v>0.47829690000000025</c:v>
                </c:pt>
                <c:pt idx="8">
                  <c:v>0.43046721000000021</c:v>
                </c:pt>
                <c:pt idx="9">
                  <c:v>0.3874204890000002</c:v>
                </c:pt>
                <c:pt idx="10">
                  <c:v>0.34867844010000021</c:v>
                </c:pt>
                <c:pt idx="11">
                  <c:v>0.31381059609000017</c:v>
                </c:pt>
                <c:pt idx="12">
                  <c:v>0.28242953648100017</c:v>
                </c:pt>
                <c:pt idx="13">
                  <c:v>0.25418658283290013</c:v>
                </c:pt>
                <c:pt idx="14">
                  <c:v>0.22876792454961012</c:v>
                </c:pt>
                <c:pt idx="15">
                  <c:v>0.2058911320946491</c:v>
                </c:pt>
                <c:pt idx="16">
                  <c:v>0.18530201888518419</c:v>
                </c:pt>
                <c:pt idx="17">
                  <c:v>0.16677181699666577</c:v>
                </c:pt>
                <c:pt idx="18">
                  <c:v>0.15009463529699921</c:v>
                </c:pt>
                <c:pt idx="19">
                  <c:v>0.13508517176729928</c:v>
                </c:pt>
                <c:pt idx="20">
                  <c:v>0.12157665459056936</c:v>
                </c:pt>
                <c:pt idx="21">
                  <c:v>0.10941898913151243</c:v>
                </c:pt>
                <c:pt idx="22">
                  <c:v>9.8477090218361193E-2</c:v>
                </c:pt>
                <c:pt idx="23">
                  <c:v>8.8629381196525081E-2</c:v>
                </c:pt>
                <c:pt idx="24">
                  <c:v>7.976644307687257E-2</c:v>
                </c:pt>
                <c:pt idx="25">
                  <c:v>7.1789798769185315E-2</c:v>
                </c:pt>
                <c:pt idx="26">
                  <c:v>6.4610818892266789E-2</c:v>
                </c:pt>
                <c:pt idx="27">
                  <c:v>5.814973700304011E-2</c:v>
                </c:pt>
                <c:pt idx="28">
                  <c:v>5.2334763302736099E-2</c:v>
                </c:pt>
                <c:pt idx="29">
                  <c:v>4.7101286972462492E-2</c:v>
                </c:pt>
              </c:numCache>
            </c:numRef>
          </c:val>
          <c:smooth val="0"/>
        </c:ser>
        <c:ser>
          <c:idx val="1"/>
          <c:order val="1"/>
          <c:spPr>
            <a:ln w="25400"/>
          </c:spPr>
          <c:marker>
            <c:symbol val="none"/>
          </c:marker>
          <c:val>
            <c:numRef>
              <c:f>'0.1'!$A$27:$AD$27</c:f>
              <c:numCache>
                <c:formatCode>General</c:formatCode>
                <c:ptCount val="30"/>
                <c:pt idx="0">
                  <c:v>0.50000000000000011</c:v>
                </c:pt>
                <c:pt idx="1">
                  <c:v>0.45000000000000012</c:v>
                </c:pt>
                <c:pt idx="2">
                  <c:v>0.40500000000000014</c:v>
                </c:pt>
                <c:pt idx="3">
                  <c:v>0.36450000000000016</c:v>
                </c:pt>
                <c:pt idx="4">
                  <c:v>0.32805000000000017</c:v>
                </c:pt>
                <c:pt idx="5">
                  <c:v>0.29524500000000015</c:v>
                </c:pt>
                <c:pt idx="6">
                  <c:v>0.26572050000000014</c:v>
                </c:pt>
                <c:pt idx="7">
                  <c:v>0.23914845000000012</c:v>
                </c:pt>
                <c:pt idx="8">
                  <c:v>0.21523360500000011</c:v>
                </c:pt>
                <c:pt idx="9">
                  <c:v>0.1937102445000001</c:v>
                </c:pt>
                <c:pt idx="10">
                  <c:v>0.1743392200500001</c:v>
                </c:pt>
                <c:pt idx="11">
                  <c:v>0.15690529804500009</c:v>
                </c:pt>
                <c:pt idx="12">
                  <c:v>0.14121476824050008</c:v>
                </c:pt>
                <c:pt idx="13">
                  <c:v>0.12709329141645007</c:v>
                </c:pt>
                <c:pt idx="14">
                  <c:v>0.11438396227480506</c:v>
                </c:pt>
                <c:pt idx="15">
                  <c:v>0.10294556604732455</c:v>
                </c:pt>
                <c:pt idx="16">
                  <c:v>9.2651009442592094E-2</c:v>
                </c:pt>
                <c:pt idx="17">
                  <c:v>8.3385908498332884E-2</c:v>
                </c:pt>
                <c:pt idx="18">
                  <c:v>7.5047317648499604E-2</c:v>
                </c:pt>
                <c:pt idx="19">
                  <c:v>6.7542585883649642E-2</c:v>
                </c:pt>
                <c:pt idx="20">
                  <c:v>6.0788327295284682E-2</c:v>
                </c:pt>
                <c:pt idx="21">
                  <c:v>5.4709494565756217E-2</c:v>
                </c:pt>
                <c:pt idx="22">
                  <c:v>4.9238545109180597E-2</c:v>
                </c:pt>
                <c:pt idx="23">
                  <c:v>4.4314690598262541E-2</c:v>
                </c:pt>
                <c:pt idx="24">
                  <c:v>3.9883221538436285E-2</c:v>
                </c:pt>
                <c:pt idx="25">
                  <c:v>3.5894899384592657E-2</c:v>
                </c:pt>
                <c:pt idx="26">
                  <c:v>3.2305409446133394E-2</c:v>
                </c:pt>
                <c:pt idx="27">
                  <c:v>2.9074868501520055E-2</c:v>
                </c:pt>
                <c:pt idx="28">
                  <c:v>2.616738165136805E-2</c:v>
                </c:pt>
                <c:pt idx="29">
                  <c:v>2.3550643486231246E-2</c:v>
                </c:pt>
              </c:numCache>
            </c:numRef>
          </c:val>
          <c:smooth val="0"/>
        </c:ser>
        <c:ser>
          <c:idx val="2"/>
          <c:order val="2"/>
          <c:spPr>
            <a:ln w="25400"/>
          </c:spPr>
          <c:marker>
            <c:symbol val="none"/>
          </c:marker>
          <c:val>
            <c:numRef>
              <c:f>'0.1'!$A$7:$AD$7</c:f>
              <c:numCache>
                <c:formatCode>General</c:formatCode>
                <c:ptCount val="30"/>
                <c:pt idx="0">
                  <c:v>0.1</c:v>
                </c:pt>
                <c:pt idx="1">
                  <c:v>9.0000000000000011E-2</c:v>
                </c:pt>
                <c:pt idx="2">
                  <c:v>8.1000000000000016E-2</c:v>
                </c:pt>
                <c:pt idx="3">
                  <c:v>7.290000000000002E-2</c:v>
                </c:pt>
                <c:pt idx="4">
                  <c:v>6.5610000000000016E-2</c:v>
                </c:pt>
                <c:pt idx="5">
                  <c:v>5.9049000000000018E-2</c:v>
                </c:pt>
                <c:pt idx="6">
                  <c:v>5.314410000000002E-2</c:v>
                </c:pt>
                <c:pt idx="7">
                  <c:v>4.7829690000000022E-2</c:v>
                </c:pt>
                <c:pt idx="8">
                  <c:v>4.3046721000000024E-2</c:v>
                </c:pt>
                <c:pt idx="9">
                  <c:v>3.874204890000002E-2</c:v>
                </c:pt>
                <c:pt idx="10">
                  <c:v>3.4867844010000017E-2</c:v>
                </c:pt>
                <c:pt idx="11">
                  <c:v>3.1381059609000013E-2</c:v>
                </c:pt>
                <c:pt idx="12">
                  <c:v>2.8242953648100012E-2</c:v>
                </c:pt>
                <c:pt idx="13">
                  <c:v>2.5418658283290013E-2</c:v>
                </c:pt>
                <c:pt idx="14">
                  <c:v>2.2876792454961013E-2</c:v>
                </c:pt>
                <c:pt idx="15">
                  <c:v>2.0589113209464913E-2</c:v>
                </c:pt>
                <c:pt idx="16">
                  <c:v>1.8530201888518422E-2</c:v>
                </c:pt>
                <c:pt idx="17">
                  <c:v>1.6677181699666581E-2</c:v>
                </c:pt>
                <c:pt idx="18">
                  <c:v>1.5009463529699923E-2</c:v>
                </c:pt>
                <c:pt idx="19">
                  <c:v>1.3508517176729932E-2</c:v>
                </c:pt>
                <c:pt idx="20">
                  <c:v>1.215766545905694E-2</c:v>
                </c:pt>
                <c:pt idx="21">
                  <c:v>1.0941898913151246E-2</c:v>
                </c:pt>
                <c:pt idx="22">
                  <c:v>9.8477090218361211E-3</c:v>
                </c:pt>
                <c:pt idx="23">
                  <c:v>8.8629381196525091E-3</c:v>
                </c:pt>
                <c:pt idx="24">
                  <c:v>7.9766443076872591E-3</c:v>
                </c:pt>
                <c:pt idx="25">
                  <c:v>7.1789798769185337E-3</c:v>
                </c:pt>
                <c:pt idx="26">
                  <c:v>6.4610818892266806E-3</c:v>
                </c:pt>
                <c:pt idx="27">
                  <c:v>5.8149737003040129E-3</c:v>
                </c:pt>
                <c:pt idx="28">
                  <c:v>5.2334763302736113E-3</c:v>
                </c:pt>
                <c:pt idx="29">
                  <c:v>4.7101286972462504E-3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7264"/>
        <c:axId val="40588800"/>
      </c:lineChart>
      <c:catAx>
        <c:axId val="40587264"/>
        <c:scaling>
          <c:orientation val="minMax"/>
        </c:scaling>
        <c:delete val="0"/>
        <c:axPos val="b"/>
        <c:majorTickMark val="none"/>
        <c:minorTickMark val="none"/>
        <c:tickLblPos val="low"/>
        <c:crossAx val="40588800"/>
        <c:crosses val="autoZero"/>
        <c:auto val="1"/>
        <c:lblAlgn val="ctr"/>
        <c:lblOffset val="100"/>
        <c:tickLblSkip val="3"/>
        <c:tickMarkSkip val="5"/>
        <c:noMultiLvlLbl val="0"/>
      </c:catAx>
      <c:valAx>
        <c:axId val="40588800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0587264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Decayment</a:t>
            </a:r>
            <a:r>
              <a:rPr lang="en-GB" sz="1400" baseline="0"/>
              <a:t> with factor at 0.05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'0.05'!$A$52:$AD$52</c:f>
              <c:numCache>
                <c:formatCode>General</c:formatCode>
                <c:ptCount val="30"/>
                <c:pt idx="0">
                  <c:v>1.0000000000000004</c:v>
                </c:pt>
                <c:pt idx="1">
                  <c:v>0.9500000000000004</c:v>
                </c:pt>
                <c:pt idx="2">
                  <c:v>0.9025000000000003</c:v>
                </c:pt>
                <c:pt idx="3">
                  <c:v>0.85737500000000022</c:v>
                </c:pt>
                <c:pt idx="4">
                  <c:v>0.81450625000000021</c:v>
                </c:pt>
                <c:pt idx="5">
                  <c:v>0.77378093750000021</c:v>
                </c:pt>
                <c:pt idx="6">
                  <c:v>0.73509189062500013</c:v>
                </c:pt>
                <c:pt idx="7">
                  <c:v>0.69833729609375006</c:v>
                </c:pt>
                <c:pt idx="8">
                  <c:v>0.66342043128906247</c:v>
                </c:pt>
                <c:pt idx="9">
                  <c:v>0.6302494097246093</c:v>
                </c:pt>
                <c:pt idx="10">
                  <c:v>0.59873693923837878</c:v>
                </c:pt>
                <c:pt idx="11">
                  <c:v>0.56880009227645978</c:v>
                </c:pt>
                <c:pt idx="12">
                  <c:v>0.54036008766263677</c:v>
                </c:pt>
                <c:pt idx="13">
                  <c:v>0.51334208327950492</c:v>
                </c:pt>
                <c:pt idx="14">
                  <c:v>0.48767497911552965</c:v>
                </c:pt>
                <c:pt idx="15">
                  <c:v>0.46329123015975315</c:v>
                </c:pt>
                <c:pt idx="16">
                  <c:v>0.44012666865176547</c:v>
                </c:pt>
                <c:pt idx="17">
                  <c:v>0.41812033521917719</c:v>
                </c:pt>
                <c:pt idx="18">
                  <c:v>0.39721431845821831</c:v>
                </c:pt>
                <c:pt idx="19">
                  <c:v>0.37735360253530736</c:v>
                </c:pt>
                <c:pt idx="20">
                  <c:v>0.35848592240854199</c:v>
                </c:pt>
                <c:pt idx="21">
                  <c:v>0.34056162628811487</c:v>
                </c:pt>
                <c:pt idx="22">
                  <c:v>0.32353354497370912</c:v>
                </c:pt>
                <c:pt idx="23">
                  <c:v>0.30735686772502363</c:v>
                </c:pt>
                <c:pt idx="24">
                  <c:v>0.29198902433877244</c:v>
                </c:pt>
                <c:pt idx="25">
                  <c:v>0.27738957312183382</c:v>
                </c:pt>
                <c:pt idx="26">
                  <c:v>0.26352009446574209</c:v>
                </c:pt>
                <c:pt idx="27">
                  <c:v>0.25034408974245498</c:v>
                </c:pt>
                <c:pt idx="28">
                  <c:v>0.23782688525533222</c:v>
                </c:pt>
                <c:pt idx="29">
                  <c:v>0.2259355409925656</c:v>
                </c:pt>
              </c:numCache>
            </c:numRef>
          </c:val>
          <c:smooth val="0"/>
        </c:ser>
        <c:ser>
          <c:idx val="1"/>
          <c:order val="1"/>
          <c:spPr>
            <a:ln w="25400"/>
          </c:spPr>
          <c:marker>
            <c:symbol val="none"/>
          </c:marker>
          <c:val>
            <c:numRef>
              <c:f>'0.05'!$A$27:$AD$27</c:f>
              <c:numCache>
                <c:formatCode>General</c:formatCode>
                <c:ptCount val="30"/>
                <c:pt idx="0">
                  <c:v>0.50000000000000011</c:v>
                </c:pt>
                <c:pt idx="1">
                  <c:v>0.47500000000000009</c:v>
                </c:pt>
                <c:pt idx="2">
                  <c:v>0.45125000000000004</c:v>
                </c:pt>
                <c:pt idx="3">
                  <c:v>0.4286875</c:v>
                </c:pt>
                <c:pt idx="4">
                  <c:v>0.40725312499999999</c:v>
                </c:pt>
                <c:pt idx="5">
                  <c:v>0.38689046874999999</c:v>
                </c:pt>
                <c:pt idx="6">
                  <c:v>0.36754594531249996</c:v>
                </c:pt>
                <c:pt idx="7">
                  <c:v>0.34916864804687492</c:v>
                </c:pt>
                <c:pt idx="8">
                  <c:v>0.33171021564453118</c:v>
                </c:pt>
                <c:pt idx="9">
                  <c:v>0.31512470486230459</c:v>
                </c:pt>
                <c:pt idx="10">
                  <c:v>0.29936846961918934</c:v>
                </c:pt>
                <c:pt idx="11">
                  <c:v>0.28440004613822983</c:v>
                </c:pt>
                <c:pt idx="12">
                  <c:v>0.27018004383131833</c:v>
                </c:pt>
                <c:pt idx="13">
                  <c:v>0.25667104163975241</c:v>
                </c:pt>
                <c:pt idx="14">
                  <c:v>0.24383748955776477</c:v>
                </c:pt>
                <c:pt idx="15">
                  <c:v>0.23164561507987652</c:v>
                </c:pt>
                <c:pt idx="16">
                  <c:v>0.22006333432588268</c:v>
                </c:pt>
                <c:pt idx="17">
                  <c:v>0.20906016760958854</c:v>
                </c:pt>
                <c:pt idx="18">
                  <c:v>0.1986071592291091</c:v>
                </c:pt>
                <c:pt idx="19">
                  <c:v>0.18867680126765363</c:v>
                </c:pt>
                <c:pt idx="20">
                  <c:v>0.17924296120427094</c:v>
                </c:pt>
                <c:pt idx="21">
                  <c:v>0.17028081314405738</c:v>
                </c:pt>
                <c:pt idx="22">
                  <c:v>0.1617667724868545</c:v>
                </c:pt>
                <c:pt idx="23">
                  <c:v>0.15367843386251176</c:v>
                </c:pt>
                <c:pt idx="24">
                  <c:v>0.14599451216938616</c:v>
                </c:pt>
                <c:pt idx="25">
                  <c:v>0.13869478656091686</c:v>
                </c:pt>
                <c:pt idx="26">
                  <c:v>0.13176004723287102</c:v>
                </c:pt>
                <c:pt idx="27">
                  <c:v>0.12517204487122746</c:v>
                </c:pt>
                <c:pt idx="28">
                  <c:v>0.11891344262766608</c:v>
                </c:pt>
                <c:pt idx="29">
                  <c:v>0.11296777049628277</c:v>
                </c:pt>
              </c:numCache>
            </c:numRef>
          </c:val>
          <c:smooth val="0"/>
        </c:ser>
        <c:ser>
          <c:idx val="2"/>
          <c:order val="2"/>
          <c:spPr>
            <a:ln w="25400"/>
          </c:spPr>
          <c:marker>
            <c:symbol val="none"/>
          </c:marker>
          <c:val>
            <c:numRef>
              <c:f>'0.05'!$A$7:$AD$7</c:f>
              <c:numCache>
                <c:formatCode>General</c:formatCode>
                <c:ptCount val="30"/>
                <c:pt idx="0">
                  <c:v>0.1</c:v>
                </c:pt>
                <c:pt idx="1">
                  <c:v>9.5000000000000001E-2</c:v>
                </c:pt>
                <c:pt idx="2">
                  <c:v>9.0249999999999997E-2</c:v>
                </c:pt>
                <c:pt idx="3">
                  <c:v>8.5737499999999994E-2</c:v>
                </c:pt>
                <c:pt idx="4">
                  <c:v>8.1450624999999985E-2</c:v>
                </c:pt>
                <c:pt idx="5">
                  <c:v>7.7378093749999988E-2</c:v>
                </c:pt>
                <c:pt idx="6">
                  <c:v>7.350918906249998E-2</c:v>
                </c:pt>
                <c:pt idx="7">
                  <c:v>6.9833729609374978E-2</c:v>
                </c:pt>
                <c:pt idx="8">
                  <c:v>6.6342043128906222E-2</c:v>
                </c:pt>
                <c:pt idx="9">
                  <c:v>6.3024940972460905E-2</c:v>
                </c:pt>
                <c:pt idx="10">
                  <c:v>5.9873693923837859E-2</c:v>
                </c:pt>
                <c:pt idx="11">
                  <c:v>5.6880009227645967E-2</c:v>
                </c:pt>
                <c:pt idx="12">
                  <c:v>5.4036008766263667E-2</c:v>
                </c:pt>
                <c:pt idx="13">
                  <c:v>5.1334208327950479E-2</c:v>
                </c:pt>
                <c:pt idx="14">
                  <c:v>4.8767497911552951E-2</c:v>
                </c:pt>
                <c:pt idx="15">
                  <c:v>4.6329123015975304E-2</c:v>
                </c:pt>
                <c:pt idx="16">
                  <c:v>4.401266686517654E-2</c:v>
                </c:pt>
                <c:pt idx="17">
                  <c:v>4.1812033521917709E-2</c:v>
                </c:pt>
                <c:pt idx="18">
                  <c:v>3.9721431845821824E-2</c:v>
                </c:pt>
                <c:pt idx="19">
                  <c:v>3.7735360253530734E-2</c:v>
                </c:pt>
                <c:pt idx="20">
                  <c:v>3.5848592240854196E-2</c:v>
                </c:pt>
                <c:pt idx="21">
                  <c:v>3.4056162628811483E-2</c:v>
                </c:pt>
                <c:pt idx="22">
                  <c:v>3.2353354497370909E-2</c:v>
                </c:pt>
                <c:pt idx="23">
                  <c:v>3.0735686772502362E-2</c:v>
                </c:pt>
                <c:pt idx="24">
                  <c:v>2.9198902433877242E-2</c:v>
                </c:pt>
                <c:pt idx="25">
                  <c:v>2.7738957312183378E-2</c:v>
                </c:pt>
                <c:pt idx="26">
                  <c:v>2.6352009446574207E-2</c:v>
                </c:pt>
                <c:pt idx="27">
                  <c:v>2.5034408974245494E-2</c:v>
                </c:pt>
                <c:pt idx="28">
                  <c:v>2.3782688525533217E-2</c:v>
                </c:pt>
                <c:pt idx="29">
                  <c:v>2.2593554099256556E-2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8064"/>
        <c:axId val="59209600"/>
      </c:lineChart>
      <c:catAx>
        <c:axId val="59208064"/>
        <c:scaling>
          <c:orientation val="minMax"/>
        </c:scaling>
        <c:delete val="0"/>
        <c:axPos val="b"/>
        <c:majorTickMark val="none"/>
        <c:minorTickMark val="none"/>
        <c:tickLblPos val="low"/>
        <c:crossAx val="59209600"/>
        <c:crosses val="autoZero"/>
        <c:auto val="1"/>
        <c:lblAlgn val="ctr"/>
        <c:lblOffset val="100"/>
        <c:tickLblSkip val="3"/>
        <c:tickMarkSkip val="5"/>
        <c:noMultiLvlLbl val="0"/>
      </c:catAx>
      <c:valAx>
        <c:axId val="59209600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9208064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Decayment</a:t>
            </a:r>
            <a:r>
              <a:rPr lang="en-GB" sz="1400" baseline="0"/>
              <a:t> with factor at 0.01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'0.01'!$A$52:$AD$52</c:f>
              <c:numCache>
                <c:formatCode>General</c:formatCode>
                <c:ptCount val="30"/>
                <c:pt idx="0">
                  <c:v>1.0000000000000004</c:v>
                </c:pt>
                <c:pt idx="1">
                  <c:v>0.99000000000000044</c:v>
                </c:pt>
                <c:pt idx="2">
                  <c:v>0.98010000000000042</c:v>
                </c:pt>
                <c:pt idx="3">
                  <c:v>0.97029900000000036</c:v>
                </c:pt>
                <c:pt idx="4">
                  <c:v>0.96059601000000039</c:v>
                </c:pt>
                <c:pt idx="5">
                  <c:v>0.95099004990000036</c:v>
                </c:pt>
                <c:pt idx="6">
                  <c:v>0.94148014940100033</c:v>
                </c:pt>
                <c:pt idx="7">
                  <c:v>0.93206534790699036</c:v>
                </c:pt>
                <c:pt idx="8">
                  <c:v>0.9227446944279204</c:v>
                </c:pt>
                <c:pt idx="9">
                  <c:v>0.91351724748364116</c:v>
                </c:pt>
                <c:pt idx="10">
                  <c:v>0.90438207500880474</c:v>
                </c:pt>
                <c:pt idx="11">
                  <c:v>0.89533825425871671</c:v>
                </c:pt>
                <c:pt idx="12">
                  <c:v>0.88638487171612956</c:v>
                </c:pt>
                <c:pt idx="13">
                  <c:v>0.87752102299896828</c:v>
                </c:pt>
                <c:pt idx="14">
                  <c:v>0.86874581276897855</c:v>
                </c:pt>
                <c:pt idx="15">
                  <c:v>0.86005835464128877</c:v>
                </c:pt>
                <c:pt idx="16">
                  <c:v>0.85145777109487586</c:v>
                </c:pt>
                <c:pt idx="17">
                  <c:v>0.84294319338392709</c:v>
                </c:pt>
                <c:pt idx="18">
                  <c:v>0.83451376145008782</c:v>
                </c:pt>
                <c:pt idx="19">
                  <c:v>0.82616862383558698</c:v>
                </c:pt>
                <c:pt idx="20">
                  <c:v>0.8179069375972311</c:v>
                </c:pt>
                <c:pt idx="21">
                  <c:v>0.80972786822125875</c:v>
                </c:pt>
                <c:pt idx="22">
                  <c:v>0.8016305895390462</c:v>
                </c:pt>
                <c:pt idx="23">
                  <c:v>0.79361428364365572</c:v>
                </c:pt>
                <c:pt idx="24">
                  <c:v>0.78567814080721921</c:v>
                </c:pt>
                <c:pt idx="25">
                  <c:v>0.77782135939914698</c:v>
                </c:pt>
                <c:pt idx="26">
                  <c:v>0.77004314580515554</c:v>
                </c:pt>
                <c:pt idx="27">
                  <c:v>0.76234271434710399</c:v>
                </c:pt>
                <c:pt idx="28">
                  <c:v>0.7547192872036329</c:v>
                </c:pt>
                <c:pt idx="29">
                  <c:v>0.74717209433159659</c:v>
                </c:pt>
              </c:numCache>
            </c:numRef>
          </c:val>
          <c:smooth val="0"/>
        </c:ser>
        <c:ser>
          <c:idx val="1"/>
          <c:order val="1"/>
          <c:spPr>
            <a:ln w="25400"/>
          </c:spPr>
          <c:marker>
            <c:symbol val="none"/>
          </c:marker>
          <c:val>
            <c:numRef>
              <c:f>'0.01'!$A$27:$AD$27</c:f>
              <c:numCache>
                <c:formatCode>General</c:formatCode>
                <c:ptCount val="30"/>
                <c:pt idx="0">
                  <c:v>0.50000000000000011</c:v>
                </c:pt>
                <c:pt idx="1">
                  <c:v>0.49500000000000011</c:v>
                </c:pt>
                <c:pt idx="2">
                  <c:v>0.4900500000000001</c:v>
                </c:pt>
                <c:pt idx="3">
                  <c:v>0.48514950000000007</c:v>
                </c:pt>
                <c:pt idx="4">
                  <c:v>0.48029800500000008</c:v>
                </c:pt>
                <c:pt idx="5">
                  <c:v>0.47549502495000007</c:v>
                </c:pt>
                <c:pt idx="6">
                  <c:v>0.47074007470050006</c:v>
                </c:pt>
                <c:pt idx="7">
                  <c:v>0.46603267395349507</c:v>
                </c:pt>
                <c:pt idx="8">
                  <c:v>0.46137234721396009</c:v>
                </c:pt>
                <c:pt idx="9">
                  <c:v>0.45675862374182047</c:v>
                </c:pt>
                <c:pt idx="10">
                  <c:v>0.45219103750440226</c:v>
                </c:pt>
                <c:pt idx="11">
                  <c:v>0.44766912712935825</c:v>
                </c:pt>
                <c:pt idx="12">
                  <c:v>0.44319243585806467</c:v>
                </c:pt>
                <c:pt idx="13">
                  <c:v>0.43876051149948403</c:v>
                </c:pt>
                <c:pt idx="14">
                  <c:v>0.43437290638448917</c:v>
                </c:pt>
                <c:pt idx="15">
                  <c:v>0.43002917732064427</c:v>
                </c:pt>
                <c:pt idx="16">
                  <c:v>0.42572888554743782</c:v>
                </c:pt>
                <c:pt idx="17">
                  <c:v>0.42147159669196343</c:v>
                </c:pt>
                <c:pt idx="18">
                  <c:v>0.4172568807250438</c:v>
                </c:pt>
                <c:pt idx="19">
                  <c:v>0.41308431191779338</c:v>
                </c:pt>
                <c:pt idx="20">
                  <c:v>0.40895346879861544</c:v>
                </c:pt>
                <c:pt idx="21">
                  <c:v>0.40486393411062926</c:v>
                </c:pt>
                <c:pt idx="22">
                  <c:v>0.40081529476952299</c:v>
                </c:pt>
                <c:pt idx="23">
                  <c:v>0.39680714182182775</c:v>
                </c:pt>
                <c:pt idx="24">
                  <c:v>0.39283907040360949</c:v>
                </c:pt>
                <c:pt idx="25">
                  <c:v>0.38891067969957338</c:v>
                </c:pt>
                <c:pt idx="26">
                  <c:v>0.38502157290257766</c:v>
                </c:pt>
                <c:pt idx="27">
                  <c:v>0.38117135717355188</c:v>
                </c:pt>
                <c:pt idx="28">
                  <c:v>0.37735964360181634</c:v>
                </c:pt>
                <c:pt idx="29">
                  <c:v>0.37358604716579819</c:v>
                </c:pt>
              </c:numCache>
            </c:numRef>
          </c:val>
          <c:smooth val="0"/>
        </c:ser>
        <c:ser>
          <c:idx val="2"/>
          <c:order val="2"/>
          <c:spPr>
            <a:ln w="25400"/>
          </c:spPr>
          <c:marker>
            <c:symbol val="none"/>
          </c:marker>
          <c:val>
            <c:numRef>
              <c:f>'0.01'!$A$7:$AD$7</c:f>
              <c:numCache>
                <c:formatCode>General</c:formatCode>
                <c:ptCount val="30"/>
                <c:pt idx="0">
                  <c:v>0.1</c:v>
                </c:pt>
                <c:pt idx="1">
                  <c:v>9.9000000000000005E-2</c:v>
                </c:pt>
                <c:pt idx="2">
                  <c:v>9.801E-2</c:v>
                </c:pt>
                <c:pt idx="3">
                  <c:v>9.7029900000000002E-2</c:v>
                </c:pt>
                <c:pt idx="4">
                  <c:v>9.6059600999999994E-2</c:v>
                </c:pt>
                <c:pt idx="5">
                  <c:v>9.509900499E-2</c:v>
                </c:pt>
                <c:pt idx="6">
                  <c:v>9.41480149401E-2</c:v>
                </c:pt>
                <c:pt idx="7">
                  <c:v>9.3206534790699E-2</c:v>
                </c:pt>
                <c:pt idx="8">
                  <c:v>9.2274469442792009E-2</c:v>
                </c:pt>
                <c:pt idx="9">
                  <c:v>9.1351724748364088E-2</c:v>
                </c:pt>
                <c:pt idx="10">
                  <c:v>9.0438207500880441E-2</c:v>
                </c:pt>
                <c:pt idx="11">
                  <c:v>8.9533825425871641E-2</c:v>
                </c:pt>
                <c:pt idx="12">
                  <c:v>8.863848717161292E-2</c:v>
                </c:pt>
                <c:pt idx="13">
                  <c:v>8.7752102299896786E-2</c:v>
                </c:pt>
                <c:pt idx="14">
                  <c:v>8.6874581276897817E-2</c:v>
                </c:pt>
                <c:pt idx="15">
                  <c:v>8.6005835464128835E-2</c:v>
                </c:pt>
                <c:pt idx="16">
                  <c:v>8.514577710948755E-2</c:v>
                </c:pt>
                <c:pt idx="17">
                  <c:v>8.4294319338392668E-2</c:v>
                </c:pt>
                <c:pt idx="18">
                  <c:v>8.3451376145008735E-2</c:v>
                </c:pt>
                <c:pt idx="19">
                  <c:v>8.2616862383558642E-2</c:v>
                </c:pt>
                <c:pt idx="20">
                  <c:v>8.179069375972306E-2</c:v>
                </c:pt>
                <c:pt idx="21">
                  <c:v>8.0972786822125831E-2</c:v>
                </c:pt>
                <c:pt idx="22">
                  <c:v>8.0163058953904576E-2</c:v>
                </c:pt>
                <c:pt idx="23">
                  <c:v>7.9361428364365535E-2</c:v>
                </c:pt>
                <c:pt idx="24">
                  <c:v>7.8567814080721873E-2</c:v>
                </c:pt>
                <c:pt idx="25">
                  <c:v>7.7782135939914648E-2</c:v>
                </c:pt>
                <c:pt idx="26">
                  <c:v>7.7004314580515501E-2</c:v>
                </c:pt>
                <c:pt idx="27">
                  <c:v>7.6234271434710343E-2</c:v>
                </c:pt>
                <c:pt idx="28">
                  <c:v>7.5471928720363235E-2</c:v>
                </c:pt>
                <c:pt idx="29">
                  <c:v>7.4717209433159598E-2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31200"/>
        <c:axId val="112932736"/>
      </c:lineChart>
      <c:catAx>
        <c:axId val="112931200"/>
        <c:scaling>
          <c:orientation val="minMax"/>
        </c:scaling>
        <c:delete val="0"/>
        <c:axPos val="b"/>
        <c:majorTickMark val="none"/>
        <c:minorTickMark val="none"/>
        <c:tickLblPos val="low"/>
        <c:crossAx val="112932736"/>
        <c:crosses val="autoZero"/>
        <c:auto val="1"/>
        <c:lblAlgn val="ctr"/>
        <c:lblOffset val="100"/>
        <c:tickLblSkip val="3"/>
        <c:tickMarkSkip val="5"/>
        <c:noMultiLvlLbl val="0"/>
      </c:catAx>
      <c:valAx>
        <c:axId val="112932736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2931200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Decayment</a:t>
            </a:r>
            <a:r>
              <a:rPr lang="en-GB" sz="1400" baseline="0"/>
              <a:t> with factor at 0.1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'0.1'!$A$52:$AD$52</c:f>
              <c:numCache>
                <c:formatCode>General</c:formatCode>
                <c:ptCount val="30"/>
                <c:pt idx="0">
                  <c:v>1.0000000000000004</c:v>
                </c:pt>
                <c:pt idx="1">
                  <c:v>0.90000000000000047</c:v>
                </c:pt>
                <c:pt idx="2">
                  <c:v>0.81000000000000039</c:v>
                </c:pt>
                <c:pt idx="3">
                  <c:v>0.72900000000000031</c:v>
                </c:pt>
                <c:pt idx="4">
                  <c:v>0.65610000000000035</c:v>
                </c:pt>
                <c:pt idx="5">
                  <c:v>0.59049000000000029</c:v>
                </c:pt>
                <c:pt idx="6">
                  <c:v>0.53144100000000027</c:v>
                </c:pt>
                <c:pt idx="7">
                  <c:v>0.47829690000000025</c:v>
                </c:pt>
                <c:pt idx="8">
                  <c:v>0.43046721000000021</c:v>
                </c:pt>
                <c:pt idx="9">
                  <c:v>0.3874204890000002</c:v>
                </c:pt>
                <c:pt idx="10">
                  <c:v>0.34867844010000021</c:v>
                </c:pt>
                <c:pt idx="11">
                  <c:v>0.31381059609000017</c:v>
                </c:pt>
                <c:pt idx="12">
                  <c:v>0.28242953648100017</c:v>
                </c:pt>
                <c:pt idx="13">
                  <c:v>0.25418658283290013</c:v>
                </c:pt>
                <c:pt idx="14">
                  <c:v>0.22876792454961012</c:v>
                </c:pt>
                <c:pt idx="15">
                  <c:v>0.2058911320946491</c:v>
                </c:pt>
                <c:pt idx="16">
                  <c:v>0.18530201888518419</c:v>
                </c:pt>
                <c:pt idx="17">
                  <c:v>0.16677181699666577</c:v>
                </c:pt>
                <c:pt idx="18">
                  <c:v>0.15009463529699921</c:v>
                </c:pt>
                <c:pt idx="19">
                  <c:v>0.13508517176729928</c:v>
                </c:pt>
                <c:pt idx="20">
                  <c:v>0.12157665459056936</c:v>
                </c:pt>
                <c:pt idx="21">
                  <c:v>0.10941898913151243</c:v>
                </c:pt>
                <c:pt idx="22">
                  <c:v>9.8477090218361193E-2</c:v>
                </c:pt>
                <c:pt idx="23">
                  <c:v>8.8629381196525081E-2</c:v>
                </c:pt>
                <c:pt idx="24">
                  <c:v>7.976644307687257E-2</c:v>
                </c:pt>
                <c:pt idx="25">
                  <c:v>7.1789798769185315E-2</c:v>
                </c:pt>
                <c:pt idx="26">
                  <c:v>6.4610818892266789E-2</c:v>
                </c:pt>
                <c:pt idx="27">
                  <c:v>5.814973700304011E-2</c:v>
                </c:pt>
                <c:pt idx="28">
                  <c:v>5.2334763302736099E-2</c:v>
                </c:pt>
                <c:pt idx="29">
                  <c:v>4.7101286972462492E-2</c:v>
                </c:pt>
              </c:numCache>
            </c:numRef>
          </c:val>
          <c:smooth val="0"/>
        </c:ser>
        <c:ser>
          <c:idx val="1"/>
          <c:order val="1"/>
          <c:spPr>
            <a:ln w="25400"/>
          </c:spPr>
          <c:marker>
            <c:symbol val="none"/>
          </c:marker>
          <c:val>
            <c:numRef>
              <c:f>'0.1'!$A$27:$AD$27</c:f>
              <c:numCache>
                <c:formatCode>General</c:formatCode>
                <c:ptCount val="30"/>
                <c:pt idx="0">
                  <c:v>0.50000000000000011</c:v>
                </c:pt>
                <c:pt idx="1">
                  <c:v>0.45000000000000012</c:v>
                </c:pt>
                <c:pt idx="2">
                  <c:v>0.40500000000000014</c:v>
                </c:pt>
                <c:pt idx="3">
                  <c:v>0.36450000000000016</c:v>
                </c:pt>
                <c:pt idx="4">
                  <c:v>0.32805000000000017</c:v>
                </c:pt>
                <c:pt idx="5">
                  <c:v>0.29524500000000015</c:v>
                </c:pt>
                <c:pt idx="6">
                  <c:v>0.26572050000000014</c:v>
                </c:pt>
                <c:pt idx="7">
                  <c:v>0.23914845000000012</c:v>
                </c:pt>
                <c:pt idx="8">
                  <c:v>0.21523360500000011</c:v>
                </c:pt>
                <c:pt idx="9">
                  <c:v>0.1937102445000001</c:v>
                </c:pt>
                <c:pt idx="10">
                  <c:v>0.1743392200500001</c:v>
                </c:pt>
                <c:pt idx="11">
                  <c:v>0.15690529804500009</c:v>
                </c:pt>
                <c:pt idx="12">
                  <c:v>0.14121476824050008</c:v>
                </c:pt>
                <c:pt idx="13">
                  <c:v>0.12709329141645007</c:v>
                </c:pt>
                <c:pt idx="14">
                  <c:v>0.11438396227480506</c:v>
                </c:pt>
                <c:pt idx="15">
                  <c:v>0.10294556604732455</c:v>
                </c:pt>
                <c:pt idx="16">
                  <c:v>9.2651009442592094E-2</c:v>
                </c:pt>
                <c:pt idx="17">
                  <c:v>8.3385908498332884E-2</c:v>
                </c:pt>
                <c:pt idx="18">
                  <c:v>7.5047317648499604E-2</c:v>
                </c:pt>
                <c:pt idx="19">
                  <c:v>6.7542585883649642E-2</c:v>
                </c:pt>
                <c:pt idx="20">
                  <c:v>6.0788327295284682E-2</c:v>
                </c:pt>
                <c:pt idx="21">
                  <c:v>5.4709494565756217E-2</c:v>
                </c:pt>
                <c:pt idx="22">
                  <c:v>4.9238545109180597E-2</c:v>
                </c:pt>
                <c:pt idx="23">
                  <c:v>4.4314690598262541E-2</c:v>
                </c:pt>
                <c:pt idx="24">
                  <c:v>3.9883221538436285E-2</c:v>
                </c:pt>
                <c:pt idx="25">
                  <c:v>3.5894899384592657E-2</c:v>
                </c:pt>
                <c:pt idx="26">
                  <c:v>3.2305409446133394E-2</c:v>
                </c:pt>
                <c:pt idx="27">
                  <c:v>2.9074868501520055E-2</c:v>
                </c:pt>
                <c:pt idx="28">
                  <c:v>2.616738165136805E-2</c:v>
                </c:pt>
                <c:pt idx="29">
                  <c:v>2.3550643486231246E-2</c:v>
                </c:pt>
              </c:numCache>
            </c:numRef>
          </c:val>
          <c:smooth val="0"/>
        </c:ser>
        <c:ser>
          <c:idx val="2"/>
          <c:order val="2"/>
          <c:spPr>
            <a:ln w="25400"/>
          </c:spPr>
          <c:marker>
            <c:symbol val="none"/>
          </c:marker>
          <c:val>
            <c:numRef>
              <c:f>'0.1'!$A$7:$AD$7</c:f>
              <c:numCache>
                <c:formatCode>General</c:formatCode>
                <c:ptCount val="30"/>
                <c:pt idx="0">
                  <c:v>0.1</c:v>
                </c:pt>
                <c:pt idx="1">
                  <c:v>9.0000000000000011E-2</c:v>
                </c:pt>
                <c:pt idx="2">
                  <c:v>8.1000000000000016E-2</c:v>
                </c:pt>
                <c:pt idx="3">
                  <c:v>7.290000000000002E-2</c:v>
                </c:pt>
                <c:pt idx="4">
                  <c:v>6.5610000000000016E-2</c:v>
                </c:pt>
                <c:pt idx="5">
                  <c:v>5.9049000000000018E-2</c:v>
                </c:pt>
                <c:pt idx="6">
                  <c:v>5.314410000000002E-2</c:v>
                </c:pt>
                <c:pt idx="7">
                  <c:v>4.7829690000000022E-2</c:v>
                </c:pt>
                <c:pt idx="8">
                  <c:v>4.3046721000000024E-2</c:v>
                </c:pt>
                <c:pt idx="9">
                  <c:v>3.874204890000002E-2</c:v>
                </c:pt>
                <c:pt idx="10">
                  <c:v>3.4867844010000017E-2</c:v>
                </c:pt>
                <c:pt idx="11">
                  <c:v>3.1381059609000013E-2</c:v>
                </c:pt>
                <c:pt idx="12">
                  <c:v>2.8242953648100012E-2</c:v>
                </c:pt>
                <c:pt idx="13">
                  <c:v>2.5418658283290013E-2</c:v>
                </c:pt>
                <c:pt idx="14">
                  <c:v>2.2876792454961013E-2</c:v>
                </c:pt>
                <c:pt idx="15">
                  <c:v>2.0589113209464913E-2</c:v>
                </c:pt>
                <c:pt idx="16">
                  <c:v>1.8530201888518422E-2</c:v>
                </c:pt>
                <c:pt idx="17">
                  <c:v>1.6677181699666581E-2</c:v>
                </c:pt>
                <c:pt idx="18">
                  <c:v>1.5009463529699923E-2</c:v>
                </c:pt>
                <c:pt idx="19">
                  <c:v>1.3508517176729932E-2</c:v>
                </c:pt>
                <c:pt idx="20">
                  <c:v>1.215766545905694E-2</c:v>
                </c:pt>
                <c:pt idx="21">
                  <c:v>1.0941898913151246E-2</c:v>
                </c:pt>
                <c:pt idx="22">
                  <c:v>9.8477090218361211E-3</c:v>
                </c:pt>
                <c:pt idx="23">
                  <c:v>8.8629381196525091E-3</c:v>
                </c:pt>
                <c:pt idx="24">
                  <c:v>7.9766443076872591E-3</c:v>
                </c:pt>
                <c:pt idx="25">
                  <c:v>7.1789798769185337E-3</c:v>
                </c:pt>
                <c:pt idx="26">
                  <c:v>6.4610818892266806E-3</c:v>
                </c:pt>
                <c:pt idx="27">
                  <c:v>5.8149737003040129E-3</c:v>
                </c:pt>
                <c:pt idx="28">
                  <c:v>5.2334763302736113E-3</c:v>
                </c:pt>
                <c:pt idx="29">
                  <c:v>4.7101286972462504E-3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0800"/>
        <c:axId val="54424320"/>
      </c:lineChart>
      <c:catAx>
        <c:axId val="54380800"/>
        <c:scaling>
          <c:orientation val="minMax"/>
        </c:scaling>
        <c:delete val="0"/>
        <c:axPos val="b"/>
        <c:majorTickMark val="none"/>
        <c:minorTickMark val="none"/>
        <c:tickLblPos val="low"/>
        <c:crossAx val="54424320"/>
        <c:crosses val="autoZero"/>
        <c:auto val="1"/>
        <c:lblAlgn val="ctr"/>
        <c:lblOffset val="100"/>
        <c:tickLblSkip val="3"/>
        <c:tickMarkSkip val="5"/>
        <c:noMultiLvlLbl val="0"/>
      </c:catAx>
      <c:valAx>
        <c:axId val="54424320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4380800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Decayment</a:t>
            </a:r>
            <a:r>
              <a:rPr lang="en-GB" sz="1400" baseline="0"/>
              <a:t> with factor at 0.05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'0.05'!$A$52:$AD$52</c:f>
              <c:numCache>
                <c:formatCode>General</c:formatCode>
                <c:ptCount val="30"/>
                <c:pt idx="0">
                  <c:v>1.0000000000000004</c:v>
                </c:pt>
                <c:pt idx="1">
                  <c:v>0.9500000000000004</c:v>
                </c:pt>
                <c:pt idx="2">
                  <c:v>0.9025000000000003</c:v>
                </c:pt>
                <c:pt idx="3">
                  <c:v>0.85737500000000022</c:v>
                </c:pt>
                <c:pt idx="4">
                  <c:v>0.81450625000000021</c:v>
                </c:pt>
                <c:pt idx="5">
                  <c:v>0.77378093750000021</c:v>
                </c:pt>
                <c:pt idx="6">
                  <c:v>0.73509189062500013</c:v>
                </c:pt>
                <c:pt idx="7">
                  <c:v>0.69833729609375006</c:v>
                </c:pt>
                <c:pt idx="8">
                  <c:v>0.66342043128906247</c:v>
                </c:pt>
                <c:pt idx="9">
                  <c:v>0.6302494097246093</c:v>
                </c:pt>
                <c:pt idx="10">
                  <c:v>0.59873693923837878</c:v>
                </c:pt>
                <c:pt idx="11">
                  <c:v>0.56880009227645978</c:v>
                </c:pt>
                <c:pt idx="12">
                  <c:v>0.54036008766263677</c:v>
                </c:pt>
                <c:pt idx="13">
                  <c:v>0.51334208327950492</c:v>
                </c:pt>
                <c:pt idx="14">
                  <c:v>0.48767497911552965</c:v>
                </c:pt>
                <c:pt idx="15">
                  <c:v>0.46329123015975315</c:v>
                </c:pt>
                <c:pt idx="16">
                  <c:v>0.44012666865176547</c:v>
                </c:pt>
                <c:pt idx="17">
                  <c:v>0.41812033521917719</c:v>
                </c:pt>
                <c:pt idx="18">
                  <c:v>0.39721431845821831</c:v>
                </c:pt>
                <c:pt idx="19">
                  <c:v>0.37735360253530736</c:v>
                </c:pt>
                <c:pt idx="20">
                  <c:v>0.35848592240854199</c:v>
                </c:pt>
                <c:pt idx="21">
                  <c:v>0.34056162628811487</c:v>
                </c:pt>
                <c:pt idx="22">
                  <c:v>0.32353354497370912</c:v>
                </c:pt>
                <c:pt idx="23">
                  <c:v>0.30735686772502363</c:v>
                </c:pt>
                <c:pt idx="24">
                  <c:v>0.29198902433877244</c:v>
                </c:pt>
                <c:pt idx="25">
                  <c:v>0.27738957312183382</c:v>
                </c:pt>
                <c:pt idx="26">
                  <c:v>0.26352009446574209</c:v>
                </c:pt>
                <c:pt idx="27">
                  <c:v>0.25034408974245498</c:v>
                </c:pt>
                <c:pt idx="28">
                  <c:v>0.23782688525533222</c:v>
                </c:pt>
                <c:pt idx="29">
                  <c:v>0.2259355409925656</c:v>
                </c:pt>
              </c:numCache>
            </c:numRef>
          </c:val>
          <c:smooth val="0"/>
        </c:ser>
        <c:ser>
          <c:idx val="1"/>
          <c:order val="1"/>
          <c:spPr>
            <a:ln w="25400"/>
          </c:spPr>
          <c:marker>
            <c:symbol val="none"/>
          </c:marker>
          <c:val>
            <c:numRef>
              <c:f>'0.05'!$A$27:$AD$27</c:f>
              <c:numCache>
                <c:formatCode>General</c:formatCode>
                <c:ptCount val="30"/>
                <c:pt idx="0">
                  <c:v>0.50000000000000011</c:v>
                </c:pt>
                <c:pt idx="1">
                  <c:v>0.47500000000000009</c:v>
                </c:pt>
                <c:pt idx="2">
                  <c:v>0.45125000000000004</c:v>
                </c:pt>
                <c:pt idx="3">
                  <c:v>0.4286875</c:v>
                </c:pt>
                <c:pt idx="4">
                  <c:v>0.40725312499999999</c:v>
                </c:pt>
                <c:pt idx="5">
                  <c:v>0.38689046874999999</c:v>
                </c:pt>
                <c:pt idx="6">
                  <c:v>0.36754594531249996</c:v>
                </c:pt>
                <c:pt idx="7">
                  <c:v>0.34916864804687492</c:v>
                </c:pt>
                <c:pt idx="8">
                  <c:v>0.33171021564453118</c:v>
                </c:pt>
                <c:pt idx="9">
                  <c:v>0.31512470486230459</c:v>
                </c:pt>
                <c:pt idx="10">
                  <c:v>0.29936846961918934</c:v>
                </c:pt>
                <c:pt idx="11">
                  <c:v>0.28440004613822983</c:v>
                </c:pt>
                <c:pt idx="12">
                  <c:v>0.27018004383131833</c:v>
                </c:pt>
                <c:pt idx="13">
                  <c:v>0.25667104163975241</c:v>
                </c:pt>
                <c:pt idx="14">
                  <c:v>0.24383748955776477</c:v>
                </c:pt>
                <c:pt idx="15">
                  <c:v>0.23164561507987652</c:v>
                </c:pt>
                <c:pt idx="16">
                  <c:v>0.22006333432588268</c:v>
                </c:pt>
                <c:pt idx="17">
                  <c:v>0.20906016760958854</c:v>
                </c:pt>
                <c:pt idx="18">
                  <c:v>0.1986071592291091</c:v>
                </c:pt>
                <c:pt idx="19">
                  <c:v>0.18867680126765363</c:v>
                </c:pt>
                <c:pt idx="20">
                  <c:v>0.17924296120427094</c:v>
                </c:pt>
                <c:pt idx="21">
                  <c:v>0.17028081314405738</c:v>
                </c:pt>
                <c:pt idx="22">
                  <c:v>0.1617667724868545</c:v>
                </c:pt>
                <c:pt idx="23">
                  <c:v>0.15367843386251176</c:v>
                </c:pt>
                <c:pt idx="24">
                  <c:v>0.14599451216938616</c:v>
                </c:pt>
                <c:pt idx="25">
                  <c:v>0.13869478656091686</c:v>
                </c:pt>
                <c:pt idx="26">
                  <c:v>0.13176004723287102</c:v>
                </c:pt>
                <c:pt idx="27">
                  <c:v>0.12517204487122746</c:v>
                </c:pt>
                <c:pt idx="28">
                  <c:v>0.11891344262766608</c:v>
                </c:pt>
                <c:pt idx="29">
                  <c:v>0.11296777049628277</c:v>
                </c:pt>
              </c:numCache>
            </c:numRef>
          </c:val>
          <c:smooth val="0"/>
        </c:ser>
        <c:ser>
          <c:idx val="2"/>
          <c:order val="2"/>
          <c:spPr>
            <a:ln w="25400"/>
          </c:spPr>
          <c:marker>
            <c:symbol val="none"/>
          </c:marker>
          <c:val>
            <c:numRef>
              <c:f>'0.05'!$A$7:$AD$7</c:f>
              <c:numCache>
                <c:formatCode>General</c:formatCode>
                <c:ptCount val="30"/>
                <c:pt idx="0">
                  <c:v>0.1</c:v>
                </c:pt>
                <c:pt idx="1">
                  <c:v>9.5000000000000001E-2</c:v>
                </c:pt>
                <c:pt idx="2">
                  <c:v>9.0249999999999997E-2</c:v>
                </c:pt>
                <c:pt idx="3">
                  <c:v>8.5737499999999994E-2</c:v>
                </c:pt>
                <c:pt idx="4">
                  <c:v>8.1450624999999985E-2</c:v>
                </c:pt>
                <c:pt idx="5">
                  <c:v>7.7378093749999988E-2</c:v>
                </c:pt>
                <c:pt idx="6">
                  <c:v>7.350918906249998E-2</c:v>
                </c:pt>
                <c:pt idx="7">
                  <c:v>6.9833729609374978E-2</c:v>
                </c:pt>
                <c:pt idx="8">
                  <c:v>6.6342043128906222E-2</c:v>
                </c:pt>
                <c:pt idx="9">
                  <c:v>6.3024940972460905E-2</c:v>
                </c:pt>
                <c:pt idx="10">
                  <c:v>5.9873693923837859E-2</c:v>
                </c:pt>
                <c:pt idx="11">
                  <c:v>5.6880009227645967E-2</c:v>
                </c:pt>
                <c:pt idx="12">
                  <c:v>5.4036008766263667E-2</c:v>
                </c:pt>
                <c:pt idx="13">
                  <c:v>5.1334208327950479E-2</c:v>
                </c:pt>
                <c:pt idx="14">
                  <c:v>4.8767497911552951E-2</c:v>
                </c:pt>
                <c:pt idx="15">
                  <c:v>4.6329123015975304E-2</c:v>
                </c:pt>
                <c:pt idx="16">
                  <c:v>4.401266686517654E-2</c:v>
                </c:pt>
                <c:pt idx="17">
                  <c:v>4.1812033521917709E-2</c:v>
                </c:pt>
                <c:pt idx="18">
                  <c:v>3.9721431845821824E-2</c:v>
                </c:pt>
                <c:pt idx="19">
                  <c:v>3.7735360253530734E-2</c:v>
                </c:pt>
                <c:pt idx="20">
                  <c:v>3.5848592240854196E-2</c:v>
                </c:pt>
                <c:pt idx="21">
                  <c:v>3.4056162628811483E-2</c:v>
                </c:pt>
                <c:pt idx="22">
                  <c:v>3.2353354497370909E-2</c:v>
                </c:pt>
                <c:pt idx="23">
                  <c:v>3.0735686772502362E-2</c:v>
                </c:pt>
                <c:pt idx="24">
                  <c:v>2.9198902433877242E-2</c:v>
                </c:pt>
                <c:pt idx="25">
                  <c:v>2.7738957312183378E-2</c:v>
                </c:pt>
                <c:pt idx="26">
                  <c:v>2.6352009446574207E-2</c:v>
                </c:pt>
                <c:pt idx="27">
                  <c:v>2.5034408974245494E-2</c:v>
                </c:pt>
                <c:pt idx="28">
                  <c:v>2.3782688525533217E-2</c:v>
                </c:pt>
                <c:pt idx="29">
                  <c:v>2.2593554099256556E-2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64416"/>
        <c:axId val="58099584"/>
      </c:lineChart>
      <c:catAx>
        <c:axId val="57964416"/>
        <c:scaling>
          <c:orientation val="minMax"/>
        </c:scaling>
        <c:delete val="0"/>
        <c:axPos val="b"/>
        <c:majorTickMark val="none"/>
        <c:minorTickMark val="none"/>
        <c:tickLblPos val="low"/>
        <c:crossAx val="58099584"/>
        <c:crosses val="autoZero"/>
        <c:auto val="1"/>
        <c:lblAlgn val="ctr"/>
        <c:lblOffset val="100"/>
        <c:tickLblSkip val="3"/>
        <c:tickMarkSkip val="5"/>
        <c:noMultiLvlLbl val="0"/>
      </c:catAx>
      <c:valAx>
        <c:axId val="58099584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964416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Decayment</a:t>
            </a:r>
            <a:r>
              <a:rPr lang="en-GB" sz="1400" baseline="0"/>
              <a:t> with factor at 0.01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'0.01'!$A$52:$AD$52</c:f>
              <c:numCache>
                <c:formatCode>General</c:formatCode>
                <c:ptCount val="30"/>
                <c:pt idx="0">
                  <c:v>1.0000000000000004</c:v>
                </c:pt>
                <c:pt idx="1">
                  <c:v>0.99000000000000044</c:v>
                </c:pt>
                <c:pt idx="2">
                  <c:v>0.98010000000000042</c:v>
                </c:pt>
                <c:pt idx="3">
                  <c:v>0.97029900000000036</c:v>
                </c:pt>
                <c:pt idx="4">
                  <c:v>0.96059601000000039</c:v>
                </c:pt>
                <c:pt idx="5">
                  <c:v>0.95099004990000036</c:v>
                </c:pt>
                <c:pt idx="6">
                  <c:v>0.94148014940100033</c:v>
                </c:pt>
                <c:pt idx="7">
                  <c:v>0.93206534790699036</c:v>
                </c:pt>
                <c:pt idx="8">
                  <c:v>0.9227446944279204</c:v>
                </c:pt>
                <c:pt idx="9">
                  <c:v>0.91351724748364116</c:v>
                </c:pt>
                <c:pt idx="10">
                  <c:v>0.90438207500880474</c:v>
                </c:pt>
                <c:pt idx="11">
                  <c:v>0.89533825425871671</c:v>
                </c:pt>
                <c:pt idx="12">
                  <c:v>0.88638487171612956</c:v>
                </c:pt>
                <c:pt idx="13">
                  <c:v>0.87752102299896828</c:v>
                </c:pt>
                <c:pt idx="14">
                  <c:v>0.86874581276897855</c:v>
                </c:pt>
                <c:pt idx="15">
                  <c:v>0.86005835464128877</c:v>
                </c:pt>
                <c:pt idx="16">
                  <c:v>0.85145777109487586</c:v>
                </c:pt>
                <c:pt idx="17">
                  <c:v>0.84294319338392709</c:v>
                </c:pt>
                <c:pt idx="18">
                  <c:v>0.83451376145008782</c:v>
                </c:pt>
                <c:pt idx="19">
                  <c:v>0.82616862383558698</c:v>
                </c:pt>
                <c:pt idx="20">
                  <c:v>0.8179069375972311</c:v>
                </c:pt>
                <c:pt idx="21">
                  <c:v>0.80972786822125875</c:v>
                </c:pt>
                <c:pt idx="22">
                  <c:v>0.8016305895390462</c:v>
                </c:pt>
                <c:pt idx="23">
                  <c:v>0.79361428364365572</c:v>
                </c:pt>
                <c:pt idx="24">
                  <c:v>0.78567814080721921</c:v>
                </c:pt>
                <c:pt idx="25">
                  <c:v>0.77782135939914698</c:v>
                </c:pt>
                <c:pt idx="26">
                  <c:v>0.77004314580515554</c:v>
                </c:pt>
                <c:pt idx="27">
                  <c:v>0.76234271434710399</c:v>
                </c:pt>
                <c:pt idx="28">
                  <c:v>0.7547192872036329</c:v>
                </c:pt>
                <c:pt idx="29">
                  <c:v>0.74717209433159659</c:v>
                </c:pt>
              </c:numCache>
            </c:numRef>
          </c:val>
          <c:smooth val="0"/>
        </c:ser>
        <c:ser>
          <c:idx val="1"/>
          <c:order val="1"/>
          <c:spPr>
            <a:ln w="25400"/>
          </c:spPr>
          <c:marker>
            <c:symbol val="none"/>
          </c:marker>
          <c:val>
            <c:numRef>
              <c:f>'0.01'!$A$27:$AD$27</c:f>
              <c:numCache>
                <c:formatCode>General</c:formatCode>
                <c:ptCount val="30"/>
                <c:pt idx="0">
                  <c:v>0.50000000000000011</c:v>
                </c:pt>
                <c:pt idx="1">
                  <c:v>0.49500000000000011</c:v>
                </c:pt>
                <c:pt idx="2">
                  <c:v>0.4900500000000001</c:v>
                </c:pt>
                <c:pt idx="3">
                  <c:v>0.48514950000000007</c:v>
                </c:pt>
                <c:pt idx="4">
                  <c:v>0.48029800500000008</c:v>
                </c:pt>
                <c:pt idx="5">
                  <c:v>0.47549502495000007</c:v>
                </c:pt>
                <c:pt idx="6">
                  <c:v>0.47074007470050006</c:v>
                </c:pt>
                <c:pt idx="7">
                  <c:v>0.46603267395349507</c:v>
                </c:pt>
                <c:pt idx="8">
                  <c:v>0.46137234721396009</c:v>
                </c:pt>
                <c:pt idx="9">
                  <c:v>0.45675862374182047</c:v>
                </c:pt>
                <c:pt idx="10">
                  <c:v>0.45219103750440226</c:v>
                </c:pt>
                <c:pt idx="11">
                  <c:v>0.44766912712935825</c:v>
                </c:pt>
                <c:pt idx="12">
                  <c:v>0.44319243585806467</c:v>
                </c:pt>
                <c:pt idx="13">
                  <c:v>0.43876051149948403</c:v>
                </c:pt>
                <c:pt idx="14">
                  <c:v>0.43437290638448917</c:v>
                </c:pt>
                <c:pt idx="15">
                  <c:v>0.43002917732064427</c:v>
                </c:pt>
                <c:pt idx="16">
                  <c:v>0.42572888554743782</c:v>
                </c:pt>
                <c:pt idx="17">
                  <c:v>0.42147159669196343</c:v>
                </c:pt>
                <c:pt idx="18">
                  <c:v>0.4172568807250438</c:v>
                </c:pt>
                <c:pt idx="19">
                  <c:v>0.41308431191779338</c:v>
                </c:pt>
                <c:pt idx="20">
                  <c:v>0.40895346879861544</c:v>
                </c:pt>
                <c:pt idx="21">
                  <c:v>0.40486393411062926</c:v>
                </c:pt>
                <c:pt idx="22">
                  <c:v>0.40081529476952299</c:v>
                </c:pt>
                <c:pt idx="23">
                  <c:v>0.39680714182182775</c:v>
                </c:pt>
                <c:pt idx="24">
                  <c:v>0.39283907040360949</c:v>
                </c:pt>
                <c:pt idx="25">
                  <c:v>0.38891067969957338</c:v>
                </c:pt>
                <c:pt idx="26">
                  <c:v>0.38502157290257766</c:v>
                </c:pt>
                <c:pt idx="27">
                  <c:v>0.38117135717355188</c:v>
                </c:pt>
                <c:pt idx="28">
                  <c:v>0.37735964360181634</c:v>
                </c:pt>
                <c:pt idx="29">
                  <c:v>0.37358604716579819</c:v>
                </c:pt>
              </c:numCache>
            </c:numRef>
          </c:val>
          <c:smooth val="0"/>
        </c:ser>
        <c:ser>
          <c:idx val="2"/>
          <c:order val="2"/>
          <c:spPr>
            <a:ln w="25400"/>
          </c:spPr>
          <c:marker>
            <c:symbol val="none"/>
          </c:marker>
          <c:val>
            <c:numRef>
              <c:f>'0.01'!$A$7:$AD$7</c:f>
              <c:numCache>
                <c:formatCode>General</c:formatCode>
                <c:ptCount val="30"/>
                <c:pt idx="0">
                  <c:v>0.1</c:v>
                </c:pt>
                <c:pt idx="1">
                  <c:v>9.9000000000000005E-2</c:v>
                </c:pt>
                <c:pt idx="2">
                  <c:v>9.801E-2</c:v>
                </c:pt>
                <c:pt idx="3">
                  <c:v>9.7029900000000002E-2</c:v>
                </c:pt>
                <c:pt idx="4">
                  <c:v>9.6059600999999994E-2</c:v>
                </c:pt>
                <c:pt idx="5">
                  <c:v>9.509900499E-2</c:v>
                </c:pt>
                <c:pt idx="6">
                  <c:v>9.41480149401E-2</c:v>
                </c:pt>
                <c:pt idx="7">
                  <c:v>9.3206534790699E-2</c:v>
                </c:pt>
                <c:pt idx="8">
                  <c:v>9.2274469442792009E-2</c:v>
                </c:pt>
                <c:pt idx="9">
                  <c:v>9.1351724748364088E-2</c:v>
                </c:pt>
                <c:pt idx="10">
                  <c:v>9.0438207500880441E-2</c:v>
                </c:pt>
                <c:pt idx="11">
                  <c:v>8.9533825425871641E-2</c:v>
                </c:pt>
                <c:pt idx="12">
                  <c:v>8.863848717161292E-2</c:v>
                </c:pt>
                <c:pt idx="13">
                  <c:v>8.7752102299896786E-2</c:v>
                </c:pt>
                <c:pt idx="14">
                  <c:v>8.6874581276897817E-2</c:v>
                </c:pt>
                <c:pt idx="15">
                  <c:v>8.6005835464128835E-2</c:v>
                </c:pt>
                <c:pt idx="16">
                  <c:v>8.514577710948755E-2</c:v>
                </c:pt>
                <c:pt idx="17">
                  <c:v>8.4294319338392668E-2</c:v>
                </c:pt>
                <c:pt idx="18">
                  <c:v>8.3451376145008735E-2</c:v>
                </c:pt>
                <c:pt idx="19">
                  <c:v>8.2616862383558642E-2</c:v>
                </c:pt>
                <c:pt idx="20">
                  <c:v>8.179069375972306E-2</c:v>
                </c:pt>
                <c:pt idx="21">
                  <c:v>8.0972786822125831E-2</c:v>
                </c:pt>
                <c:pt idx="22">
                  <c:v>8.0163058953904576E-2</c:v>
                </c:pt>
                <c:pt idx="23">
                  <c:v>7.9361428364365535E-2</c:v>
                </c:pt>
                <c:pt idx="24">
                  <c:v>7.8567814080721873E-2</c:v>
                </c:pt>
                <c:pt idx="25">
                  <c:v>7.7782135939914648E-2</c:v>
                </c:pt>
                <c:pt idx="26">
                  <c:v>7.7004314580515501E-2</c:v>
                </c:pt>
                <c:pt idx="27">
                  <c:v>7.6234271434710343E-2</c:v>
                </c:pt>
                <c:pt idx="28">
                  <c:v>7.5471928720363235E-2</c:v>
                </c:pt>
                <c:pt idx="29">
                  <c:v>7.4717209433159598E-2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08256"/>
        <c:axId val="111409792"/>
      </c:lineChart>
      <c:catAx>
        <c:axId val="111408256"/>
        <c:scaling>
          <c:orientation val="minMax"/>
        </c:scaling>
        <c:delete val="0"/>
        <c:axPos val="b"/>
        <c:majorTickMark val="none"/>
        <c:minorTickMark val="none"/>
        <c:tickLblPos val="low"/>
        <c:crossAx val="111409792"/>
        <c:crosses val="autoZero"/>
        <c:auto val="1"/>
        <c:lblAlgn val="ctr"/>
        <c:lblOffset val="100"/>
        <c:tickLblSkip val="3"/>
        <c:tickMarkSkip val="5"/>
        <c:noMultiLvlLbl val="0"/>
      </c:catAx>
      <c:valAx>
        <c:axId val="111409792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1408256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Decayment</a:t>
            </a:r>
            <a:r>
              <a:rPr lang="en-GB" sz="1400" baseline="0"/>
              <a:t> with factor at 0.2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'0.2'!$A$52:$AD$52</c:f>
              <c:numCache>
                <c:formatCode>General</c:formatCode>
                <c:ptCount val="30"/>
                <c:pt idx="0">
                  <c:v>1.0000000000000004</c:v>
                </c:pt>
                <c:pt idx="1">
                  <c:v>0.80000000000000038</c:v>
                </c:pt>
                <c:pt idx="2">
                  <c:v>0.64000000000000035</c:v>
                </c:pt>
                <c:pt idx="3">
                  <c:v>0.51200000000000034</c:v>
                </c:pt>
                <c:pt idx="4">
                  <c:v>0.4096000000000003</c:v>
                </c:pt>
                <c:pt idx="5">
                  <c:v>0.32768000000000025</c:v>
                </c:pt>
                <c:pt idx="6">
                  <c:v>0.26214400000000021</c:v>
                </c:pt>
                <c:pt idx="7">
                  <c:v>0.20971520000000018</c:v>
                </c:pt>
                <c:pt idx="8">
                  <c:v>0.16777216000000017</c:v>
                </c:pt>
                <c:pt idx="9">
                  <c:v>0.13421772800000015</c:v>
                </c:pt>
                <c:pt idx="10">
                  <c:v>0.10737418240000013</c:v>
                </c:pt>
                <c:pt idx="11">
                  <c:v>8.5899345920000106E-2</c:v>
                </c:pt>
                <c:pt idx="12">
                  <c:v>6.8719476736000082E-2</c:v>
                </c:pt>
                <c:pt idx="13">
                  <c:v>5.4975581388800071E-2</c:v>
                </c:pt>
                <c:pt idx="14">
                  <c:v>4.3980465111040062E-2</c:v>
                </c:pt>
                <c:pt idx="15">
                  <c:v>3.5184372088832051E-2</c:v>
                </c:pt>
                <c:pt idx="16">
                  <c:v>2.8147497671065641E-2</c:v>
                </c:pt>
                <c:pt idx="17">
                  <c:v>2.2517998136852513E-2</c:v>
                </c:pt>
                <c:pt idx="18">
                  <c:v>1.801439850948201E-2</c:v>
                </c:pt>
                <c:pt idx="19">
                  <c:v>1.4411518807585608E-2</c:v>
                </c:pt>
                <c:pt idx="20">
                  <c:v>1.1529215046068486E-2</c:v>
                </c:pt>
                <c:pt idx="21">
                  <c:v>9.2233720368547888E-3</c:v>
                </c:pt>
                <c:pt idx="22">
                  <c:v>7.3786976294838314E-3</c:v>
                </c:pt>
                <c:pt idx="23">
                  <c:v>5.9029581035870658E-3</c:v>
                </c:pt>
                <c:pt idx="24">
                  <c:v>4.7223664828696527E-3</c:v>
                </c:pt>
                <c:pt idx="25">
                  <c:v>3.7778931862957224E-3</c:v>
                </c:pt>
                <c:pt idx="26">
                  <c:v>3.0223145490365783E-3</c:v>
                </c:pt>
                <c:pt idx="27">
                  <c:v>2.4178516392292628E-3</c:v>
                </c:pt>
                <c:pt idx="28">
                  <c:v>1.9342813113834103E-3</c:v>
                </c:pt>
                <c:pt idx="29">
                  <c:v>1.5474250491067283E-3</c:v>
                </c:pt>
              </c:numCache>
            </c:numRef>
          </c:val>
          <c:smooth val="0"/>
        </c:ser>
        <c:ser>
          <c:idx val="1"/>
          <c:order val="1"/>
          <c:spPr>
            <a:ln w="25400"/>
          </c:spPr>
          <c:marker>
            <c:symbol val="none"/>
          </c:marker>
          <c:val>
            <c:numRef>
              <c:f>'0.2'!$A$27:$AD$27</c:f>
              <c:numCache>
                <c:formatCode>General</c:formatCode>
                <c:ptCount val="30"/>
                <c:pt idx="0">
                  <c:v>0.50000000000000011</c:v>
                </c:pt>
                <c:pt idx="1">
                  <c:v>0.40000000000000013</c:v>
                </c:pt>
                <c:pt idx="2">
                  <c:v>0.32000000000000012</c:v>
                </c:pt>
                <c:pt idx="3">
                  <c:v>0.25600000000000012</c:v>
                </c:pt>
                <c:pt idx="4">
                  <c:v>0.20480000000000009</c:v>
                </c:pt>
                <c:pt idx="5">
                  <c:v>0.1638400000000001</c:v>
                </c:pt>
                <c:pt idx="6">
                  <c:v>0.13107200000000008</c:v>
                </c:pt>
                <c:pt idx="7">
                  <c:v>0.10485760000000006</c:v>
                </c:pt>
                <c:pt idx="8">
                  <c:v>8.3886080000000057E-2</c:v>
                </c:pt>
                <c:pt idx="9">
                  <c:v>6.7108864000000046E-2</c:v>
                </c:pt>
                <c:pt idx="10">
                  <c:v>5.3687091200000037E-2</c:v>
                </c:pt>
                <c:pt idx="11">
                  <c:v>4.2949672960000032E-2</c:v>
                </c:pt>
                <c:pt idx="12">
                  <c:v>3.4359738368000027E-2</c:v>
                </c:pt>
                <c:pt idx="13">
                  <c:v>2.7487790694400022E-2</c:v>
                </c:pt>
                <c:pt idx="14">
                  <c:v>2.1990232555520017E-2</c:v>
                </c:pt>
                <c:pt idx="15">
                  <c:v>1.7592186044416015E-2</c:v>
                </c:pt>
                <c:pt idx="16">
                  <c:v>1.4073748835532814E-2</c:v>
                </c:pt>
                <c:pt idx="17">
                  <c:v>1.1258999068426251E-2</c:v>
                </c:pt>
                <c:pt idx="18">
                  <c:v>9.0071992547410013E-3</c:v>
                </c:pt>
                <c:pt idx="19">
                  <c:v>7.2057594037928012E-3</c:v>
                </c:pt>
                <c:pt idx="20">
                  <c:v>5.7646075230342415E-3</c:v>
                </c:pt>
                <c:pt idx="21">
                  <c:v>4.6116860184273935E-3</c:v>
                </c:pt>
                <c:pt idx="22">
                  <c:v>3.6893488147419148E-3</c:v>
                </c:pt>
                <c:pt idx="23">
                  <c:v>2.951479051793532E-3</c:v>
                </c:pt>
                <c:pt idx="24">
                  <c:v>2.3611832414348259E-3</c:v>
                </c:pt>
                <c:pt idx="25">
                  <c:v>1.8889465931478608E-3</c:v>
                </c:pt>
                <c:pt idx="26">
                  <c:v>1.5111572745182887E-3</c:v>
                </c:pt>
                <c:pt idx="27">
                  <c:v>1.208925819614631E-3</c:v>
                </c:pt>
                <c:pt idx="28">
                  <c:v>9.6714065569170483E-4</c:v>
                </c:pt>
                <c:pt idx="29">
                  <c:v>7.7371252455336393E-4</c:v>
                </c:pt>
              </c:numCache>
            </c:numRef>
          </c:val>
          <c:smooth val="0"/>
        </c:ser>
        <c:ser>
          <c:idx val="2"/>
          <c:order val="2"/>
          <c:spPr>
            <a:ln w="25400"/>
          </c:spPr>
          <c:marker>
            <c:symbol val="none"/>
          </c:marker>
          <c:val>
            <c:numRef>
              <c:f>'0.2'!$A$7:$AD$7</c:f>
              <c:numCache>
                <c:formatCode>General</c:formatCode>
                <c:ptCount val="30"/>
                <c:pt idx="0">
                  <c:v>0.1</c:v>
                </c:pt>
                <c:pt idx="1">
                  <c:v>8.0000000000000016E-2</c:v>
                </c:pt>
                <c:pt idx="2">
                  <c:v>6.4000000000000015E-2</c:v>
                </c:pt>
                <c:pt idx="3">
                  <c:v>5.1200000000000016E-2</c:v>
                </c:pt>
                <c:pt idx="4">
                  <c:v>4.0960000000000017E-2</c:v>
                </c:pt>
                <c:pt idx="5">
                  <c:v>3.2768000000000012E-2</c:v>
                </c:pt>
                <c:pt idx="6">
                  <c:v>2.6214400000000013E-2</c:v>
                </c:pt>
                <c:pt idx="7">
                  <c:v>2.0971520000000011E-2</c:v>
                </c:pt>
                <c:pt idx="8">
                  <c:v>1.6777216000000008E-2</c:v>
                </c:pt>
                <c:pt idx="9">
                  <c:v>1.3421772800000007E-2</c:v>
                </c:pt>
                <c:pt idx="10">
                  <c:v>1.0737418240000006E-2</c:v>
                </c:pt>
                <c:pt idx="11">
                  <c:v>8.589934592000005E-3</c:v>
                </c:pt>
                <c:pt idx="12">
                  <c:v>6.8719476736000045E-3</c:v>
                </c:pt>
                <c:pt idx="13">
                  <c:v>5.4975581388800043E-3</c:v>
                </c:pt>
                <c:pt idx="14">
                  <c:v>4.3980465111040038E-3</c:v>
                </c:pt>
                <c:pt idx="15">
                  <c:v>3.5184372088832034E-3</c:v>
                </c:pt>
                <c:pt idx="16">
                  <c:v>2.8147497671065628E-3</c:v>
                </c:pt>
                <c:pt idx="17">
                  <c:v>2.2517998136852503E-3</c:v>
                </c:pt>
                <c:pt idx="18">
                  <c:v>1.8014398509482003E-3</c:v>
                </c:pt>
                <c:pt idx="19">
                  <c:v>1.4411518807585604E-3</c:v>
                </c:pt>
                <c:pt idx="20">
                  <c:v>1.1529215046068484E-3</c:v>
                </c:pt>
                <c:pt idx="21">
                  <c:v>9.2233720368547871E-4</c:v>
                </c:pt>
                <c:pt idx="22">
                  <c:v>7.3786976294838301E-4</c:v>
                </c:pt>
                <c:pt idx="23">
                  <c:v>5.9029581035870647E-4</c:v>
                </c:pt>
                <c:pt idx="24">
                  <c:v>4.7223664828696519E-4</c:v>
                </c:pt>
                <c:pt idx="25">
                  <c:v>3.7778931862957217E-4</c:v>
                </c:pt>
                <c:pt idx="26">
                  <c:v>3.0223145490365774E-4</c:v>
                </c:pt>
                <c:pt idx="27">
                  <c:v>2.4178516392292621E-4</c:v>
                </c:pt>
                <c:pt idx="28">
                  <c:v>1.9342813113834098E-4</c:v>
                </c:pt>
                <c:pt idx="29">
                  <c:v>1.5474250491067279E-4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70976"/>
        <c:axId val="161872512"/>
      </c:lineChart>
      <c:catAx>
        <c:axId val="161870976"/>
        <c:scaling>
          <c:orientation val="minMax"/>
        </c:scaling>
        <c:delete val="0"/>
        <c:axPos val="b"/>
        <c:majorTickMark val="none"/>
        <c:minorTickMark val="none"/>
        <c:tickLblPos val="low"/>
        <c:crossAx val="161872512"/>
        <c:crosses val="autoZero"/>
        <c:auto val="1"/>
        <c:lblAlgn val="ctr"/>
        <c:lblOffset val="100"/>
        <c:tickLblSkip val="3"/>
        <c:tickMarkSkip val="5"/>
        <c:noMultiLvlLbl val="0"/>
      </c:catAx>
      <c:valAx>
        <c:axId val="161872512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1870976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52</xdr:row>
      <xdr:rowOff>85725</xdr:rowOff>
    </xdr:from>
    <xdr:to>
      <xdr:col>7</xdr:col>
      <xdr:colOff>466725</xdr:colOff>
      <xdr:row>68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52</xdr:row>
      <xdr:rowOff>85725</xdr:rowOff>
    </xdr:from>
    <xdr:to>
      <xdr:col>7</xdr:col>
      <xdr:colOff>466725</xdr:colOff>
      <xdr:row>68</xdr:row>
      <xdr:rowOff>138113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52</xdr:row>
      <xdr:rowOff>85725</xdr:rowOff>
    </xdr:from>
    <xdr:to>
      <xdr:col>7</xdr:col>
      <xdr:colOff>466725</xdr:colOff>
      <xdr:row>68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52</xdr:row>
      <xdr:rowOff>85725</xdr:rowOff>
    </xdr:from>
    <xdr:to>
      <xdr:col>7</xdr:col>
      <xdr:colOff>466725</xdr:colOff>
      <xdr:row>68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66675</xdr:rowOff>
    </xdr:from>
    <xdr:to>
      <xdr:col>15</xdr:col>
      <xdr:colOff>333375</xdr:colOff>
      <xdr:row>16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76200</xdr:rowOff>
    </xdr:from>
    <xdr:to>
      <xdr:col>7</xdr:col>
      <xdr:colOff>447675</xdr:colOff>
      <xdr:row>33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17</xdr:row>
      <xdr:rowOff>66675</xdr:rowOff>
    </xdr:from>
    <xdr:to>
      <xdr:col>15</xdr:col>
      <xdr:colOff>314325</xdr:colOff>
      <xdr:row>33</xdr:row>
      <xdr:rowOff>119063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0</xdr:row>
      <xdr:rowOff>76200</xdr:rowOff>
    </xdr:from>
    <xdr:to>
      <xdr:col>7</xdr:col>
      <xdr:colOff>447675</xdr:colOff>
      <xdr:row>16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opLeftCell="A31" workbookViewId="0">
      <selection activeCell="M62" sqref="M62"/>
    </sheetView>
  </sheetViews>
  <sheetFormatPr defaultRowHeight="15" x14ac:dyDescent="0.25"/>
  <cols>
    <col min="1" max="1" width="9.140625" style="1"/>
    <col min="3" max="21" width="9.140625" style="1"/>
  </cols>
  <sheetData>
    <row r="1" spans="1:30" ht="9.9499999999999993" customHeight="1" x14ac:dyDescent="0.25">
      <c r="B1" s="1">
        <f>1-0.2</f>
        <v>0.8</v>
      </c>
    </row>
    <row r="2" spans="1:30" ht="9.9499999999999993" customHeight="1" x14ac:dyDescent="0.25">
      <c r="A2" s="1">
        <v>0</v>
      </c>
      <c r="B2" s="1">
        <f>A2*B$1</f>
        <v>0</v>
      </c>
    </row>
    <row r="3" spans="1:30" ht="9.9499999999999993" customHeight="1" x14ac:dyDescent="0.25">
      <c r="A3" s="1">
        <f>A2+0.02</f>
        <v>0.02</v>
      </c>
      <c r="B3" s="1">
        <f>A3*B$1</f>
        <v>1.6E-2</v>
      </c>
      <c r="C3" s="1">
        <f>B3*$B$1</f>
        <v>1.2800000000000001E-2</v>
      </c>
      <c r="D3" s="1">
        <f t="shared" ref="D3:E3" si="0">C3*$B1</f>
        <v>1.0240000000000001E-2</v>
      </c>
      <c r="E3" s="1">
        <f>D3*$B1</f>
        <v>8.1920000000000014E-3</v>
      </c>
      <c r="F3" s="1">
        <f t="shared" ref="F3:AD3" si="1">E3*$B1</f>
        <v>6.5536000000000014E-3</v>
      </c>
      <c r="G3" s="1">
        <f t="shared" si="1"/>
        <v>5.2428800000000018E-3</v>
      </c>
      <c r="H3" s="1">
        <f t="shared" si="1"/>
        <v>4.194304000000002E-3</v>
      </c>
      <c r="I3" s="1">
        <f t="shared" si="1"/>
        <v>3.3554432000000019E-3</v>
      </c>
      <c r="J3" s="1">
        <f t="shared" si="1"/>
        <v>2.6843545600000016E-3</v>
      </c>
      <c r="K3" s="1">
        <f t="shared" si="1"/>
        <v>2.1474836480000013E-3</v>
      </c>
      <c r="L3" s="1">
        <f t="shared" si="1"/>
        <v>1.7179869184000011E-3</v>
      </c>
      <c r="M3" s="1">
        <f t="shared" si="1"/>
        <v>1.3743895347200011E-3</v>
      </c>
      <c r="N3" s="1">
        <f t="shared" si="1"/>
        <v>1.099511627776001E-3</v>
      </c>
      <c r="O3" s="1">
        <f t="shared" si="1"/>
        <v>8.7960930222080085E-4</v>
      </c>
      <c r="P3" s="1">
        <f t="shared" si="1"/>
        <v>7.036874417766407E-4</v>
      </c>
      <c r="Q3" s="1">
        <f t="shared" si="1"/>
        <v>5.6294995342131258E-4</v>
      </c>
      <c r="R3" s="1">
        <f t="shared" si="1"/>
        <v>4.5035996273705008E-4</v>
      </c>
      <c r="S3" s="1">
        <f t="shared" si="1"/>
        <v>3.6028797018964009E-4</v>
      </c>
      <c r="T3" s="1">
        <f t="shared" si="1"/>
        <v>2.882303761517121E-4</v>
      </c>
      <c r="U3" s="1">
        <f t="shared" si="1"/>
        <v>2.3058430092136968E-4</v>
      </c>
      <c r="V3" s="1">
        <f t="shared" si="1"/>
        <v>1.8446744073709575E-4</v>
      </c>
      <c r="W3" s="1">
        <f t="shared" si="1"/>
        <v>1.4757395258967662E-4</v>
      </c>
      <c r="X3" s="1">
        <f t="shared" si="1"/>
        <v>1.180591620717413E-4</v>
      </c>
      <c r="Y3" s="1">
        <f t="shared" si="1"/>
        <v>9.4447329657393043E-5</v>
      </c>
      <c r="Z3" s="1">
        <f t="shared" si="1"/>
        <v>7.5557863725914435E-5</v>
      </c>
      <c r="AA3" s="1">
        <f t="shared" si="1"/>
        <v>6.0446290980731552E-5</v>
      </c>
      <c r="AB3" s="1">
        <f t="shared" si="1"/>
        <v>4.8357032784585246E-5</v>
      </c>
      <c r="AC3" s="1">
        <f t="shared" si="1"/>
        <v>3.8685626227668198E-5</v>
      </c>
      <c r="AD3" s="1">
        <f t="shared" si="1"/>
        <v>3.0948500982134557E-5</v>
      </c>
    </row>
    <row r="4" spans="1:30" ht="9.9499999999999993" customHeight="1" x14ac:dyDescent="0.25">
      <c r="A4" s="1">
        <f t="shared" ref="A4:A51" si="2">A3+0.02</f>
        <v>0.04</v>
      </c>
      <c r="B4" s="1">
        <f t="shared" ref="B4:B51" si="3">A4*B$1</f>
        <v>3.2000000000000001E-2</v>
      </c>
      <c r="C4" s="1">
        <f>B4*$B$1</f>
        <v>2.5600000000000001E-2</v>
      </c>
      <c r="D4" s="1">
        <f t="shared" ref="D4:AD19" si="4">C4*$B$1</f>
        <v>2.0480000000000002E-2</v>
      </c>
      <c r="E4" s="1">
        <f t="shared" si="4"/>
        <v>1.6384000000000003E-2</v>
      </c>
      <c r="F4" s="1">
        <f t="shared" si="4"/>
        <v>1.3107200000000003E-2</v>
      </c>
      <c r="G4" s="1">
        <f t="shared" si="4"/>
        <v>1.0485760000000004E-2</v>
      </c>
      <c r="H4" s="1">
        <f t="shared" si="4"/>
        <v>8.388608000000004E-3</v>
      </c>
      <c r="I4" s="1">
        <f t="shared" si="4"/>
        <v>6.7108864000000037E-3</v>
      </c>
      <c r="J4" s="1">
        <f t="shared" si="4"/>
        <v>5.3687091200000031E-3</v>
      </c>
      <c r="K4" s="1">
        <f t="shared" si="4"/>
        <v>4.2949672960000025E-3</v>
      </c>
      <c r="L4" s="1">
        <f t="shared" si="4"/>
        <v>3.4359738368000023E-3</v>
      </c>
      <c r="M4" s="1">
        <f t="shared" si="4"/>
        <v>2.7487790694400022E-3</v>
      </c>
      <c r="N4" s="1">
        <f t="shared" si="4"/>
        <v>2.1990232555520019E-3</v>
      </c>
      <c r="O4" s="1">
        <f t="shared" si="4"/>
        <v>1.7592186044416017E-3</v>
      </c>
      <c r="P4" s="1">
        <f t="shared" si="4"/>
        <v>1.4073748835532814E-3</v>
      </c>
      <c r="Q4" s="1">
        <f t="shared" si="4"/>
        <v>1.1258999068426252E-3</v>
      </c>
      <c r="R4" s="1">
        <f t="shared" si="4"/>
        <v>9.0071992547410015E-4</v>
      </c>
      <c r="S4" s="1">
        <f t="shared" si="4"/>
        <v>7.2057594037928019E-4</v>
      </c>
      <c r="T4" s="1">
        <f t="shared" si="4"/>
        <v>5.7646075230342419E-4</v>
      </c>
      <c r="U4" s="1">
        <f t="shared" si="4"/>
        <v>4.6116860184273935E-4</v>
      </c>
      <c r="V4" s="1">
        <f t="shared" si="4"/>
        <v>3.6893488147419151E-4</v>
      </c>
      <c r="W4" s="1">
        <f t="shared" si="4"/>
        <v>2.9514790517935324E-4</v>
      </c>
      <c r="X4" s="1">
        <f t="shared" si="4"/>
        <v>2.361183241434826E-4</v>
      </c>
      <c r="Y4" s="1">
        <f t="shared" si="4"/>
        <v>1.8889465931478609E-4</v>
      </c>
      <c r="Z4" s="1">
        <f t="shared" si="4"/>
        <v>1.5111572745182887E-4</v>
      </c>
      <c r="AA4" s="1">
        <f t="shared" si="4"/>
        <v>1.208925819614631E-4</v>
      </c>
      <c r="AB4" s="1">
        <f t="shared" si="4"/>
        <v>9.6714065569170491E-5</v>
      </c>
      <c r="AC4" s="1">
        <f t="shared" si="4"/>
        <v>7.7371252455336396E-5</v>
      </c>
      <c r="AD4" s="1">
        <f t="shared" si="4"/>
        <v>6.1897001964269114E-5</v>
      </c>
    </row>
    <row r="5" spans="1:30" ht="9.9499999999999993" customHeight="1" x14ac:dyDescent="0.25">
      <c r="A5" s="1">
        <f t="shared" si="2"/>
        <v>0.06</v>
      </c>
      <c r="B5" s="1">
        <f t="shared" si="3"/>
        <v>4.8000000000000001E-2</v>
      </c>
      <c r="C5" s="1">
        <f t="shared" ref="C5:R20" si="5">B5*$B$1</f>
        <v>3.8400000000000004E-2</v>
      </c>
      <c r="D5" s="1">
        <f t="shared" si="5"/>
        <v>3.0720000000000004E-2</v>
      </c>
      <c r="E5" s="1">
        <f t="shared" si="5"/>
        <v>2.4576000000000004E-2</v>
      </c>
      <c r="F5" s="1">
        <f t="shared" si="5"/>
        <v>1.9660800000000006E-2</v>
      </c>
      <c r="G5" s="1">
        <f t="shared" si="5"/>
        <v>1.5728640000000006E-2</v>
      </c>
      <c r="H5" s="1">
        <f t="shared" si="5"/>
        <v>1.2582912000000005E-2</v>
      </c>
      <c r="I5" s="1">
        <f t="shared" si="5"/>
        <v>1.0066329600000005E-2</v>
      </c>
      <c r="J5" s="1">
        <f t="shared" si="5"/>
        <v>8.0530636800000052E-3</v>
      </c>
      <c r="K5" s="1">
        <f t="shared" si="5"/>
        <v>6.4424509440000046E-3</v>
      </c>
      <c r="L5" s="1">
        <f t="shared" si="5"/>
        <v>5.1539607552000041E-3</v>
      </c>
      <c r="M5" s="1">
        <f t="shared" si="5"/>
        <v>4.1231686041600032E-3</v>
      </c>
      <c r="N5" s="1">
        <f t="shared" si="5"/>
        <v>3.2985348833280029E-3</v>
      </c>
      <c r="O5" s="1">
        <f t="shared" si="5"/>
        <v>2.6388279066624025E-3</v>
      </c>
      <c r="P5" s="1">
        <f t="shared" si="5"/>
        <v>2.1110623253299222E-3</v>
      </c>
      <c r="Q5" s="1">
        <f t="shared" si="4"/>
        <v>1.6888498602639379E-3</v>
      </c>
      <c r="R5" s="1">
        <f t="shared" si="4"/>
        <v>1.3510798882111503E-3</v>
      </c>
      <c r="S5" s="1">
        <f t="shared" si="4"/>
        <v>1.0808639105689202E-3</v>
      </c>
      <c r="T5" s="1">
        <f t="shared" si="4"/>
        <v>8.6469112845513618E-4</v>
      </c>
      <c r="U5" s="1">
        <f t="shared" si="4"/>
        <v>6.9175290276410903E-4</v>
      </c>
      <c r="V5" s="1">
        <f t="shared" si="4"/>
        <v>5.534023222112872E-4</v>
      </c>
      <c r="W5" s="1">
        <f t="shared" si="4"/>
        <v>4.4272185776902977E-4</v>
      </c>
      <c r="X5" s="1">
        <f t="shared" si="4"/>
        <v>3.5417748621522385E-4</v>
      </c>
      <c r="Y5" s="1">
        <f t="shared" si="4"/>
        <v>2.833419889721791E-4</v>
      </c>
      <c r="Z5" s="1">
        <f t="shared" si="4"/>
        <v>2.266735911777433E-4</v>
      </c>
      <c r="AA5" s="1">
        <f t="shared" si="4"/>
        <v>1.8133887294219465E-4</v>
      </c>
      <c r="AB5" s="1">
        <f t="shared" si="4"/>
        <v>1.4507109835375573E-4</v>
      </c>
      <c r="AC5" s="1">
        <f t="shared" si="4"/>
        <v>1.1605687868300459E-4</v>
      </c>
      <c r="AD5" s="1">
        <f t="shared" si="4"/>
        <v>9.2845502946403677E-5</v>
      </c>
    </row>
    <row r="6" spans="1:30" ht="9.9499999999999993" customHeight="1" x14ac:dyDescent="0.25">
      <c r="A6" s="1">
        <f t="shared" si="2"/>
        <v>0.08</v>
      </c>
      <c r="B6" s="1">
        <f t="shared" si="3"/>
        <v>6.4000000000000001E-2</v>
      </c>
      <c r="C6" s="1">
        <f t="shared" si="5"/>
        <v>5.1200000000000002E-2</v>
      </c>
      <c r="D6" s="1">
        <f t="shared" si="5"/>
        <v>4.0960000000000003E-2</v>
      </c>
      <c r="E6" s="1">
        <f t="shared" si="5"/>
        <v>3.2768000000000005E-2</v>
      </c>
      <c r="F6" s="1">
        <f t="shared" si="5"/>
        <v>2.6214400000000006E-2</v>
      </c>
      <c r="G6" s="1">
        <f t="shared" si="5"/>
        <v>2.0971520000000007E-2</v>
      </c>
      <c r="H6" s="1">
        <f t="shared" si="5"/>
        <v>1.6777216000000008E-2</v>
      </c>
      <c r="I6" s="1">
        <f t="shared" si="5"/>
        <v>1.3421772800000007E-2</v>
      </c>
      <c r="J6" s="1">
        <f t="shared" si="5"/>
        <v>1.0737418240000006E-2</v>
      </c>
      <c r="K6" s="1">
        <f t="shared" si="5"/>
        <v>8.589934592000005E-3</v>
      </c>
      <c r="L6" s="1">
        <f t="shared" si="5"/>
        <v>6.8719476736000045E-3</v>
      </c>
      <c r="M6" s="1">
        <f t="shared" si="5"/>
        <v>5.4975581388800043E-3</v>
      </c>
      <c r="N6" s="1">
        <f t="shared" si="5"/>
        <v>4.3980465111040038E-3</v>
      </c>
      <c r="O6" s="1">
        <f t="shared" si="5"/>
        <v>3.5184372088832034E-3</v>
      </c>
      <c r="P6" s="1">
        <f t="shared" si="5"/>
        <v>2.8147497671065628E-3</v>
      </c>
      <c r="Q6" s="1">
        <f t="shared" si="4"/>
        <v>2.2517998136852503E-3</v>
      </c>
      <c r="R6" s="1">
        <f t="shared" si="4"/>
        <v>1.8014398509482003E-3</v>
      </c>
      <c r="S6" s="1">
        <f t="shared" si="4"/>
        <v>1.4411518807585604E-3</v>
      </c>
      <c r="T6" s="1">
        <f t="shared" si="4"/>
        <v>1.1529215046068484E-3</v>
      </c>
      <c r="U6" s="1">
        <f t="shared" si="4"/>
        <v>9.2233720368547871E-4</v>
      </c>
      <c r="V6" s="1">
        <f t="shared" si="4"/>
        <v>7.3786976294838301E-4</v>
      </c>
      <c r="W6" s="1">
        <f t="shared" si="4"/>
        <v>5.9029581035870647E-4</v>
      </c>
      <c r="X6" s="1">
        <f t="shared" si="4"/>
        <v>4.7223664828696519E-4</v>
      </c>
      <c r="Y6" s="1">
        <f t="shared" si="4"/>
        <v>3.7778931862957217E-4</v>
      </c>
      <c r="Z6" s="1">
        <f t="shared" si="4"/>
        <v>3.0223145490365774E-4</v>
      </c>
      <c r="AA6" s="1">
        <f t="shared" si="4"/>
        <v>2.4178516392292621E-4</v>
      </c>
      <c r="AB6" s="1">
        <f t="shared" si="4"/>
        <v>1.9342813113834098E-4</v>
      </c>
      <c r="AC6" s="1">
        <f t="shared" si="4"/>
        <v>1.5474250491067279E-4</v>
      </c>
      <c r="AD6" s="1">
        <f t="shared" si="4"/>
        <v>1.2379400392853823E-4</v>
      </c>
    </row>
    <row r="7" spans="1:30" ht="9.9499999999999993" customHeight="1" x14ac:dyDescent="0.25">
      <c r="A7" s="1">
        <f t="shared" si="2"/>
        <v>0.1</v>
      </c>
      <c r="B7" s="1">
        <f t="shared" si="3"/>
        <v>8.0000000000000016E-2</v>
      </c>
      <c r="C7" s="1">
        <f t="shared" si="5"/>
        <v>6.4000000000000015E-2</v>
      </c>
      <c r="D7" s="1">
        <f t="shared" si="5"/>
        <v>5.1200000000000016E-2</v>
      </c>
      <c r="E7" s="1">
        <f t="shared" si="5"/>
        <v>4.0960000000000017E-2</v>
      </c>
      <c r="F7" s="1">
        <f t="shared" si="5"/>
        <v>3.2768000000000012E-2</v>
      </c>
      <c r="G7" s="1">
        <f t="shared" si="5"/>
        <v>2.6214400000000013E-2</v>
      </c>
      <c r="H7" s="1">
        <f t="shared" si="5"/>
        <v>2.0971520000000011E-2</v>
      </c>
      <c r="I7" s="1">
        <f t="shared" si="5"/>
        <v>1.6777216000000008E-2</v>
      </c>
      <c r="J7" s="1">
        <f t="shared" si="5"/>
        <v>1.3421772800000007E-2</v>
      </c>
      <c r="K7" s="1">
        <f t="shared" si="5"/>
        <v>1.0737418240000006E-2</v>
      </c>
      <c r="L7" s="1">
        <f t="shared" si="5"/>
        <v>8.589934592000005E-3</v>
      </c>
      <c r="M7" s="1">
        <f t="shared" si="5"/>
        <v>6.8719476736000045E-3</v>
      </c>
      <c r="N7" s="1">
        <f t="shared" si="5"/>
        <v>5.4975581388800043E-3</v>
      </c>
      <c r="O7" s="1">
        <f t="shared" si="5"/>
        <v>4.3980465111040038E-3</v>
      </c>
      <c r="P7" s="1">
        <f t="shared" si="5"/>
        <v>3.5184372088832034E-3</v>
      </c>
      <c r="Q7" s="1">
        <f t="shared" si="4"/>
        <v>2.8147497671065628E-3</v>
      </c>
      <c r="R7" s="1">
        <f t="shared" si="4"/>
        <v>2.2517998136852503E-3</v>
      </c>
      <c r="S7" s="1">
        <f t="shared" si="4"/>
        <v>1.8014398509482003E-3</v>
      </c>
      <c r="T7" s="1">
        <f t="shared" si="4"/>
        <v>1.4411518807585604E-3</v>
      </c>
      <c r="U7" s="1">
        <f t="shared" si="4"/>
        <v>1.1529215046068484E-3</v>
      </c>
      <c r="V7" s="1">
        <f t="shared" si="4"/>
        <v>9.2233720368547871E-4</v>
      </c>
      <c r="W7" s="1">
        <f t="shared" si="4"/>
        <v>7.3786976294838301E-4</v>
      </c>
      <c r="X7" s="1">
        <f t="shared" si="4"/>
        <v>5.9029581035870647E-4</v>
      </c>
      <c r="Y7" s="1">
        <f t="shared" si="4"/>
        <v>4.7223664828696519E-4</v>
      </c>
      <c r="Z7" s="1">
        <f t="shared" si="4"/>
        <v>3.7778931862957217E-4</v>
      </c>
      <c r="AA7" s="1">
        <f t="shared" si="4"/>
        <v>3.0223145490365774E-4</v>
      </c>
      <c r="AB7" s="1">
        <f t="shared" si="4"/>
        <v>2.4178516392292621E-4</v>
      </c>
      <c r="AC7" s="1">
        <f t="shared" si="4"/>
        <v>1.9342813113834098E-4</v>
      </c>
      <c r="AD7" s="1">
        <f t="shared" si="4"/>
        <v>1.5474250491067279E-4</v>
      </c>
    </row>
    <row r="8" spans="1:30" ht="9.9499999999999993" customHeight="1" x14ac:dyDescent="0.25">
      <c r="A8" s="1">
        <f t="shared" si="2"/>
        <v>0.12000000000000001</v>
      </c>
      <c r="B8" s="1">
        <f t="shared" si="3"/>
        <v>9.6000000000000016E-2</v>
      </c>
      <c r="C8" s="1">
        <f t="shared" si="5"/>
        <v>7.6800000000000021E-2</v>
      </c>
      <c r="D8" s="1">
        <f t="shared" si="5"/>
        <v>6.1440000000000022E-2</v>
      </c>
      <c r="E8" s="1">
        <f t="shared" si="5"/>
        <v>4.9152000000000022E-2</v>
      </c>
      <c r="F8" s="1">
        <f t="shared" si="5"/>
        <v>3.9321600000000019E-2</v>
      </c>
      <c r="G8" s="1">
        <f t="shared" si="5"/>
        <v>3.1457280000000018E-2</v>
      </c>
      <c r="H8" s="1">
        <f t="shared" si="5"/>
        <v>2.5165824000000017E-2</v>
      </c>
      <c r="I8" s="1">
        <f t="shared" si="5"/>
        <v>2.0132659200000014E-2</v>
      </c>
      <c r="J8" s="1">
        <f t="shared" si="5"/>
        <v>1.610612736000001E-2</v>
      </c>
      <c r="K8" s="1">
        <f t="shared" si="5"/>
        <v>1.2884901888000009E-2</v>
      </c>
      <c r="L8" s="1">
        <f t="shared" si="5"/>
        <v>1.0307921510400008E-2</v>
      </c>
      <c r="M8" s="1">
        <f t="shared" si="5"/>
        <v>8.2463372083200065E-3</v>
      </c>
      <c r="N8" s="1">
        <f t="shared" si="5"/>
        <v>6.5970697666560057E-3</v>
      </c>
      <c r="O8" s="1">
        <f t="shared" si="5"/>
        <v>5.2776558133248051E-3</v>
      </c>
      <c r="P8" s="1">
        <f t="shared" si="5"/>
        <v>4.2221246506598444E-3</v>
      </c>
      <c r="Q8" s="1">
        <f t="shared" si="4"/>
        <v>3.3776997205278757E-3</v>
      </c>
      <c r="R8" s="1">
        <f t="shared" si="4"/>
        <v>2.7021597764223006E-3</v>
      </c>
      <c r="S8" s="1">
        <f t="shared" si="4"/>
        <v>2.1617278211378405E-3</v>
      </c>
      <c r="T8" s="1">
        <f t="shared" si="4"/>
        <v>1.7293822569102724E-3</v>
      </c>
      <c r="U8" s="1">
        <f t="shared" si="4"/>
        <v>1.3835058055282181E-3</v>
      </c>
      <c r="V8" s="1">
        <f t="shared" si="4"/>
        <v>1.1068046444225744E-3</v>
      </c>
      <c r="W8" s="1">
        <f t="shared" si="4"/>
        <v>8.8544371553805955E-4</v>
      </c>
      <c r="X8" s="1">
        <f t="shared" si="4"/>
        <v>7.083549724304477E-4</v>
      </c>
      <c r="Y8" s="1">
        <f t="shared" si="4"/>
        <v>5.6668397794435821E-4</v>
      </c>
      <c r="Z8" s="1">
        <f t="shared" si="4"/>
        <v>4.5334718235548661E-4</v>
      </c>
      <c r="AA8" s="1">
        <f t="shared" si="4"/>
        <v>3.626777458843893E-4</v>
      </c>
      <c r="AB8" s="1">
        <f t="shared" si="4"/>
        <v>2.9014219670751146E-4</v>
      </c>
      <c r="AC8" s="1">
        <f t="shared" si="4"/>
        <v>2.3211375736600917E-4</v>
      </c>
      <c r="AD8" s="1">
        <f t="shared" si="4"/>
        <v>1.8569100589280735E-4</v>
      </c>
    </row>
    <row r="9" spans="1:30" ht="9.9499999999999993" customHeight="1" x14ac:dyDescent="0.25">
      <c r="A9" s="1">
        <f t="shared" si="2"/>
        <v>0.14000000000000001</v>
      </c>
      <c r="B9" s="1">
        <f t="shared" si="3"/>
        <v>0.11200000000000002</v>
      </c>
      <c r="C9" s="1">
        <f t="shared" si="5"/>
        <v>8.9600000000000013E-2</v>
      </c>
      <c r="D9" s="1">
        <f t="shared" si="5"/>
        <v>7.1680000000000008E-2</v>
      </c>
      <c r="E9" s="1">
        <f t="shared" si="5"/>
        <v>5.7344000000000006E-2</v>
      </c>
      <c r="F9" s="1">
        <f t="shared" si="5"/>
        <v>4.5875200000000005E-2</v>
      </c>
      <c r="G9" s="1">
        <f t="shared" si="5"/>
        <v>3.6700160000000003E-2</v>
      </c>
      <c r="H9" s="1">
        <f t="shared" si="5"/>
        <v>2.9360128000000003E-2</v>
      </c>
      <c r="I9" s="1">
        <f t="shared" si="5"/>
        <v>2.3488102400000002E-2</v>
      </c>
      <c r="J9" s="1">
        <f t="shared" si="5"/>
        <v>1.8790481920000005E-2</v>
      </c>
      <c r="K9" s="1">
        <f t="shared" si="5"/>
        <v>1.5032385536000004E-2</v>
      </c>
      <c r="L9" s="1">
        <f t="shared" si="5"/>
        <v>1.2025908428800004E-2</v>
      </c>
      <c r="M9" s="1">
        <f t="shared" si="5"/>
        <v>9.6207267430400041E-3</v>
      </c>
      <c r="N9" s="1">
        <f t="shared" si="5"/>
        <v>7.6965813944320036E-3</v>
      </c>
      <c r="O9" s="1">
        <f t="shared" si="5"/>
        <v>6.1572651155456029E-3</v>
      </c>
      <c r="P9" s="1">
        <f t="shared" si="5"/>
        <v>4.9258120924364828E-3</v>
      </c>
      <c r="Q9" s="1">
        <f t="shared" si="4"/>
        <v>3.9406496739491865E-3</v>
      </c>
      <c r="R9" s="1">
        <f t="shared" si="4"/>
        <v>3.1525197391593495E-3</v>
      </c>
      <c r="S9" s="1">
        <f t="shared" si="4"/>
        <v>2.52201579132748E-3</v>
      </c>
      <c r="T9" s="1">
        <f t="shared" si="4"/>
        <v>2.0176126330619841E-3</v>
      </c>
      <c r="U9" s="1">
        <f t="shared" si="4"/>
        <v>1.6140901064495873E-3</v>
      </c>
      <c r="V9" s="1">
        <f t="shared" si="4"/>
        <v>1.2912720851596699E-3</v>
      </c>
      <c r="W9" s="1">
        <f t="shared" si="4"/>
        <v>1.0330176681277359E-3</v>
      </c>
      <c r="X9" s="1">
        <f t="shared" si="4"/>
        <v>8.2641413450218872E-4</v>
      </c>
      <c r="Y9" s="1">
        <f t="shared" si="4"/>
        <v>6.6113130760175106E-4</v>
      </c>
      <c r="Z9" s="1">
        <f t="shared" si="4"/>
        <v>5.2890504608140083E-4</v>
      </c>
      <c r="AA9" s="1">
        <f t="shared" si="4"/>
        <v>4.2312403686512069E-4</v>
      </c>
      <c r="AB9" s="1">
        <f t="shared" si="4"/>
        <v>3.3849922949209658E-4</v>
      </c>
      <c r="AC9" s="1">
        <f t="shared" si="4"/>
        <v>2.7079938359367728E-4</v>
      </c>
      <c r="AD9" s="1">
        <f t="shared" si="4"/>
        <v>2.1663950687494184E-4</v>
      </c>
    </row>
    <row r="10" spans="1:30" ht="9.9499999999999993" customHeight="1" x14ac:dyDescent="0.25">
      <c r="A10" s="1">
        <f t="shared" si="2"/>
        <v>0.16</v>
      </c>
      <c r="B10" s="1">
        <f t="shared" si="3"/>
        <v>0.128</v>
      </c>
      <c r="C10" s="1">
        <f t="shared" si="5"/>
        <v>0.1024</v>
      </c>
      <c r="D10" s="1">
        <f t="shared" si="5"/>
        <v>8.1920000000000007E-2</v>
      </c>
      <c r="E10" s="1">
        <f t="shared" si="5"/>
        <v>6.5536000000000011E-2</v>
      </c>
      <c r="F10" s="1">
        <f t="shared" si="5"/>
        <v>5.2428800000000012E-2</v>
      </c>
      <c r="G10" s="1">
        <f t="shared" si="5"/>
        <v>4.1943040000000015E-2</v>
      </c>
      <c r="H10" s="1">
        <f t="shared" si="5"/>
        <v>3.3554432000000016E-2</v>
      </c>
      <c r="I10" s="1">
        <f t="shared" si="5"/>
        <v>2.6843545600000015E-2</v>
      </c>
      <c r="J10" s="1">
        <f t="shared" si="5"/>
        <v>2.1474836480000013E-2</v>
      </c>
      <c r="K10" s="1">
        <f t="shared" si="5"/>
        <v>1.717986918400001E-2</v>
      </c>
      <c r="L10" s="1">
        <f t="shared" si="5"/>
        <v>1.3743895347200009E-2</v>
      </c>
      <c r="M10" s="1">
        <f t="shared" si="5"/>
        <v>1.0995116277760009E-2</v>
      </c>
      <c r="N10" s="1">
        <f t="shared" si="5"/>
        <v>8.7960930222080076E-3</v>
      </c>
      <c r="O10" s="1">
        <f t="shared" si="5"/>
        <v>7.0368744177664068E-3</v>
      </c>
      <c r="P10" s="1">
        <f t="shared" si="5"/>
        <v>5.6294995342131256E-3</v>
      </c>
      <c r="Q10" s="1">
        <f t="shared" si="4"/>
        <v>4.5035996273705007E-3</v>
      </c>
      <c r="R10" s="1">
        <f t="shared" si="4"/>
        <v>3.6028797018964006E-3</v>
      </c>
      <c r="S10" s="1">
        <f t="shared" si="4"/>
        <v>2.8823037615171208E-3</v>
      </c>
      <c r="T10" s="1">
        <f t="shared" si="4"/>
        <v>2.3058430092136968E-3</v>
      </c>
      <c r="U10" s="1">
        <f t="shared" si="4"/>
        <v>1.8446744073709574E-3</v>
      </c>
      <c r="V10" s="1">
        <f t="shared" si="4"/>
        <v>1.475739525896766E-3</v>
      </c>
      <c r="W10" s="1">
        <f t="shared" si="4"/>
        <v>1.1805916207174129E-3</v>
      </c>
      <c r="X10" s="1">
        <f t="shared" si="4"/>
        <v>9.4447329657393038E-4</v>
      </c>
      <c r="Y10" s="1">
        <f t="shared" si="4"/>
        <v>7.5557863725914435E-4</v>
      </c>
      <c r="Z10" s="1">
        <f t="shared" si="4"/>
        <v>6.0446290980731548E-4</v>
      </c>
      <c r="AA10" s="1">
        <f t="shared" si="4"/>
        <v>4.8357032784585241E-4</v>
      </c>
      <c r="AB10" s="1">
        <f t="shared" si="4"/>
        <v>3.8685626227668196E-4</v>
      </c>
      <c r="AC10" s="1">
        <f t="shared" si="4"/>
        <v>3.0948500982134558E-4</v>
      </c>
      <c r="AD10" s="1">
        <f t="shared" si="4"/>
        <v>2.4758800785707646E-4</v>
      </c>
    </row>
    <row r="11" spans="1:30" ht="9.9499999999999993" customHeight="1" x14ac:dyDescent="0.25">
      <c r="A11" s="1">
        <f t="shared" si="2"/>
        <v>0.18</v>
      </c>
      <c r="B11" s="1">
        <f t="shared" si="3"/>
        <v>0.14399999999999999</v>
      </c>
      <c r="C11" s="1">
        <f t="shared" si="5"/>
        <v>0.1152</v>
      </c>
      <c r="D11" s="1">
        <f t="shared" si="5"/>
        <v>9.2160000000000006E-2</v>
      </c>
      <c r="E11" s="1">
        <f t="shared" si="5"/>
        <v>7.3728000000000002E-2</v>
      </c>
      <c r="F11" s="1">
        <f t="shared" si="5"/>
        <v>5.8982400000000004E-2</v>
      </c>
      <c r="G11" s="1">
        <f t="shared" si="5"/>
        <v>4.7185920000000006E-2</v>
      </c>
      <c r="H11" s="1">
        <f t="shared" si="5"/>
        <v>3.7748736000000005E-2</v>
      </c>
      <c r="I11" s="1">
        <f t="shared" si="5"/>
        <v>3.0198988800000007E-2</v>
      </c>
      <c r="J11" s="1">
        <f t="shared" si="5"/>
        <v>2.4159191040000007E-2</v>
      </c>
      <c r="K11" s="1">
        <f t="shared" si="5"/>
        <v>1.9327352832000006E-2</v>
      </c>
      <c r="L11" s="1">
        <f t="shared" si="5"/>
        <v>1.5461882265600005E-2</v>
      </c>
      <c r="M11" s="1">
        <f t="shared" si="5"/>
        <v>1.2369505812480005E-2</v>
      </c>
      <c r="N11" s="1">
        <f t="shared" si="5"/>
        <v>9.8956046499840047E-3</v>
      </c>
      <c r="O11" s="1">
        <f t="shared" si="5"/>
        <v>7.9164837199872037E-3</v>
      </c>
      <c r="P11" s="1">
        <f t="shared" si="5"/>
        <v>6.3331869759897632E-3</v>
      </c>
      <c r="Q11" s="1">
        <f t="shared" si="4"/>
        <v>5.0665495807918105E-3</v>
      </c>
      <c r="R11" s="1">
        <f t="shared" si="4"/>
        <v>4.0532396646334483E-3</v>
      </c>
      <c r="S11" s="1">
        <f t="shared" si="4"/>
        <v>3.2425917317067589E-3</v>
      </c>
      <c r="T11" s="1">
        <f t="shared" si="4"/>
        <v>2.5940733853654072E-3</v>
      </c>
      <c r="U11" s="1">
        <f t="shared" si="4"/>
        <v>2.0752587082923258E-3</v>
      </c>
      <c r="V11" s="1">
        <f t="shared" si="4"/>
        <v>1.6602069666338606E-3</v>
      </c>
      <c r="W11" s="1">
        <f t="shared" si="4"/>
        <v>1.3281655733070885E-3</v>
      </c>
      <c r="X11" s="1">
        <f t="shared" si="4"/>
        <v>1.0625324586456709E-3</v>
      </c>
      <c r="Y11" s="1">
        <f t="shared" si="4"/>
        <v>8.5002596691653677E-4</v>
      </c>
      <c r="Z11" s="1">
        <f t="shared" si="4"/>
        <v>6.8002077353322948E-4</v>
      </c>
      <c r="AA11" s="1">
        <f t="shared" si="4"/>
        <v>5.4401661882658365E-4</v>
      </c>
      <c r="AB11" s="1">
        <f t="shared" si="4"/>
        <v>4.3521329506126692E-4</v>
      </c>
      <c r="AC11" s="1">
        <f t="shared" si="4"/>
        <v>3.4817063604901356E-4</v>
      </c>
      <c r="AD11" s="1">
        <f t="shared" si="4"/>
        <v>2.7853650883921086E-4</v>
      </c>
    </row>
    <row r="12" spans="1:30" ht="9.9499999999999993" customHeight="1" x14ac:dyDescent="0.25">
      <c r="A12" s="1">
        <f t="shared" si="2"/>
        <v>0.19999999999999998</v>
      </c>
      <c r="B12" s="1">
        <f t="shared" si="3"/>
        <v>0.16</v>
      </c>
      <c r="C12" s="1">
        <f t="shared" si="5"/>
        <v>0.128</v>
      </c>
      <c r="D12" s="1">
        <f t="shared" si="5"/>
        <v>0.1024</v>
      </c>
      <c r="E12" s="1">
        <f t="shared" si="5"/>
        <v>8.1920000000000007E-2</v>
      </c>
      <c r="F12" s="1">
        <f t="shared" si="5"/>
        <v>6.5536000000000011E-2</v>
      </c>
      <c r="G12" s="1">
        <f t="shared" si="5"/>
        <v>5.2428800000000012E-2</v>
      </c>
      <c r="H12" s="1">
        <f t="shared" si="5"/>
        <v>4.1943040000000015E-2</v>
      </c>
      <c r="I12" s="1">
        <f t="shared" si="5"/>
        <v>3.3554432000000016E-2</v>
      </c>
      <c r="J12" s="1">
        <f t="shared" si="5"/>
        <v>2.6843545600000015E-2</v>
      </c>
      <c r="K12" s="1">
        <f t="shared" si="5"/>
        <v>2.1474836480000013E-2</v>
      </c>
      <c r="L12" s="1">
        <f t="shared" si="5"/>
        <v>1.717986918400001E-2</v>
      </c>
      <c r="M12" s="1">
        <f t="shared" si="5"/>
        <v>1.3743895347200009E-2</v>
      </c>
      <c r="N12" s="1">
        <f t="shared" si="5"/>
        <v>1.0995116277760009E-2</v>
      </c>
      <c r="O12" s="1">
        <f t="shared" si="5"/>
        <v>8.7960930222080076E-3</v>
      </c>
      <c r="P12" s="1">
        <f t="shared" si="5"/>
        <v>7.0368744177664068E-3</v>
      </c>
      <c r="Q12" s="1">
        <f t="shared" si="4"/>
        <v>5.6294995342131256E-3</v>
      </c>
      <c r="R12" s="1">
        <f t="shared" si="4"/>
        <v>4.5035996273705007E-3</v>
      </c>
      <c r="S12" s="1">
        <f t="shared" si="4"/>
        <v>3.6028797018964006E-3</v>
      </c>
      <c r="T12" s="1">
        <f t="shared" si="4"/>
        <v>2.8823037615171208E-3</v>
      </c>
      <c r="U12" s="1">
        <f t="shared" si="4"/>
        <v>2.3058430092136968E-3</v>
      </c>
      <c r="V12" s="1">
        <f t="shared" si="4"/>
        <v>1.8446744073709574E-3</v>
      </c>
      <c r="W12" s="1">
        <f t="shared" si="4"/>
        <v>1.475739525896766E-3</v>
      </c>
      <c r="X12" s="1">
        <f t="shared" si="4"/>
        <v>1.1805916207174129E-3</v>
      </c>
      <c r="Y12" s="1">
        <f t="shared" si="4"/>
        <v>9.4447329657393038E-4</v>
      </c>
      <c r="Z12" s="1">
        <f t="shared" si="4"/>
        <v>7.5557863725914435E-4</v>
      </c>
      <c r="AA12" s="1">
        <f t="shared" si="4"/>
        <v>6.0446290980731548E-4</v>
      </c>
      <c r="AB12" s="1">
        <f t="shared" si="4"/>
        <v>4.8357032784585241E-4</v>
      </c>
      <c r="AC12" s="1">
        <f t="shared" si="4"/>
        <v>3.8685626227668196E-4</v>
      </c>
      <c r="AD12" s="1">
        <f t="shared" si="4"/>
        <v>3.0948500982134558E-4</v>
      </c>
    </row>
    <row r="13" spans="1:30" ht="9.9499999999999993" customHeight="1" x14ac:dyDescent="0.25">
      <c r="A13" s="1">
        <f t="shared" si="2"/>
        <v>0.21999999999999997</v>
      </c>
      <c r="B13" s="1">
        <f t="shared" si="3"/>
        <v>0.17599999999999999</v>
      </c>
      <c r="C13" s="1">
        <f t="shared" si="5"/>
        <v>0.14080000000000001</v>
      </c>
      <c r="D13" s="1">
        <f t="shared" si="5"/>
        <v>0.11264000000000002</v>
      </c>
      <c r="E13" s="1">
        <f t="shared" si="5"/>
        <v>9.0112000000000025E-2</v>
      </c>
      <c r="F13" s="1">
        <f t="shared" si="5"/>
        <v>7.2089600000000018E-2</v>
      </c>
      <c r="G13" s="1">
        <f t="shared" si="5"/>
        <v>5.7671680000000017E-2</v>
      </c>
      <c r="H13" s="1">
        <f t="shared" si="5"/>
        <v>4.6137344000000018E-2</v>
      </c>
      <c r="I13" s="1">
        <f t="shared" si="5"/>
        <v>3.6909875200000018E-2</v>
      </c>
      <c r="J13" s="1">
        <f t="shared" si="5"/>
        <v>2.9527900160000016E-2</v>
      </c>
      <c r="K13" s="1">
        <f t="shared" si="5"/>
        <v>2.3622320128000016E-2</v>
      </c>
      <c r="L13" s="1">
        <f t="shared" si="5"/>
        <v>1.8897856102400013E-2</v>
      </c>
      <c r="M13" s="1">
        <f t="shared" si="5"/>
        <v>1.5118284881920012E-2</v>
      </c>
      <c r="N13" s="1">
        <f t="shared" si="5"/>
        <v>1.2094627905536011E-2</v>
      </c>
      <c r="O13" s="1">
        <f t="shared" si="5"/>
        <v>9.6757023244288098E-3</v>
      </c>
      <c r="P13" s="1">
        <f t="shared" si="5"/>
        <v>7.7405618595430478E-3</v>
      </c>
      <c r="Q13" s="1">
        <f t="shared" si="4"/>
        <v>6.1924494876344389E-3</v>
      </c>
      <c r="R13" s="1">
        <f t="shared" si="4"/>
        <v>4.9539595901075513E-3</v>
      </c>
      <c r="S13" s="1">
        <f t="shared" si="4"/>
        <v>3.9631676720860414E-3</v>
      </c>
      <c r="T13" s="1">
        <f t="shared" si="4"/>
        <v>3.1705341376688334E-3</v>
      </c>
      <c r="U13" s="1">
        <f t="shared" si="4"/>
        <v>2.5364273101350669E-3</v>
      </c>
      <c r="V13" s="1">
        <f t="shared" si="4"/>
        <v>2.0291418481080538E-3</v>
      </c>
      <c r="W13" s="1">
        <f t="shared" si="4"/>
        <v>1.6233134784864431E-3</v>
      </c>
      <c r="X13" s="1">
        <f t="shared" si="4"/>
        <v>1.2986507827891546E-3</v>
      </c>
      <c r="Y13" s="1">
        <f t="shared" si="4"/>
        <v>1.0389206262313238E-3</v>
      </c>
      <c r="Z13" s="1">
        <f t="shared" si="4"/>
        <v>8.3113650098505911E-4</v>
      </c>
      <c r="AA13" s="1">
        <f t="shared" si="4"/>
        <v>6.6490920078804731E-4</v>
      </c>
      <c r="AB13" s="1">
        <f t="shared" si="4"/>
        <v>5.3192736063043791E-4</v>
      </c>
      <c r="AC13" s="1">
        <f t="shared" si="4"/>
        <v>4.2554188850435037E-4</v>
      </c>
      <c r="AD13" s="1">
        <f t="shared" si="4"/>
        <v>3.4043351080348031E-4</v>
      </c>
    </row>
    <row r="14" spans="1:30" ht="9.9499999999999993" customHeight="1" x14ac:dyDescent="0.25">
      <c r="A14" s="1">
        <f t="shared" si="2"/>
        <v>0.23999999999999996</v>
      </c>
      <c r="B14" s="1">
        <f t="shared" si="3"/>
        <v>0.19199999999999998</v>
      </c>
      <c r="C14" s="1">
        <f t="shared" si="5"/>
        <v>0.15359999999999999</v>
      </c>
      <c r="D14" s="1">
        <f t="shared" si="5"/>
        <v>0.12287999999999999</v>
      </c>
      <c r="E14" s="1">
        <f t="shared" si="5"/>
        <v>9.8304000000000002E-2</v>
      </c>
      <c r="F14" s="1">
        <f t="shared" si="5"/>
        <v>7.864320000000001E-2</v>
      </c>
      <c r="G14" s="1">
        <f t="shared" si="5"/>
        <v>6.2914560000000008E-2</v>
      </c>
      <c r="H14" s="1">
        <f t="shared" si="5"/>
        <v>5.0331648000000007E-2</v>
      </c>
      <c r="I14" s="1">
        <f t="shared" si="5"/>
        <v>4.0265318400000007E-2</v>
      </c>
      <c r="J14" s="1">
        <f t="shared" si="5"/>
        <v>3.2212254720000007E-2</v>
      </c>
      <c r="K14" s="1">
        <f t="shared" si="5"/>
        <v>2.5769803776000008E-2</v>
      </c>
      <c r="L14" s="1">
        <f t="shared" si="5"/>
        <v>2.0615843020800009E-2</v>
      </c>
      <c r="M14" s="1">
        <f t="shared" si="5"/>
        <v>1.649267441664001E-2</v>
      </c>
      <c r="N14" s="1">
        <f t="shared" si="5"/>
        <v>1.3194139533312008E-2</v>
      </c>
      <c r="O14" s="1">
        <f t="shared" si="5"/>
        <v>1.0555311626649607E-2</v>
      </c>
      <c r="P14" s="1">
        <f t="shared" si="5"/>
        <v>8.4442493013196854E-3</v>
      </c>
      <c r="Q14" s="1">
        <f t="shared" si="4"/>
        <v>6.7553994410557488E-3</v>
      </c>
      <c r="R14" s="1">
        <f t="shared" si="4"/>
        <v>5.4043195528445994E-3</v>
      </c>
      <c r="S14" s="1">
        <f t="shared" si="4"/>
        <v>4.32345564227568E-3</v>
      </c>
      <c r="T14" s="1">
        <f t="shared" si="4"/>
        <v>3.4587645138205443E-3</v>
      </c>
      <c r="U14" s="1">
        <f t="shared" si="4"/>
        <v>2.7670116110564357E-3</v>
      </c>
      <c r="V14" s="1">
        <f t="shared" si="4"/>
        <v>2.2136092888451488E-3</v>
      </c>
      <c r="W14" s="1">
        <f t="shared" si="4"/>
        <v>1.7708874310761191E-3</v>
      </c>
      <c r="X14" s="1">
        <f t="shared" si="4"/>
        <v>1.4167099448608954E-3</v>
      </c>
      <c r="Y14" s="1">
        <f t="shared" si="4"/>
        <v>1.1333679558887164E-3</v>
      </c>
      <c r="Z14" s="1">
        <f t="shared" si="4"/>
        <v>9.0669436471097322E-4</v>
      </c>
      <c r="AA14" s="1">
        <f t="shared" si="4"/>
        <v>7.253554917687786E-4</v>
      </c>
      <c r="AB14" s="1">
        <f t="shared" si="4"/>
        <v>5.8028439341502292E-4</v>
      </c>
      <c r="AC14" s="1">
        <f t="shared" si="4"/>
        <v>4.6422751473201835E-4</v>
      </c>
      <c r="AD14" s="1">
        <f t="shared" si="4"/>
        <v>3.7138201178561471E-4</v>
      </c>
    </row>
    <row r="15" spans="1:30" ht="9.9499999999999993" customHeight="1" x14ac:dyDescent="0.25">
      <c r="A15" s="1">
        <f t="shared" si="2"/>
        <v>0.25999999999999995</v>
      </c>
      <c r="B15" s="1">
        <f t="shared" si="3"/>
        <v>0.20799999999999996</v>
      </c>
      <c r="C15" s="1">
        <f t="shared" si="5"/>
        <v>0.16639999999999999</v>
      </c>
      <c r="D15" s="1">
        <f t="shared" si="5"/>
        <v>0.13311999999999999</v>
      </c>
      <c r="E15" s="1">
        <f t="shared" si="5"/>
        <v>0.10649599999999999</v>
      </c>
      <c r="F15" s="1">
        <f t="shared" si="5"/>
        <v>8.5196800000000003E-2</v>
      </c>
      <c r="G15" s="1">
        <f t="shared" si="5"/>
        <v>6.815744E-2</v>
      </c>
      <c r="H15" s="1">
        <f t="shared" si="5"/>
        <v>5.4525952000000003E-2</v>
      </c>
      <c r="I15" s="1">
        <f t="shared" si="5"/>
        <v>4.3620761600000002E-2</v>
      </c>
      <c r="J15" s="1">
        <f t="shared" si="5"/>
        <v>3.4896609280000004E-2</v>
      </c>
      <c r="K15" s="1">
        <f t="shared" si="5"/>
        <v>2.7917287424000004E-2</v>
      </c>
      <c r="L15" s="1">
        <f t="shared" si="5"/>
        <v>2.2333829939200005E-2</v>
      </c>
      <c r="M15" s="1">
        <f t="shared" si="5"/>
        <v>1.7867063951360004E-2</v>
      </c>
      <c r="N15" s="1">
        <f t="shared" si="5"/>
        <v>1.4293651161088003E-2</v>
      </c>
      <c r="O15" s="1">
        <f t="shared" si="5"/>
        <v>1.1434920928870404E-2</v>
      </c>
      <c r="P15" s="1">
        <f t="shared" si="5"/>
        <v>9.1479367430963229E-3</v>
      </c>
      <c r="Q15" s="1">
        <f t="shared" si="4"/>
        <v>7.3183493944770587E-3</v>
      </c>
      <c r="R15" s="1">
        <f t="shared" si="4"/>
        <v>5.8546795155816475E-3</v>
      </c>
      <c r="S15" s="1">
        <f t="shared" si="4"/>
        <v>4.6837436124653187E-3</v>
      </c>
      <c r="T15" s="1">
        <f t="shared" si="4"/>
        <v>3.7469948899722552E-3</v>
      </c>
      <c r="U15" s="1">
        <f t="shared" si="4"/>
        <v>2.9975959119778045E-3</v>
      </c>
      <c r="V15" s="1">
        <f t="shared" si="4"/>
        <v>2.3980767295822439E-3</v>
      </c>
      <c r="W15" s="1">
        <f t="shared" si="4"/>
        <v>1.9184613836657951E-3</v>
      </c>
      <c r="X15" s="1">
        <f t="shared" si="4"/>
        <v>1.5347691069326362E-3</v>
      </c>
      <c r="Y15" s="1">
        <f t="shared" si="4"/>
        <v>1.227815285546109E-3</v>
      </c>
      <c r="Z15" s="1">
        <f t="shared" si="4"/>
        <v>9.8225222843688733E-4</v>
      </c>
      <c r="AA15" s="1">
        <f t="shared" si="4"/>
        <v>7.8580178274950988E-4</v>
      </c>
      <c r="AB15" s="1">
        <f t="shared" si="4"/>
        <v>6.2864142619960793E-4</v>
      </c>
      <c r="AC15" s="1">
        <f t="shared" si="4"/>
        <v>5.0291314095968632E-4</v>
      </c>
      <c r="AD15" s="1">
        <f t="shared" si="4"/>
        <v>4.0233051276774906E-4</v>
      </c>
    </row>
    <row r="16" spans="1:30" ht="9.9499999999999993" customHeight="1" x14ac:dyDescent="0.25">
      <c r="A16" s="1">
        <f t="shared" si="2"/>
        <v>0.27999999999999997</v>
      </c>
      <c r="B16" s="1">
        <f t="shared" si="3"/>
        <v>0.22399999999999998</v>
      </c>
      <c r="C16" s="1">
        <f t="shared" si="5"/>
        <v>0.1792</v>
      </c>
      <c r="D16" s="1">
        <f t="shared" si="5"/>
        <v>0.14336000000000002</v>
      </c>
      <c r="E16" s="1">
        <f t="shared" si="5"/>
        <v>0.11468800000000001</v>
      </c>
      <c r="F16" s="1">
        <f t="shared" si="5"/>
        <v>9.175040000000001E-2</v>
      </c>
      <c r="G16" s="1">
        <f t="shared" si="5"/>
        <v>7.3400320000000005E-2</v>
      </c>
      <c r="H16" s="1">
        <f t="shared" si="5"/>
        <v>5.8720256000000005E-2</v>
      </c>
      <c r="I16" s="1">
        <f t="shared" si="5"/>
        <v>4.6976204800000004E-2</v>
      </c>
      <c r="J16" s="1">
        <f t="shared" si="5"/>
        <v>3.7580963840000009E-2</v>
      </c>
      <c r="K16" s="1">
        <f t="shared" si="5"/>
        <v>3.0064771072000007E-2</v>
      </c>
      <c r="L16" s="1">
        <f t="shared" si="5"/>
        <v>2.4051816857600009E-2</v>
      </c>
      <c r="M16" s="1">
        <f t="shared" si="5"/>
        <v>1.9241453486080008E-2</v>
      </c>
      <c r="N16" s="1">
        <f t="shared" si="5"/>
        <v>1.5393162788864007E-2</v>
      </c>
      <c r="O16" s="1">
        <f t="shared" si="5"/>
        <v>1.2314530231091206E-2</v>
      </c>
      <c r="P16" s="1">
        <f t="shared" si="5"/>
        <v>9.8516241848729657E-3</v>
      </c>
      <c r="Q16" s="1">
        <f t="shared" si="4"/>
        <v>7.8812993478983729E-3</v>
      </c>
      <c r="R16" s="1">
        <f t="shared" si="4"/>
        <v>6.305039478318699E-3</v>
      </c>
      <c r="S16" s="1">
        <f t="shared" si="4"/>
        <v>5.0440315826549599E-3</v>
      </c>
      <c r="T16" s="1">
        <f t="shared" si="4"/>
        <v>4.0352252661239683E-3</v>
      </c>
      <c r="U16" s="1">
        <f t="shared" si="4"/>
        <v>3.2281802128991746E-3</v>
      </c>
      <c r="V16" s="1">
        <f t="shared" si="4"/>
        <v>2.5825441703193398E-3</v>
      </c>
      <c r="W16" s="1">
        <f t="shared" si="4"/>
        <v>2.0660353362554717E-3</v>
      </c>
      <c r="X16" s="1">
        <f t="shared" si="4"/>
        <v>1.6528282690043774E-3</v>
      </c>
      <c r="Y16" s="1">
        <f t="shared" si="4"/>
        <v>1.3222626152035021E-3</v>
      </c>
      <c r="Z16" s="1">
        <f t="shared" si="4"/>
        <v>1.0578100921628017E-3</v>
      </c>
      <c r="AA16" s="1">
        <f t="shared" si="4"/>
        <v>8.4624807373024139E-4</v>
      </c>
      <c r="AB16" s="1">
        <f t="shared" si="4"/>
        <v>6.7699845898419315E-4</v>
      </c>
      <c r="AC16" s="1">
        <f t="shared" si="4"/>
        <v>5.4159876718735457E-4</v>
      </c>
      <c r="AD16" s="1">
        <f t="shared" si="4"/>
        <v>4.3327901374988367E-4</v>
      </c>
    </row>
    <row r="17" spans="1:30" ht="9.9499999999999993" customHeight="1" x14ac:dyDescent="0.25">
      <c r="A17" s="1">
        <f t="shared" si="2"/>
        <v>0.3</v>
      </c>
      <c r="B17" s="1">
        <f t="shared" si="3"/>
        <v>0.24</v>
      </c>
      <c r="C17" s="1">
        <f t="shared" si="5"/>
        <v>0.192</v>
      </c>
      <c r="D17" s="1">
        <f t="shared" si="5"/>
        <v>0.15360000000000001</v>
      </c>
      <c r="E17" s="1">
        <f t="shared" si="5"/>
        <v>0.12288000000000002</v>
      </c>
      <c r="F17" s="1">
        <f t="shared" si="5"/>
        <v>9.8304000000000016E-2</v>
      </c>
      <c r="G17" s="1">
        <f t="shared" si="5"/>
        <v>7.8643200000000024E-2</v>
      </c>
      <c r="H17" s="1">
        <f t="shared" si="5"/>
        <v>6.2914560000000022E-2</v>
      </c>
      <c r="I17" s="1">
        <f t="shared" si="5"/>
        <v>5.033164800000002E-2</v>
      </c>
      <c r="J17" s="1">
        <f t="shared" si="5"/>
        <v>4.0265318400000021E-2</v>
      </c>
      <c r="K17" s="1">
        <f t="shared" si="5"/>
        <v>3.2212254720000021E-2</v>
      </c>
      <c r="L17" s="1">
        <f t="shared" si="5"/>
        <v>2.5769803776000019E-2</v>
      </c>
      <c r="M17" s="1">
        <f t="shared" si="5"/>
        <v>2.0615843020800016E-2</v>
      </c>
      <c r="N17" s="1">
        <f t="shared" si="5"/>
        <v>1.6492674416640013E-2</v>
      </c>
      <c r="O17" s="1">
        <f t="shared" si="5"/>
        <v>1.3194139533312011E-2</v>
      </c>
      <c r="P17" s="1">
        <f t="shared" si="5"/>
        <v>1.055531162664961E-2</v>
      </c>
      <c r="Q17" s="1">
        <f t="shared" si="4"/>
        <v>8.4442493013196888E-3</v>
      </c>
      <c r="R17" s="1">
        <f t="shared" si="4"/>
        <v>6.7553994410557514E-3</v>
      </c>
      <c r="S17" s="1">
        <f t="shared" si="4"/>
        <v>5.4043195528446011E-3</v>
      </c>
      <c r="T17" s="1">
        <f t="shared" si="4"/>
        <v>4.3234556422756809E-3</v>
      </c>
      <c r="U17" s="1">
        <f t="shared" si="4"/>
        <v>3.4587645138205447E-3</v>
      </c>
      <c r="V17" s="1">
        <f t="shared" si="4"/>
        <v>2.7670116110564361E-3</v>
      </c>
      <c r="W17" s="1">
        <f t="shared" si="4"/>
        <v>2.2136092888451488E-3</v>
      </c>
      <c r="X17" s="1">
        <f t="shared" si="4"/>
        <v>1.7708874310761191E-3</v>
      </c>
      <c r="Y17" s="1">
        <f t="shared" si="4"/>
        <v>1.4167099448608954E-3</v>
      </c>
      <c r="Z17" s="1">
        <f t="shared" si="4"/>
        <v>1.1333679558887164E-3</v>
      </c>
      <c r="AA17" s="1">
        <f t="shared" si="4"/>
        <v>9.0669436471097322E-4</v>
      </c>
      <c r="AB17" s="1">
        <f t="shared" si="4"/>
        <v>7.253554917687786E-4</v>
      </c>
      <c r="AC17" s="1">
        <f t="shared" si="4"/>
        <v>5.8028439341502292E-4</v>
      </c>
      <c r="AD17" s="1">
        <f t="shared" si="4"/>
        <v>4.6422751473201835E-4</v>
      </c>
    </row>
    <row r="18" spans="1:30" ht="9.9499999999999993" customHeight="1" x14ac:dyDescent="0.25">
      <c r="A18" s="1">
        <f t="shared" si="2"/>
        <v>0.32</v>
      </c>
      <c r="B18" s="1">
        <f t="shared" si="3"/>
        <v>0.25600000000000001</v>
      </c>
      <c r="C18" s="1">
        <f t="shared" si="5"/>
        <v>0.20480000000000001</v>
      </c>
      <c r="D18" s="1">
        <f t="shared" si="5"/>
        <v>0.16384000000000001</v>
      </c>
      <c r="E18" s="1">
        <f t="shared" si="5"/>
        <v>0.13107200000000002</v>
      </c>
      <c r="F18" s="1">
        <f t="shared" si="5"/>
        <v>0.10485760000000002</v>
      </c>
      <c r="G18" s="1">
        <f t="shared" si="5"/>
        <v>8.388608000000003E-2</v>
      </c>
      <c r="H18" s="1">
        <f t="shared" si="5"/>
        <v>6.7108864000000032E-2</v>
      </c>
      <c r="I18" s="1">
        <f t="shared" si="5"/>
        <v>5.368709120000003E-2</v>
      </c>
      <c r="J18" s="1">
        <f t="shared" si="5"/>
        <v>4.2949672960000025E-2</v>
      </c>
      <c r="K18" s="1">
        <f t="shared" si="5"/>
        <v>3.435973836800002E-2</v>
      </c>
      <c r="L18" s="1">
        <f t="shared" si="5"/>
        <v>2.7487790694400018E-2</v>
      </c>
      <c r="M18" s="1">
        <f t="shared" si="5"/>
        <v>2.1990232555520017E-2</v>
      </c>
      <c r="N18" s="1">
        <f t="shared" si="5"/>
        <v>1.7592186044416015E-2</v>
      </c>
      <c r="O18" s="1">
        <f t="shared" si="5"/>
        <v>1.4073748835532814E-2</v>
      </c>
      <c r="P18" s="1">
        <f t="shared" si="5"/>
        <v>1.1258999068426251E-2</v>
      </c>
      <c r="Q18" s="1">
        <f t="shared" si="4"/>
        <v>9.0071992547410013E-3</v>
      </c>
      <c r="R18" s="1">
        <f t="shared" si="4"/>
        <v>7.2057594037928012E-3</v>
      </c>
      <c r="S18" s="1">
        <f t="shared" si="4"/>
        <v>5.7646075230342415E-3</v>
      </c>
      <c r="T18" s="1">
        <f t="shared" si="4"/>
        <v>4.6116860184273935E-3</v>
      </c>
      <c r="U18" s="1">
        <f t="shared" si="4"/>
        <v>3.6893488147419148E-3</v>
      </c>
      <c r="V18" s="1">
        <f t="shared" si="4"/>
        <v>2.951479051793532E-3</v>
      </c>
      <c r="W18" s="1">
        <f t="shared" si="4"/>
        <v>2.3611832414348259E-3</v>
      </c>
      <c r="X18" s="1">
        <f t="shared" si="4"/>
        <v>1.8889465931478608E-3</v>
      </c>
      <c r="Y18" s="1">
        <f t="shared" si="4"/>
        <v>1.5111572745182887E-3</v>
      </c>
      <c r="Z18" s="1">
        <f t="shared" si="4"/>
        <v>1.208925819614631E-3</v>
      </c>
      <c r="AA18" s="1">
        <f t="shared" si="4"/>
        <v>9.6714065569170483E-4</v>
      </c>
      <c r="AB18" s="1">
        <f t="shared" si="4"/>
        <v>7.7371252455336393E-4</v>
      </c>
      <c r="AC18" s="1">
        <f t="shared" si="4"/>
        <v>6.1897001964269116E-4</v>
      </c>
      <c r="AD18" s="1">
        <f t="shared" si="4"/>
        <v>4.9517601571415291E-4</v>
      </c>
    </row>
    <row r="19" spans="1:30" ht="9.9499999999999993" customHeight="1" x14ac:dyDescent="0.25">
      <c r="A19" s="1">
        <f t="shared" si="2"/>
        <v>0.34</v>
      </c>
      <c r="B19" s="1">
        <f t="shared" si="3"/>
        <v>0.27200000000000002</v>
      </c>
      <c r="C19" s="1">
        <f t="shared" si="5"/>
        <v>0.21760000000000002</v>
      </c>
      <c r="D19" s="1">
        <f t="shared" si="5"/>
        <v>0.17408000000000001</v>
      </c>
      <c r="E19" s="1">
        <f t="shared" si="5"/>
        <v>0.13926400000000003</v>
      </c>
      <c r="F19" s="1">
        <f t="shared" si="5"/>
        <v>0.11141120000000003</v>
      </c>
      <c r="G19" s="1">
        <f t="shared" si="5"/>
        <v>8.9128960000000035E-2</v>
      </c>
      <c r="H19" s="1">
        <f t="shared" si="5"/>
        <v>7.1303168000000028E-2</v>
      </c>
      <c r="I19" s="1">
        <f t="shared" si="5"/>
        <v>5.7042534400000025E-2</v>
      </c>
      <c r="J19" s="1">
        <f t="shared" si="5"/>
        <v>4.5634027520000023E-2</v>
      </c>
      <c r="K19" s="1">
        <f t="shared" si="5"/>
        <v>3.650722201600002E-2</v>
      </c>
      <c r="L19" s="1">
        <f t="shared" si="5"/>
        <v>2.9205777612800018E-2</v>
      </c>
      <c r="M19" s="1">
        <f t="shared" si="5"/>
        <v>2.3364622090240015E-2</v>
      </c>
      <c r="N19" s="1">
        <f t="shared" si="5"/>
        <v>1.8691697672192014E-2</v>
      </c>
      <c r="O19" s="1">
        <f t="shared" si="5"/>
        <v>1.4953358137753612E-2</v>
      </c>
      <c r="P19" s="1">
        <f t="shared" si="5"/>
        <v>1.1962686510202891E-2</v>
      </c>
      <c r="Q19" s="1">
        <f t="shared" si="4"/>
        <v>9.5701492081623138E-3</v>
      </c>
      <c r="R19" s="1">
        <f t="shared" si="4"/>
        <v>7.656119366529851E-3</v>
      </c>
      <c r="S19" s="1">
        <f t="shared" si="4"/>
        <v>6.124895493223881E-3</v>
      </c>
      <c r="T19" s="1">
        <f t="shared" si="4"/>
        <v>4.8999163945791053E-3</v>
      </c>
      <c r="U19" s="1">
        <f t="shared" si="4"/>
        <v>3.9199331156632841E-3</v>
      </c>
      <c r="V19" s="1">
        <f t="shared" si="4"/>
        <v>3.1359464925306275E-3</v>
      </c>
      <c r="W19" s="1">
        <f t="shared" si="4"/>
        <v>2.5087571940245021E-3</v>
      </c>
      <c r="X19" s="1">
        <f t="shared" si="4"/>
        <v>2.0070057552196018E-3</v>
      </c>
      <c r="Y19" s="1">
        <f t="shared" si="4"/>
        <v>1.6056046041756815E-3</v>
      </c>
      <c r="Z19" s="1">
        <f t="shared" si="4"/>
        <v>1.2844836833405453E-3</v>
      </c>
      <c r="AA19" s="1">
        <f t="shared" si="4"/>
        <v>1.0275869466724362E-3</v>
      </c>
      <c r="AB19" s="1">
        <f t="shared" si="4"/>
        <v>8.2206955733794905E-4</v>
      </c>
      <c r="AC19" s="1">
        <f t="shared" si="4"/>
        <v>6.576556458703593E-4</v>
      </c>
      <c r="AD19" s="1">
        <f t="shared" si="4"/>
        <v>5.2612451669628742E-4</v>
      </c>
    </row>
    <row r="20" spans="1:30" ht="9.9499999999999993" customHeight="1" x14ac:dyDescent="0.25">
      <c r="A20" s="1">
        <f t="shared" si="2"/>
        <v>0.36000000000000004</v>
      </c>
      <c r="B20" s="1">
        <f t="shared" si="3"/>
        <v>0.28800000000000003</v>
      </c>
      <c r="C20" s="1">
        <f t="shared" si="5"/>
        <v>0.23040000000000005</v>
      </c>
      <c r="D20" s="1">
        <f t="shared" si="5"/>
        <v>0.18432000000000004</v>
      </c>
      <c r="E20" s="1">
        <f t="shared" si="5"/>
        <v>0.14745600000000003</v>
      </c>
      <c r="F20" s="1">
        <f t="shared" si="5"/>
        <v>0.11796480000000004</v>
      </c>
      <c r="G20" s="1">
        <f t="shared" si="5"/>
        <v>9.437184000000004E-2</v>
      </c>
      <c r="H20" s="1">
        <f t="shared" si="5"/>
        <v>7.5497472000000038E-2</v>
      </c>
      <c r="I20" s="1">
        <f t="shared" si="5"/>
        <v>6.0397977600000034E-2</v>
      </c>
      <c r="J20" s="1">
        <f t="shared" si="5"/>
        <v>4.8318382080000027E-2</v>
      </c>
      <c r="K20" s="1">
        <f t="shared" si="5"/>
        <v>3.8654705664000026E-2</v>
      </c>
      <c r="L20" s="1">
        <f t="shared" si="5"/>
        <v>3.0923764531200021E-2</v>
      </c>
      <c r="M20" s="1">
        <f t="shared" si="5"/>
        <v>2.4739011624960019E-2</v>
      </c>
      <c r="N20" s="1">
        <f t="shared" si="5"/>
        <v>1.9791209299968016E-2</v>
      </c>
      <c r="O20" s="1">
        <f t="shared" si="5"/>
        <v>1.5832967439974414E-2</v>
      </c>
      <c r="P20" s="1">
        <f t="shared" si="5"/>
        <v>1.2666373951979532E-2</v>
      </c>
      <c r="Q20" s="1">
        <f t="shared" si="5"/>
        <v>1.0133099161583626E-2</v>
      </c>
      <c r="R20" s="1">
        <f t="shared" si="5"/>
        <v>8.1064793292669017E-3</v>
      </c>
      <c r="S20" s="1">
        <f t="shared" ref="S20:AD35" si="6">R20*$B$1</f>
        <v>6.4851834634135214E-3</v>
      </c>
      <c r="T20" s="1">
        <f t="shared" si="6"/>
        <v>5.1881467707308171E-3</v>
      </c>
      <c r="U20" s="1">
        <f t="shared" si="6"/>
        <v>4.1505174165846542E-3</v>
      </c>
      <c r="V20" s="1">
        <f t="shared" si="6"/>
        <v>3.3204139332677234E-3</v>
      </c>
      <c r="W20" s="1">
        <f t="shared" si="6"/>
        <v>2.6563311466141788E-3</v>
      </c>
      <c r="X20" s="1">
        <f t="shared" si="6"/>
        <v>2.125064917291343E-3</v>
      </c>
      <c r="Y20" s="1">
        <f t="shared" si="6"/>
        <v>1.7000519338330744E-3</v>
      </c>
      <c r="Z20" s="1">
        <f t="shared" si="6"/>
        <v>1.3600415470664596E-3</v>
      </c>
      <c r="AA20" s="1">
        <f t="shared" si="6"/>
        <v>1.0880332376531677E-3</v>
      </c>
      <c r="AB20" s="1">
        <f t="shared" si="6"/>
        <v>8.7042659012253427E-4</v>
      </c>
      <c r="AC20" s="1">
        <f t="shared" si="6"/>
        <v>6.9634127209802744E-4</v>
      </c>
      <c r="AD20" s="1">
        <f t="shared" si="6"/>
        <v>5.5707301767842193E-4</v>
      </c>
    </row>
    <row r="21" spans="1:30" ht="9.9499999999999993" customHeight="1" x14ac:dyDescent="0.25">
      <c r="A21" s="1">
        <f t="shared" si="2"/>
        <v>0.38000000000000006</v>
      </c>
      <c r="B21" s="1">
        <f t="shared" si="3"/>
        <v>0.30400000000000005</v>
      </c>
      <c r="C21" s="1">
        <f t="shared" ref="C21:W33" si="7">B21*$B$1</f>
        <v>0.24320000000000006</v>
      </c>
      <c r="D21" s="1">
        <f t="shared" si="7"/>
        <v>0.19456000000000007</v>
      </c>
      <c r="E21" s="1">
        <f t="shared" si="7"/>
        <v>0.15564800000000006</v>
      </c>
      <c r="F21" s="1">
        <f t="shared" si="7"/>
        <v>0.12451840000000006</v>
      </c>
      <c r="G21" s="1">
        <f t="shared" si="7"/>
        <v>9.9614720000000045E-2</v>
      </c>
      <c r="H21" s="1">
        <f t="shared" si="7"/>
        <v>7.9691776000000047E-2</v>
      </c>
      <c r="I21" s="1">
        <f t="shared" si="7"/>
        <v>6.3753420800000044E-2</v>
      </c>
      <c r="J21" s="1">
        <f t="shared" si="7"/>
        <v>5.1002736640000039E-2</v>
      </c>
      <c r="K21" s="1">
        <f t="shared" si="7"/>
        <v>4.0802189312000033E-2</v>
      </c>
      <c r="L21" s="1">
        <f t="shared" si="7"/>
        <v>3.2641751449600027E-2</v>
      </c>
      <c r="M21" s="1">
        <f t="shared" si="7"/>
        <v>2.6113401159680024E-2</v>
      </c>
      <c r="N21" s="1">
        <f t="shared" si="7"/>
        <v>2.0890720927744022E-2</v>
      </c>
      <c r="O21" s="1">
        <f t="shared" si="7"/>
        <v>1.6712576742195218E-2</v>
      </c>
      <c r="P21" s="1">
        <f t="shared" si="7"/>
        <v>1.3370061393756176E-2</v>
      </c>
      <c r="Q21" s="1">
        <f t="shared" si="7"/>
        <v>1.0696049115004942E-2</v>
      </c>
      <c r="R21" s="1">
        <f t="shared" si="7"/>
        <v>8.5568392920039541E-3</v>
      </c>
      <c r="S21" s="1">
        <f t="shared" si="7"/>
        <v>6.8454714336031635E-3</v>
      </c>
      <c r="T21" s="1">
        <f t="shared" si="7"/>
        <v>5.4763771468825315E-3</v>
      </c>
      <c r="U21" s="1">
        <f t="shared" si="7"/>
        <v>4.3811017175060252E-3</v>
      </c>
      <c r="V21" s="1">
        <f t="shared" si="7"/>
        <v>3.5048813740048202E-3</v>
      </c>
      <c r="W21" s="1">
        <f t="shared" si="7"/>
        <v>2.8039050992038563E-3</v>
      </c>
      <c r="X21" s="1">
        <f t="shared" si="6"/>
        <v>2.2431240793630851E-3</v>
      </c>
      <c r="Y21" s="1">
        <f t="shared" si="6"/>
        <v>1.7944992634904681E-3</v>
      </c>
      <c r="Z21" s="1">
        <f t="shared" si="6"/>
        <v>1.4355994107923746E-3</v>
      </c>
      <c r="AA21" s="1">
        <f t="shared" si="6"/>
        <v>1.1484795286338997E-3</v>
      </c>
      <c r="AB21" s="1">
        <f t="shared" si="6"/>
        <v>9.1878362290711982E-4</v>
      </c>
      <c r="AC21" s="1">
        <f t="shared" si="6"/>
        <v>7.350268983256959E-4</v>
      </c>
      <c r="AD21" s="1">
        <f t="shared" si="6"/>
        <v>5.8802151866055676E-4</v>
      </c>
    </row>
    <row r="22" spans="1:30" ht="9.9499999999999993" customHeight="1" x14ac:dyDescent="0.25">
      <c r="A22" s="1">
        <f t="shared" si="2"/>
        <v>0.40000000000000008</v>
      </c>
      <c r="B22" s="1">
        <f t="shared" si="3"/>
        <v>0.32000000000000006</v>
      </c>
      <c r="C22" s="1">
        <f t="shared" si="7"/>
        <v>0.25600000000000006</v>
      </c>
      <c r="D22" s="1">
        <f t="shared" si="7"/>
        <v>0.20480000000000007</v>
      </c>
      <c r="E22" s="1">
        <f t="shared" si="7"/>
        <v>0.16384000000000007</v>
      </c>
      <c r="F22" s="1">
        <f t="shared" si="7"/>
        <v>0.13107200000000005</v>
      </c>
      <c r="G22" s="1">
        <f t="shared" si="7"/>
        <v>0.10485760000000005</v>
      </c>
      <c r="H22" s="1">
        <f t="shared" si="7"/>
        <v>8.3886080000000043E-2</v>
      </c>
      <c r="I22" s="1">
        <f t="shared" si="7"/>
        <v>6.7108864000000032E-2</v>
      </c>
      <c r="J22" s="1">
        <f t="shared" si="7"/>
        <v>5.368709120000003E-2</v>
      </c>
      <c r="K22" s="1">
        <f t="shared" si="7"/>
        <v>4.2949672960000025E-2</v>
      </c>
      <c r="L22" s="1">
        <f t="shared" si="7"/>
        <v>3.435973836800002E-2</v>
      </c>
      <c r="M22" s="1">
        <f t="shared" si="7"/>
        <v>2.7487790694400018E-2</v>
      </c>
      <c r="N22" s="1">
        <f t="shared" si="7"/>
        <v>2.1990232555520017E-2</v>
      </c>
      <c r="O22" s="1">
        <f t="shared" si="7"/>
        <v>1.7592186044416015E-2</v>
      </c>
      <c r="P22" s="1">
        <f t="shared" si="7"/>
        <v>1.4073748835532814E-2</v>
      </c>
      <c r="Q22" s="1">
        <f t="shared" si="7"/>
        <v>1.1258999068426251E-2</v>
      </c>
      <c r="R22" s="1">
        <f t="shared" si="7"/>
        <v>9.0071992547410013E-3</v>
      </c>
      <c r="S22" s="1">
        <f t="shared" si="7"/>
        <v>7.2057594037928012E-3</v>
      </c>
      <c r="T22" s="1">
        <f t="shared" si="7"/>
        <v>5.7646075230342415E-3</v>
      </c>
      <c r="U22" s="1">
        <f t="shared" si="7"/>
        <v>4.6116860184273935E-3</v>
      </c>
      <c r="V22" s="1">
        <f t="shared" si="7"/>
        <v>3.6893488147419148E-3</v>
      </c>
      <c r="W22" s="1">
        <f t="shared" si="7"/>
        <v>2.951479051793532E-3</v>
      </c>
      <c r="X22" s="1">
        <f t="shared" si="6"/>
        <v>2.3611832414348259E-3</v>
      </c>
      <c r="Y22" s="1">
        <f t="shared" si="6"/>
        <v>1.8889465931478608E-3</v>
      </c>
      <c r="Z22" s="1">
        <f t="shared" si="6"/>
        <v>1.5111572745182887E-3</v>
      </c>
      <c r="AA22" s="1">
        <f t="shared" si="6"/>
        <v>1.208925819614631E-3</v>
      </c>
      <c r="AB22" s="1">
        <f t="shared" si="6"/>
        <v>9.6714065569170483E-4</v>
      </c>
      <c r="AC22" s="1">
        <f t="shared" si="6"/>
        <v>7.7371252455336393E-4</v>
      </c>
      <c r="AD22" s="1">
        <f t="shared" si="6"/>
        <v>6.1897001964269116E-4</v>
      </c>
    </row>
    <row r="23" spans="1:30" ht="9.9499999999999993" customHeight="1" x14ac:dyDescent="0.25">
      <c r="A23" s="1">
        <f t="shared" si="2"/>
        <v>0.4200000000000001</v>
      </c>
      <c r="B23" s="1">
        <f t="shared" si="3"/>
        <v>0.33600000000000008</v>
      </c>
      <c r="C23" s="1">
        <f t="shared" si="7"/>
        <v>0.26880000000000009</v>
      </c>
      <c r="D23" s="1">
        <f t="shared" si="7"/>
        <v>0.21504000000000009</v>
      </c>
      <c r="E23" s="1">
        <f t="shared" si="7"/>
        <v>0.17203200000000007</v>
      </c>
      <c r="F23" s="1">
        <f t="shared" si="7"/>
        <v>0.13762560000000007</v>
      </c>
      <c r="G23" s="1">
        <f t="shared" si="7"/>
        <v>0.11010048000000006</v>
      </c>
      <c r="H23" s="1">
        <f t="shared" si="7"/>
        <v>8.8080384000000053E-2</v>
      </c>
      <c r="I23" s="1">
        <f t="shared" si="7"/>
        <v>7.0464307200000048E-2</v>
      </c>
      <c r="J23" s="1">
        <f t="shared" si="7"/>
        <v>5.6371445760000041E-2</v>
      </c>
      <c r="K23" s="1">
        <f t="shared" si="7"/>
        <v>4.5097156608000039E-2</v>
      </c>
      <c r="L23" s="1">
        <f t="shared" si="7"/>
        <v>3.6077725286400034E-2</v>
      </c>
      <c r="M23" s="1">
        <f t="shared" si="7"/>
        <v>2.886218022912003E-2</v>
      </c>
      <c r="N23" s="1">
        <f t="shared" si="7"/>
        <v>2.3089744183296027E-2</v>
      </c>
      <c r="O23" s="1">
        <f t="shared" si="7"/>
        <v>1.8471795346636823E-2</v>
      </c>
      <c r="P23" s="1">
        <f t="shared" si="7"/>
        <v>1.4777436277309458E-2</v>
      </c>
      <c r="Q23" s="1">
        <f t="shared" si="7"/>
        <v>1.1821949021847567E-2</v>
      </c>
      <c r="R23" s="1">
        <f t="shared" si="7"/>
        <v>9.4575592174780537E-3</v>
      </c>
      <c r="S23" s="1">
        <f t="shared" si="7"/>
        <v>7.5660473739824433E-3</v>
      </c>
      <c r="T23" s="1">
        <f t="shared" si="7"/>
        <v>6.052837899185955E-3</v>
      </c>
      <c r="U23" s="1">
        <f t="shared" si="7"/>
        <v>4.8422703193487645E-3</v>
      </c>
      <c r="V23" s="1">
        <f t="shared" si="7"/>
        <v>3.8738162554790116E-3</v>
      </c>
      <c r="W23" s="1">
        <f t="shared" si="7"/>
        <v>3.0990530043832096E-3</v>
      </c>
      <c r="X23" s="1">
        <f t="shared" si="6"/>
        <v>2.479242403506568E-3</v>
      </c>
      <c r="Y23" s="1">
        <f t="shared" si="6"/>
        <v>1.9833939228052545E-3</v>
      </c>
      <c r="Z23" s="1">
        <f t="shared" si="6"/>
        <v>1.5867151382442037E-3</v>
      </c>
      <c r="AA23" s="1">
        <f t="shared" si="6"/>
        <v>1.2693721105953631E-3</v>
      </c>
      <c r="AB23" s="1">
        <f t="shared" si="6"/>
        <v>1.0154976884762905E-3</v>
      </c>
      <c r="AC23" s="1">
        <f t="shared" si="6"/>
        <v>8.1239815078103239E-4</v>
      </c>
      <c r="AD23" s="1">
        <f t="shared" si="6"/>
        <v>6.49918520624826E-4</v>
      </c>
    </row>
    <row r="24" spans="1:30" ht="9.9499999999999993" customHeight="1" x14ac:dyDescent="0.25">
      <c r="A24" s="1">
        <f t="shared" si="2"/>
        <v>0.44000000000000011</v>
      </c>
      <c r="B24" s="1">
        <f t="shared" si="3"/>
        <v>0.35200000000000009</v>
      </c>
      <c r="C24" s="1">
        <f t="shared" si="7"/>
        <v>0.28160000000000007</v>
      </c>
      <c r="D24" s="1">
        <f t="shared" si="7"/>
        <v>0.22528000000000006</v>
      </c>
      <c r="E24" s="1">
        <f t="shared" si="7"/>
        <v>0.18022400000000005</v>
      </c>
      <c r="F24" s="1">
        <f t="shared" si="7"/>
        <v>0.14417920000000004</v>
      </c>
      <c r="G24" s="1">
        <f t="shared" si="7"/>
        <v>0.11534336000000003</v>
      </c>
      <c r="H24" s="1">
        <f t="shared" si="7"/>
        <v>9.2274688000000035E-2</v>
      </c>
      <c r="I24" s="1">
        <f t="shared" si="7"/>
        <v>7.3819750400000037E-2</v>
      </c>
      <c r="J24" s="1">
        <f t="shared" si="7"/>
        <v>5.9055800320000032E-2</v>
      </c>
      <c r="K24" s="1">
        <f t="shared" si="7"/>
        <v>4.7244640256000031E-2</v>
      </c>
      <c r="L24" s="1">
        <f t="shared" si="7"/>
        <v>3.7795712204800026E-2</v>
      </c>
      <c r="M24" s="1">
        <f t="shared" si="7"/>
        <v>3.0236569763840024E-2</v>
      </c>
      <c r="N24" s="1">
        <f t="shared" si="7"/>
        <v>2.4189255811072022E-2</v>
      </c>
      <c r="O24" s="1">
        <f t="shared" si="7"/>
        <v>1.935140464885762E-2</v>
      </c>
      <c r="P24" s="1">
        <f t="shared" si="7"/>
        <v>1.5481123719086096E-2</v>
      </c>
      <c r="Q24" s="1">
        <f t="shared" si="7"/>
        <v>1.2384898975268878E-2</v>
      </c>
      <c r="R24" s="1">
        <f t="shared" si="7"/>
        <v>9.9079191802151027E-3</v>
      </c>
      <c r="S24" s="1">
        <f t="shared" si="7"/>
        <v>7.9263353441720828E-3</v>
      </c>
      <c r="T24" s="1">
        <f t="shared" si="7"/>
        <v>6.3410682753376668E-3</v>
      </c>
      <c r="U24" s="1">
        <f t="shared" si="7"/>
        <v>5.0728546202701338E-3</v>
      </c>
      <c r="V24" s="1">
        <f t="shared" si="7"/>
        <v>4.0582836962161075E-3</v>
      </c>
      <c r="W24" s="1">
        <f t="shared" si="7"/>
        <v>3.2466269569728862E-3</v>
      </c>
      <c r="X24" s="1">
        <f t="shared" si="6"/>
        <v>2.5973015655783092E-3</v>
      </c>
      <c r="Y24" s="1">
        <f t="shared" si="6"/>
        <v>2.0778412524626476E-3</v>
      </c>
      <c r="Z24" s="1">
        <f t="shared" si="6"/>
        <v>1.6622730019701182E-3</v>
      </c>
      <c r="AA24" s="1">
        <f t="shared" si="6"/>
        <v>1.3298184015760946E-3</v>
      </c>
      <c r="AB24" s="1">
        <f t="shared" si="6"/>
        <v>1.0638547212608758E-3</v>
      </c>
      <c r="AC24" s="1">
        <f t="shared" si="6"/>
        <v>8.5108377700870074E-4</v>
      </c>
      <c r="AD24" s="1">
        <f t="shared" si="6"/>
        <v>6.8086702160696062E-4</v>
      </c>
    </row>
    <row r="25" spans="1:30" ht="9.9499999999999993" customHeight="1" x14ac:dyDescent="0.25">
      <c r="A25" s="1">
        <f t="shared" si="2"/>
        <v>0.46000000000000013</v>
      </c>
      <c r="B25" s="1">
        <f t="shared" si="3"/>
        <v>0.3680000000000001</v>
      </c>
      <c r="C25" s="1">
        <f t="shared" si="7"/>
        <v>0.29440000000000011</v>
      </c>
      <c r="D25" s="1">
        <f t="shared" si="7"/>
        <v>0.23552000000000009</v>
      </c>
      <c r="E25" s="1">
        <f t="shared" si="7"/>
        <v>0.18841600000000008</v>
      </c>
      <c r="F25" s="1">
        <f t="shared" si="7"/>
        <v>0.15073280000000008</v>
      </c>
      <c r="G25" s="1">
        <f t="shared" si="7"/>
        <v>0.12058624000000007</v>
      </c>
      <c r="H25" s="1">
        <f t="shared" si="7"/>
        <v>9.6468992000000059E-2</v>
      </c>
      <c r="I25" s="1">
        <f t="shared" si="7"/>
        <v>7.7175193600000053E-2</v>
      </c>
      <c r="J25" s="1">
        <f t="shared" si="7"/>
        <v>6.1740154880000044E-2</v>
      </c>
      <c r="K25" s="1">
        <f t="shared" si="7"/>
        <v>4.9392123904000038E-2</v>
      </c>
      <c r="L25" s="1">
        <f t="shared" si="7"/>
        <v>3.9513699123200033E-2</v>
      </c>
      <c r="M25" s="1">
        <f t="shared" si="7"/>
        <v>3.1610959298560025E-2</v>
      </c>
      <c r="N25" s="1">
        <f t="shared" si="7"/>
        <v>2.5288767438848021E-2</v>
      </c>
      <c r="O25" s="1">
        <f t="shared" si="7"/>
        <v>2.0231013951078416E-2</v>
      </c>
      <c r="P25" s="1">
        <f t="shared" si="7"/>
        <v>1.6184811160862733E-2</v>
      </c>
      <c r="Q25" s="1">
        <f t="shared" si="7"/>
        <v>1.2947848928690187E-2</v>
      </c>
      <c r="R25" s="1">
        <f t="shared" si="7"/>
        <v>1.035827914295215E-2</v>
      </c>
      <c r="S25" s="1">
        <f t="shared" si="7"/>
        <v>8.2866233143617206E-3</v>
      </c>
      <c r="T25" s="1">
        <f t="shared" si="7"/>
        <v>6.6292986514893768E-3</v>
      </c>
      <c r="U25" s="1">
        <f t="shared" si="7"/>
        <v>5.3034389211915021E-3</v>
      </c>
      <c r="V25" s="1">
        <f t="shared" si="7"/>
        <v>4.2427511369532017E-3</v>
      </c>
      <c r="W25" s="1">
        <f t="shared" si="7"/>
        <v>3.3942009095625615E-3</v>
      </c>
      <c r="X25" s="1">
        <f t="shared" si="6"/>
        <v>2.7153607276500496E-3</v>
      </c>
      <c r="Y25" s="1">
        <f t="shared" si="6"/>
        <v>2.1722885821200398E-3</v>
      </c>
      <c r="Z25" s="1">
        <f t="shared" si="6"/>
        <v>1.7378308656960319E-3</v>
      </c>
      <c r="AA25" s="1">
        <f t="shared" si="6"/>
        <v>1.3902646925568257E-3</v>
      </c>
      <c r="AB25" s="1">
        <f t="shared" si="6"/>
        <v>1.1122117540454605E-3</v>
      </c>
      <c r="AC25" s="1">
        <f t="shared" si="6"/>
        <v>8.8976940323636845E-4</v>
      </c>
      <c r="AD25" s="1">
        <f t="shared" si="6"/>
        <v>7.118155225890948E-4</v>
      </c>
    </row>
    <row r="26" spans="1:30" ht="9.9499999999999993" customHeight="1" x14ac:dyDescent="0.25">
      <c r="A26" s="1">
        <f t="shared" si="2"/>
        <v>0.48000000000000015</v>
      </c>
      <c r="B26" s="1">
        <f t="shared" si="3"/>
        <v>0.38400000000000012</v>
      </c>
      <c r="C26" s="1">
        <f t="shared" si="7"/>
        <v>0.30720000000000014</v>
      </c>
      <c r="D26" s="1">
        <f t="shared" si="7"/>
        <v>0.24576000000000012</v>
      </c>
      <c r="E26" s="1">
        <f t="shared" si="7"/>
        <v>0.19660800000000012</v>
      </c>
      <c r="F26" s="1">
        <f t="shared" si="7"/>
        <v>0.1572864000000001</v>
      </c>
      <c r="G26" s="1">
        <f t="shared" si="7"/>
        <v>0.1258291200000001</v>
      </c>
      <c r="H26" s="1">
        <f t="shared" si="7"/>
        <v>0.10066329600000008</v>
      </c>
      <c r="I26" s="1">
        <f t="shared" si="7"/>
        <v>8.0530636800000069E-2</v>
      </c>
      <c r="J26" s="1">
        <f t="shared" si="7"/>
        <v>6.4424509440000055E-2</v>
      </c>
      <c r="K26" s="1">
        <f t="shared" si="7"/>
        <v>5.1539607552000044E-2</v>
      </c>
      <c r="L26" s="1">
        <f t="shared" si="7"/>
        <v>4.1231686041600039E-2</v>
      </c>
      <c r="M26" s="1">
        <f t="shared" si="7"/>
        <v>3.2985348833280033E-2</v>
      </c>
      <c r="N26" s="1">
        <f t="shared" si="7"/>
        <v>2.6388279066624026E-2</v>
      </c>
      <c r="O26" s="1">
        <f t="shared" si="7"/>
        <v>2.1110623253299224E-2</v>
      </c>
      <c r="P26" s="1">
        <f t="shared" si="7"/>
        <v>1.6888498602639381E-2</v>
      </c>
      <c r="Q26" s="1">
        <f t="shared" si="7"/>
        <v>1.3510798882111506E-2</v>
      </c>
      <c r="R26" s="1">
        <f t="shared" si="7"/>
        <v>1.0808639105689206E-2</v>
      </c>
      <c r="S26" s="1">
        <f t="shared" si="7"/>
        <v>8.6469112845513653E-3</v>
      </c>
      <c r="T26" s="1">
        <f t="shared" si="7"/>
        <v>6.9175290276410929E-3</v>
      </c>
      <c r="U26" s="1">
        <f t="shared" si="7"/>
        <v>5.5340232221128749E-3</v>
      </c>
      <c r="V26" s="1">
        <f t="shared" si="7"/>
        <v>4.4272185776903002E-3</v>
      </c>
      <c r="W26" s="1">
        <f t="shared" si="7"/>
        <v>3.5417748621522404E-3</v>
      </c>
      <c r="X26" s="1">
        <f t="shared" si="6"/>
        <v>2.8334198897217925E-3</v>
      </c>
      <c r="Y26" s="1">
        <f t="shared" si="6"/>
        <v>2.2667359117774341E-3</v>
      </c>
      <c r="Z26" s="1">
        <f t="shared" si="6"/>
        <v>1.8133887294219473E-3</v>
      </c>
      <c r="AA26" s="1">
        <f t="shared" si="6"/>
        <v>1.4507109835375578E-3</v>
      </c>
      <c r="AB26" s="1">
        <f t="shared" si="6"/>
        <v>1.1605687868300463E-3</v>
      </c>
      <c r="AC26" s="1">
        <f t="shared" si="6"/>
        <v>9.2845502946403702E-4</v>
      </c>
      <c r="AD26" s="1">
        <f t="shared" si="6"/>
        <v>7.4276402357122964E-4</v>
      </c>
    </row>
    <row r="27" spans="1:30" ht="9.9499999999999993" customHeight="1" x14ac:dyDescent="0.25">
      <c r="A27" s="1">
        <f t="shared" si="2"/>
        <v>0.50000000000000011</v>
      </c>
      <c r="B27" s="1">
        <f t="shared" si="3"/>
        <v>0.40000000000000013</v>
      </c>
      <c r="C27" s="1">
        <f t="shared" si="7"/>
        <v>0.32000000000000012</v>
      </c>
      <c r="D27" s="1">
        <f t="shared" si="7"/>
        <v>0.25600000000000012</v>
      </c>
      <c r="E27" s="1">
        <f t="shared" si="7"/>
        <v>0.20480000000000009</v>
      </c>
      <c r="F27" s="1">
        <f t="shared" si="7"/>
        <v>0.1638400000000001</v>
      </c>
      <c r="G27" s="1">
        <f t="shared" si="7"/>
        <v>0.13107200000000008</v>
      </c>
      <c r="H27" s="1">
        <f t="shared" si="7"/>
        <v>0.10485760000000006</v>
      </c>
      <c r="I27" s="1">
        <f t="shared" si="7"/>
        <v>8.3886080000000057E-2</v>
      </c>
      <c r="J27" s="1">
        <f t="shared" si="7"/>
        <v>6.7108864000000046E-2</v>
      </c>
      <c r="K27" s="1">
        <f t="shared" si="7"/>
        <v>5.3687091200000037E-2</v>
      </c>
      <c r="L27" s="1">
        <f t="shared" si="7"/>
        <v>4.2949672960000032E-2</v>
      </c>
      <c r="M27" s="1">
        <f t="shared" si="7"/>
        <v>3.4359738368000027E-2</v>
      </c>
      <c r="N27" s="1">
        <f t="shared" si="7"/>
        <v>2.7487790694400022E-2</v>
      </c>
      <c r="O27" s="1">
        <f t="shared" si="7"/>
        <v>2.1990232555520017E-2</v>
      </c>
      <c r="P27" s="1">
        <f t="shared" si="7"/>
        <v>1.7592186044416015E-2</v>
      </c>
      <c r="Q27" s="1">
        <f t="shared" si="7"/>
        <v>1.4073748835532814E-2</v>
      </c>
      <c r="R27" s="1">
        <f t="shared" si="7"/>
        <v>1.1258999068426251E-2</v>
      </c>
      <c r="S27" s="1">
        <f t="shared" si="7"/>
        <v>9.0071992547410013E-3</v>
      </c>
      <c r="T27" s="1">
        <f t="shared" si="7"/>
        <v>7.2057594037928012E-3</v>
      </c>
      <c r="U27" s="1">
        <f t="shared" si="7"/>
        <v>5.7646075230342415E-3</v>
      </c>
      <c r="V27" s="1">
        <f t="shared" si="7"/>
        <v>4.6116860184273935E-3</v>
      </c>
      <c r="W27" s="1">
        <f t="shared" si="7"/>
        <v>3.6893488147419148E-3</v>
      </c>
      <c r="X27" s="1">
        <f t="shared" si="6"/>
        <v>2.951479051793532E-3</v>
      </c>
      <c r="Y27" s="1">
        <f t="shared" si="6"/>
        <v>2.3611832414348259E-3</v>
      </c>
      <c r="Z27" s="1">
        <f t="shared" si="6"/>
        <v>1.8889465931478608E-3</v>
      </c>
      <c r="AA27" s="1">
        <f t="shared" si="6"/>
        <v>1.5111572745182887E-3</v>
      </c>
      <c r="AB27" s="1">
        <f t="shared" si="6"/>
        <v>1.208925819614631E-3</v>
      </c>
      <c r="AC27" s="1">
        <f t="shared" si="6"/>
        <v>9.6714065569170483E-4</v>
      </c>
      <c r="AD27" s="1">
        <f t="shared" si="6"/>
        <v>7.7371252455336393E-4</v>
      </c>
    </row>
    <row r="28" spans="1:30" ht="9.9499999999999993" customHeight="1" x14ac:dyDescent="0.25">
      <c r="A28" s="1">
        <f t="shared" si="2"/>
        <v>0.52000000000000013</v>
      </c>
      <c r="B28" s="1">
        <f t="shared" si="3"/>
        <v>0.41600000000000015</v>
      </c>
      <c r="C28" s="1">
        <f t="shared" si="7"/>
        <v>0.33280000000000015</v>
      </c>
      <c r="D28" s="1">
        <f t="shared" si="7"/>
        <v>0.26624000000000014</v>
      </c>
      <c r="E28" s="1">
        <f t="shared" si="7"/>
        <v>0.21299200000000013</v>
      </c>
      <c r="F28" s="1">
        <f t="shared" si="7"/>
        <v>0.17039360000000012</v>
      </c>
      <c r="G28" s="1">
        <f t="shared" si="7"/>
        <v>0.13631488000000011</v>
      </c>
      <c r="H28" s="1">
        <f t="shared" si="7"/>
        <v>0.10905190400000009</v>
      </c>
      <c r="I28" s="1">
        <f t="shared" si="7"/>
        <v>8.7241523200000073E-2</v>
      </c>
      <c r="J28" s="1">
        <f t="shared" si="7"/>
        <v>6.9793218560000064E-2</v>
      </c>
      <c r="K28" s="1">
        <f t="shared" si="7"/>
        <v>5.5834574848000057E-2</v>
      </c>
      <c r="L28" s="1">
        <f t="shared" si="7"/>
        <v>4.4667659878400046E-2</v>
      </c>
      <c r="M28" s="1">
        <f t="shared" si="7"/>
        <v>3.5734127902720035E-2</v>
      </c>
      <c r="N28" s="1">
        <f t="shared" si="7"/>
        <v>2.8587302322176031E-2</v>
      </c>
      <c r="O28" s="1">
        <f t="shared" si="7"/>
        <v>2.2869841857740825E-2</v>
      </c>
      <c r="P28" s="1">
        <f t="shared" si="7"/>
        <v>1.829587348619266E-2</v>
      </c>
      <c r="Q28" s="1">
        <f t="shared" si="7"/>
        <v>1.4636698788954128E-2</v>
      </c>
      <c r="R28" s="1">
        <f t="shared" si="7"/>
        <v>1.1709359031163304E-2</v>
      </c>
      <c r="S28" s="1">
        <f t="shared" si="7"/>
        <v>9.3674872249306443E-3</v>
      </c>
      <c r="T28" s="1">
        <f t="shared" si="7"/>
        <v>7.4939897799445156E-3</v>
      </c>
      <c r="U28" s="1">
        <f t="shared" si="7"/>
        <v>5.9951918239556125E-3</v>
      </c>
      <c r="V28" s="1">
        <f t="shared" si="7"/>
        <v>4.7961534591644903E-3</v>
      </c>
      <c r="W28" s="1">
        <f t="shared" si="7"/>
        <v>3.8369227673315924E-3</v>
      </c>
      <c r="X28" s="1">
        <f t="shared" si="6"/>
        <v>3.0695382138652741E-3</v>
      </c>
      <c r="Y28" s="1">
        <f t="shared" si="6"/>
        <v>2.4556305710922194E-3</v>
      </c>
      <c r="Z28" s="1">
        <f t="shared" si="6"/>
        <v>1.9645044568737755E-3</v>
      </c>
      <c r="AA28" s="1">
        <f t="shared" si="6"/>
        <v>1.5716035654990204E-3</v>
      </c>
      <c r="AB28" s="1">
        <f t="shared" si="6"/>
        <v>1.2572828523992165E-3</v>
      </c>
      <c r="AC28" s="1">
        <f t="shared" si="6"/>
        <v>1.0058262819193733E-3</v>
      </c>
      <c r="AD28" s="1">
        <f t="shared" si="6"/>
        <v>8.0466102553549866E-4</v>
      </c>
    </row>
    <row r="29" spans="1:30" ht="9.9499999999999993" customHeight="1" x14ac:dyDescent="0.25">
      <c r="A29" s="1">
        <f>A28+0.02</f>
        <v>0.54000000000000015</v>
      </c>
      <c r="B29" s="1">
        <f t="shared" si="3"/>
        <v>0.43200000000000016</v>
      </c>
      <c r="C29" s="1">
        <f t="shared" si="7"/>
        <v>0.34560000000000013</v>
      </c>
      <c r="D29" s="1">
        <f t="shared" si="7"/>
        <v>0.27648000000000011</v>
      </c>
      <c r="E29" s="1">
        <f t="shared" si="7"/>
        <v>0.2211840000000001</v>
      </c>
      <c r="F29" s="1">
        <f t="shared" si="7"/>
        <v>0.17694720000000008</v>
      </c>
      <c r="G29" s="1">
        <f t="shared" si="7"/>
        <v>0.14155776000000006</v>
      </c>
      <c r="H29" s="1">
        <f t="shared" si="7"/>
        <v>0.11324620800000006</v>
      </c>
      <c r="I29" s="1">
        <f t="shared" si="7"/>
        <v>9.0596966400000048E-2</v>
      </c>
      <c r="J29" s="1">
        <f t="shared" si="7"/>
        <v>7.2477573120000041E-2</v>
      </c>
      <c r="K29" s="1">
        <f t="shared" si="7"/>
        <v>5.7982058496000036E-2</v>
      </c>
      <c r="L29" s="1">
        <f t="shared" si="7"/>
        <v>4.6385646796800031E-2</v>
      </c>
      <c r="M29" s="1">
        <f t="shared" si="7"/>
        <v>3.7108517437440029E-2</v>
      </c>
      <c r="N29" s="1">
        <f t="shared" si="7"/>
        <v>2.9686813949952026E-2</v>
      </c>
      <c r="O29" s="1">
        <f t="shared" si="7"/>
        <v>2.3749451159961622E-2</v>
      </c>
      <c r="P29" s="1">
        <f t="shared" si="7"/>
        <v>1.8999560927969297E-2</v>
      </c>
      <c r="Q29" s="1">
        <f t="shared" si="7"/>
        <v>1.5199648742375439E-2</v>
      </c>
      <c r="R29" s="1">
        <f t="shared" si="7"/>
        <v>1.2159718993900351E-2</v>
      </c>
      <c r="S29" s="1">
        <f t="shared" si="7"/>
        <v>9.727775195120282E-3</v>
      </c>
      <c r="T29" s="1">
        <f t="shared" si="7"/>
        <v>7.7822201560962256E-3</v>
      </c>
      <c r="U29" s="1">
        <f t="shared" si="7"/>
        <v>6.2257761248769809E-3</v>
      </c>
      <c r="V29" s="1">
        <f t="shared" si="7"/>
        <v>4.9806208999015854E-3</v>
      </c>
      <c r="W29" s="1">
        <f t="shared" si="7"/>
        <v>3.9844967199212681E-3</v>
      </c>
      <c r="X29" s="1">
        <f t="shared" si="6"/>
        <v>3.1875973759370145E-3</v>
      </c>
      <c r="Y29" s="1">
        <f t="shared" si="6"/>
        <v>2.5500779007496116E-3</v>
      </c>
      <c r="Z29" s="1">
        <f t="shared" si="6"/>
        <v>2.0400623205996892E-3</v>
      </c>
      <c r="AA29" s="1">
        <f t="shared" si="6"/>
        <v>1.6320498564797515E-3</v>
      </c>
      <c r="AB29" s="1">
        <f t="shared" si="6"/>
        <v>1.3056398851838012E-3</v>
      </c>
      <c r="AC29" s="1">
        <f t="shared" si="6"/>
        <v>1.044511908147041E-3</v>
      </c>
      <c r="AD29" s="1">
        <f t="shared" si="6"/>
        <v>8.3560952651763284E-4</v>
      </c>
    </row>
    <row r="30" spans="1:30" ht="9.9499999999999993" customHeight="1" x14ac:dyDescent="0.25">
      <c r="A30" s="1">
        <f t="shared" si="2"/>
        <v>0.56000000000000016</v>
      </c>
      <c r="B30" s="1">
        <f t="shared" si="3"/>
        <v>0.44800000000000018</v>
      </c>
      <c r="C30" s="1">
        <f t="shared" si="7"/>
        <v>0.35840000000000016</v>
      </c>
      <c r="D30" s="1">
        <f t="shared" si="7"/>
        <v>0.28672000000000014</v>
      </c>
      <c r="E30" s="1">
        <f t="shared" si="7"/>
        <v>0.22937600000000014</v>
      </c>
      <c r="F30" s="1">
        <f t="shared" si="7"/>
        <v>0.18350080000000013</v>
      </c>
      <c r="G30" s="1">
        <f t="shared" si="7"/>
        <v>0.14680064000000012</v>
      </c>
      <c r="H30" s="1">
        <f t="shared" si="7"/>
        <v>0.11744051200000011</v>
      </c>
      <c r="I30" s="1">
        <f t="shared" si="7"/>
        <v>9.3952409600000092E-2</v>
      </c>
      <c r="J30" s="1">
        <f t="shared" si="7"/>
        <v>7.5161927680000074E-2</v>
      </c>
      <c r="K30" s="1">
        <f t="shared" si="7"/>
        <v>6.0129542144000063E-2</v>
      </c>
      <c r="L30" s="1">
        <f t="shared" si="7"/>
        <v>4.8103633715200052E-2</v>
      </c>
      <c r="M30" s="1">
        <f t="shared" si="7"/>
        <v>3.8482906972160044E-2</v>
      </c>
      <c r="N30" s="1">
        <f t="shared" si="7"/>
        <v>3.0786325577728035E-2</v>
      </c>
      <c r="O30" s="1">
        <f t="shared" si="7"/>
        <v>2.4629060462182429E-2</v>
      </c>
      <c r="P30" s="1">
        <f t="shared" si="7"/>
        <v>1.9703248369745945E-2</v>
      </c>
      <c r="Q30" s="1">
        <f t="shared" si="7"/>
        <v>1.5762598695796756E-2</v>
      </c>
      <c r="R30" s="1">
        <f t="shared" si="7"/>
        <v>1.2610078956637405E-2</v>
      </c>
      <c r="S30" s="1">
        <f t="shared" si="7"/>
        <v>1.0088063165309925E-2</v>
      </c>
      <c r="T30" s="1">
        <f t="shared" si="7"/>
        <v>8.07045053224794E-3</v>
      </c>
      <c r="U30" s="1">
        <f t="shared" si="7"/>
        <v>6.4563604257983527E-3</v>
      </c>
      <c r="V30" s="1">
        <f t="shared" si="7"/>
        <v>5.1650883406386822E-3</v>
      </c>
      <c r="W30" s="1">
        <f t="shared" si="7"/>
        <v>4.1320706725109461E-3</v>
      </c>
      <c r="X30" s="1">
        <f t="shared" si="6"/>
        <v>3.305656538008757E-3</v>
      </c>
      <c r="Y30" s="1">
        <f t="shared" si="6"/>
        <v>2.644525230407006E-3</v>
      </c>
      <c r="Z30" s="1">
        <f t="shared" si="6"/>
        <v>2.115620184325605E-3</v>
      </c>
      <c r="AA30" s="1">
        <f t="shared" si="6"/>
        <v>1.6924961474604841E-3</v>
      </c>
      <c r="AB30" s="1">
        <f t="shared" si="6"/>
        <v>1.3539969179683874E-3</v>
      </c>
      <c r="AC30" s="1">
        <f t="shared" si="6"/>
        <v>1.08319753437471E-3</v>
      </c>
      <c r="AD30" s="1">
        <f t="shared" si="6"/>
        <v>8.66558027499768E-4</v>
      </c>
    </row>
    <row r="31" spans="1:30" ht="9.9499999999999993" customHeight="1" x14ac:dyDescent="0.25">
      <c r="A31" s="1">
        <f t="shared" si="2"/>
        <v>0.58000000000000018</v>
      </c>
      <c r="B31" s="1">
        <f t="shared" si="3"/>
        <v>0.46400000000000019</v>
      </c>
      <c r="C31" s="1">
        <f t="shared" si="7"/>
        <v>0.3712000000000002</v>
      </c>
      <c r="D31" s="1">
        <f t="shared" si="7"/>
        <v>0.29696000000000017</v>
      </c>
      <c r="E31" s="1">
        <f t="shared" si="7"/>
        <v>0.23756800000000014</v>
      </c>
      <c r="F31" s="1">
        <f t="shared" si="7"/>
        <v>0.19005440000000012</v>
      </c>
      <c r="G31" s="1">
        <f t="shared" si="7"/>
        <v>0.1520435200000001</v>
      </c>
      <c r="H31" s="1">
        <f t="shared" si="7"/>
        <v>0.12163481600000009</v>
      </c>
      <c r="I31" s="1">
        <f t="shared" si="7"/>
        <v>9.730785280000008E-2</v>
      </c>
      <c r="J31" s="1">
        <f t="shared" si="7"/>
        <v>7.7846282240000064E-2</v>
      </c>
      <c r="K31" s="1">
        <f t="shared" si="7"/>
        <v>6.2277025792000056E-2</v>
      </c>
      <c r="L31" s="1">
        <f t="shared" si="7"/>
        <v>4.9821620633600044E-2</v>
      </c>
      <c r="M31" s="1">
        <f t="shared" si="7"/>
        <v>3.9857296506880038E-2</v>
      </c>
      <c r="N31" s="1">
        <f t="shared" si="7"/>
        <v>3.1885837205504031E-2</v>
      </c>
      <c r="O31" s="1">
        <f t="shared" si="7"/>
        <v>2.5508669764403226E-2</v>
      </c>
      <c r="P31" s="1">
        <f t="shared" si="7"/>
        <v>2.0406935811522583E-2</v>
      </c>
      <c r="Q31" s="1">
        <f t="shared" si="7"/>
        <v>1.6325548649218067E-2</v>
      </c>
      <c r="R31" s="1">
        <f t="shared" si="7"/>
        <v>1.3060438919374454E-2</v>
      </c>
      <c r="S31" s="1">
        <f t="shared" si="7"/>
        <v>1.0448351135499565E-2</v>
      </c>
      <c r="T31" s="1">
        <f t="shared" si="7"/>
        <v>8.3586809083996527E-3</v>
      </c>
      <c r="U31" s="1">
        <f t="shared" si="7"/>
        <v>6.6869447267197228E-3</v>
      </c>
      <c r="V31" s="1">
        <f t="shared" si="7"/>
        <v>5.3495557813757789E-3</v>
      </c>
      <c r="W31" s="1">
        <f t="shared" si="7"/>
        <v>4.2796446251006232E-3</v>
      </c>
      <c r="X31" s="1">
        <f t="shared" si="6"/>
        <v>3.4237157000804987E-3</v>
      </c>
      <c r="Y31" s="1">
        <f t="shared" si="6"/>
        <v>2.738972560064399E-3</v>
      </c>
      <c r="Z31" s="1">
        <f t="shared" si="6"/>
        <v>2.1911780480515191E-3</v>
      </c>
      <c r="AA31" s="1">
        <f t="shared" si="6"/>
        <v>1.7529424384412154E-3</v>
      </c>
      <c r="AB31" s="1">
        <f t="shared" si="6"/>
        <v>1.4023539507529723E-3</v>
      </c>
      <c r="AC31" s="1">
        <f t="shared" si="6"/>
        <v>1.1218831606023779E-3</v>
      </c>
      <c r="AD31" s="1">
        <f t="shared" si="6"/>
        <v>8.975065284819024E-4</v>
      </c>
    </row>
    <row r="32" spans="1:30" ht="9.9499999999999993" customHeight="1" x14ac:dyDescent="0.25">
      <c r="A32" s="1">
        <f t="shared" si="2"/>
        <v>0.6000000000000002</v>
      </c>
      <c r="B32" s="1">
        <f t="shared" si="3"/>
        <v>0.4800000000000002</v>
      </c>
      <c r="C32" s="1">
        <f t="shared" si="7"/>
        <v>0.38400000000000017</v>
      </c>
      <c r="D32" s="1">
        <f t="shared" si="7"/>
        <v>0.30720000000000014</v>
      </c>
      <c r="E32" s="1">
        <f t="shared" si="7"/>
        <v>0.24576000000000012</v>
      </c>
      <c r="F32" s="1">
        <f t="shared" si="7"/>
        <v>0.19660800000000012</v>
      </c>
      <c r="G32" s="1">
        <f t="shared" si="7"/>
        <v>0.1572864000000001</v>
      </c>
      <c r="H32" s="1">
        <f t="shared" si="7"/>
        <v>0.1258291200000001</v>
      </c>
      <c r="I32" s="1">
        <f t="shared" si="7"/>
        <v>0.10066329600000008</v>
      </c>
      <c r="J32" s="1">
        <f t="shared" si="7"/>
        <v>8.0530636800000069E-2</v>
      </c>
      <c r="K32" s="1">
        <f t="shared" si="7"/>
        <v>6.4424509440000055E-2</v>
      </c>
      <c r="L32" s="1">
        <f t="shared" si="7"/>
        <v>5.1539607552000044E-2</v>
      </c>
      <c r="M32" s="1">
        <f t="shared" si="7"/>
        <v>4.1231686041600039E-2</v>
      </c>
      <c r="N32" s="1">
        <f t="shared" si="7"/>
        <v>3.2985348833280033E-2</v>
      </c>
      <c r="O32" s="1">
        <f t="shared" si="7"/>
        <v>2.6388279066624026E-2</v>
      </c>
      <c r="P32" s="1">
        <f t="shared" si="7"/>
        <v>2.1110623253299224E-2</v>
      </c>
      <c r="Q32" s="1">
        <f t="shared" si="7"/>
        <v>1.6888498602639381E-2</v>
      </c>
      <c r="R32" s="1">
        <f t="shared" si="7"/>
        <v>1.3510798882111506E-2</v>
      </c>
      <c r="S32" s="1">
        <f t="shared" si="7"/>
        <v>1.0808639105689206E-2</v>
      </c>
      <c r="T32" s="1">
        <f t="shared" si="7"/>
        <v>8.6469112845513653E-3</v>
      </c>
      <c r="U32" s="1">
        <f t="shared" si="7"/>
        <v>6.9175290276410929E-3</v>
      </c>
      <c r="V32" s="1">
        <f t="shared" si="7"/>
        <v>5.5340232221128749E-3</v>
      </c>
      <c r="W32" s="1">
        <f t="shared" si="7"/>
        <v>4.4272185776903002E-3</v>
      </c>
      <c r="X32" s="1">
        <f t="shared" si="6"/>
        <v>3.5417748621522404E-3</v>
      </c>
      <c r="Y32" s="1">
        <f t="shared" si="6"/>
        <v>2.8334198897217925E-3</v>
      </c>
      <c r="Z32" s="1">
        <f t="shared" si="6"/>
        <v>2.2667359117774341E-3</v>
      </c>
      <c r="AA32" s="1">
        <f t="shared" si="6"/>
        <v>1.8133887294219473E-3</v>
      </c>
      <c r="AB32" s="1">
        <f t="shared" si="6"/>
        <v>1.4507109835375578E-3</v>
      </c>
      <c r="AC32" s="1">
        <f t="shared" si="6"/>
        <v>1.1605687868300463E-3</v>
      </c>
      <c r="AD32" s="1">
        <f t="shared" si="6"/>
        <v>9.2845502946403702E-4</v>
      </c>
    </row>
    <row r="33" spans="1:30" ht="9.9499999999999993" customHeight="1" x14ac:dyDescent="0.25">
      <c r="A33" s="1">
        <f t="shared" si="2"/>
        <v>0.62000000000000022</v>
      </c>
      <c r="B33" s="1">
        <f t="shared" si="3"/>
        <v>0.49600000000000022</v>
      </c>
      <c r="C33" s="1">
        <f t="shared" si="7"/>
        <v>0.39680000000000021</v>
      </c>
      <c r="D33" s="1">
        <f t="shared" si="7"/>
        <v>0.31744000000000017</v>
      </c>
      <c r="E33" s="1">
        <f t="shared" si="7"/>
        <v>0.25395200000000012</v>
      </c>
      <c r="F33" s="1">
        <f t="shared" ref="D33:W45" si="8">E33*$B$1</f>
        <v>0.20316160000000011</v>
      </c>
      <c r="G33" s="1">
        <f t="shared" si="8"/>
        <v>0.16252928000000011</v>
      </c>
      <c r="H33" s="1">
        <f t="shared" si="8"/>
        <v>0.13002342400000008</v>
      </c>
      <c r="I33" s="1">
        <f t="shared" si="8"/>
        <v>0.10401873920000007</v>
      </c>
      <c r="J33" s="1">
        <f t="shared" si="8"/>
        <v>8.321499136000006E-2</v>
      </c>
      <c r="K33" s="1">
        <f t="shared" si="8"/>
        <v>6.6571993088000048E-2</v>
      </c>
      <c r="L33" s="1">
        <f t="shared" si="8"/>
        <v>5.3257594470400044E-2</v>
      </c>
      <c r="M33" s="1">
        <f t="shared" si="8"/>
        <v>4.260607557632004E-2</v>
      </c>
      <c r="N33" s="1">
        <f t="shared" si="8"/>
        <v>3.4084860461056035E-2</v>
      </c>
      <c r="O33" s="1">
        <f t="shared" si="8"/>
        <v>2.726788836884483E-2</v>
      </c>
      <c r="P33" s="1">
        <f t="shared" si="8"/>
        <v>2.1814310695075865E-2</v>
      </c>
      <c r="Q33" s="1">
        <f t="shared" si="8"/>
        <v>1.7451448556060692E-2</v>
      </c>
      <c r="R33" s="1">
        <f t="shared" si="8"/>
        <v>1.3961158844848554E-2</v>
      </c>
      <c r="S33" s="1">
        <f t="shared" si="8"/>
        <v>1.1168927075878844E-2</v>
      </c>
      <c r="T33" s="1">
        <f t="shared" si="8"/>
        <v>8.9351416607030745E-3</v>
      </c>
      <c r="U33" s="1">
        <f t="shared" si="8"/>
        <v>7.1481133285624596E-3</v>
      </c>
      <c r="V33" s="1">
        <f t="shared" si="8"/>
        <v>5.7184906628499682E-3</v>
      </c>
      <c r="W33" s="1">
        <f t="shared" si="8"/>
        <v>4.5747925302799747E-3</v>
      </c>
      <c r="X33" s="1">
        <f t="shared" si="6"/>
        <v>3.6598340242239799E-3</v>
      </c>
      <c r="Y33" s="1">
        <f t="shared" si="6"/>
        <v>2.9278672193791839E-3</v>
      </c>
      <c r="Z33" s="1">
        <f t="shared" si="6"/>
        <v>2.3422937755033474E-3</v>
      </c>
      <c r="AA33" s="1">
        <f t="shared" si="6"/>
        <v>1.8738350204026779E-3</v>
      </c>
      <c r="AB33" s="1">
        <f t="shared" si="6"/>
        <v>1.4990680163221425E-3</v>
      </c>
      <c r="AC33" s="1">
        <f t="shared" si="6"/>
        <v>1.1992544130577142E-3</v>
      </c>
      <c r="AD33" s="1">
        <f t="shared" si="6"/>
        <v>9.5940353044617142E-4</v>
      </c>
    </row>
    <row r="34" spans="1:30" ht="9.9499999999999993" customHeight="1" x14ac:dyDescent="0.25">
      <c r="A34" s="1">
        <f t="shared" si="2"/>
        <v>0.64000000000000024</v>
      </c>
      <c r="B34" s="1">
        <f t="shared" si="3"/>
        <v>0.51200000000000023</v>
      </c>
      <c r="C34" s="1">
        <f t="shared" ref="C34:R49" si="9">B34*$B$1</f>
        <v>0.40960000000000019</v>
      </c>
      <c r="D34" s="1">
        <f t="shared" si="8"/>
        <v>0.32768000000000019</v>
      </c>
      <c r="E34" s="1">
        <f t="shared" si="8"/>
        <v>0.26214400000000015</v>
      </c>
      <c r="F34" s="1">
        <f t="shared" si="8"/>
        <v>0.20971520000000013</v>
      </c>
      <c r="G34" s="1">
        <f t="shared" si="8"/>
        <v>0.16777216000000011</v>
      </c>
      <c r="H34" s="1">
        <f t="shared" si="8"/>
        <v>0.13421772800000009</v>
      </c>
      <c r="I34" s="1">
        <f t="shared" si="8"/>
        <v>0.10737418240000007</v>
      </c>
      <c r="J34" s="1">
        <f t="shared" si="8"/>
        <v>8.5899345920000064E-2</v>
      </c>
      <c r="K34" s="1">
        <f t="shared" si="8"/>
        <v>6.8719476736000054E-2</v>
      </c>
      <c r="L34" s="1">
        <f t="shared" si="8"/>
        <v>5.4975581388800043E-2</v>
      </c>
      <c r="M34" s="1">
        <f t="shared" si="8"/>
        <v>4.3980465111040035E-2</v>
      </c>
      <c r="N34" s="1">
        <f t="shared" si="8"/>
        <v>3.518437208883203E-2</v>
      </c>
      <c r="O34" s="1">
        <f t="shared" si="8"/>
        <v>2.8147497671065627E-2</v>
      </c>
      <c r="P34" s="1">
        <f t="shared" si="8"/>
        <v>2.2517998136852502E-2</v>
      </c>
      <c r="Q34" s="1">
        <f t="shared" si="8"/>
        <v>1.8014398509482003E-2</v>
      </c>
      <c r="R34" s="1">
        <f t="shared" si="8"/>
        <v>1.4411518807585602E-2</v>
      </c>
      <c r="S34" s="1">
        <f t="shared" si="8"/>
        <v>1.1529215046068483E-2</v>
      </c>
      <c r="T34" s="1">
        <f t="shared" si="8"/>
        <v>9.2233720368547871E-3</v>
      </c>
      <c r="U34" s="1">
        <f t="shared" si="8"/>
        <v>7.3786976294838297E-3</v>
      </c>
      <c r="V34" s="1">
        <f t="shared" si="8"/>
        <v>5.9029581035870641E-3</v>
      </c>
      <c r="W34" s="1">
        <f t="shared" si="8"/>
        <v>4.7223664828696518E-3</v>
      </c>
      <c r="X34" s="1">
        <f t="shared" si="6"/>
        <v>3.7778931862957215E-3</v>
      </c>
      <c r="Y34" s="1">
        <f t="shared" si="6"/>
        <v>3.0223145490365774E-3</v>
      </c>
      <c r="Z34" s="1">
        <f t="shared" si="6"/>
        <v>2.4178516392292619E-3</v>
      </c>
      <c r="AA34" s="1">
        <f t="shared" si="6"/>
        <v>1.9342813113834097E-3</v>
      </c>
      <c r="AB34" s="1">
        <f t="shared" si="6"/>
        <v>1.5474250491067279E-3</v>
      </c>
      <c r="AC34" s="1">
        <f t="shared" si="6"/>
        <v>1.2379400392853823E-3</v>
      </c>
      <c r="AD34" s="1">
        <f t="shared" si="6"/>
        <v>9.9035203142830582E-4</v>
      </c>
    </row>
    <row r="35" spans="1:30" ht="9.9499999999999993" customHeight="1" x14ac:dyDescent="0.25">
      <c r="A35" s="1">
        <f t="shared" si="2"/>
        <v>0.66000000000000025</v>
      </c>
      <c r="B35" s="1">
        <f t="shared" si="3"/>
        <v>0.52800000000000025</v>
      </c>
      <c r="C35" s="1">
        <f t="shared" si="9"/>
        <v>0.42240000000000022</v>
      </c>
      <c r="D35" s="1">
        <f t="shared" si="8"/>
        <v>0.33792000000000022</v>
      </c>
      <c r="E35" s="1">
        <f t="shared" si="8"/>
        <v>0.27033600000000019</v>
      </c>
      <c r="F35" s="1">
        <f t="shared" si="8"/>
        <v>0.21626880000000015</v>
      </c>
      <c r="G35" s="1">
        <f t="shared" si="8"/>
        <v>0.17301504000000012</v>
      </c>
      <c r="H35" s="1">
        <f t="shared" si="8"/>
        <v>0.1384120320000001</v>
      </c>
      <c r="I35" s="1">
        <f t="shared" si="8"/>
        <v>0.11072962560000009</v>
      </c>
      <c r="J35" s="1">
        <f t="shared" si="8"/>
        <v>8.8583700480000083E-2</v>
      </c>
      <c r="K35" s="1">
        <f t="shared" si="8"/>
        <v>7.0866960384000074E-2</v>
      </c>
      <c r="L35" s="1">
        <f t="shared" si="8"/>
        <v>5.6693568307200064E-2</v>
      </c>
      <c r="M35" s="1">
        <f t="shared" si="8"/>
        <v>4.5354854645760057E-2</v>
      </c>
      <c r="N35" s="1">
        <f t="shared" si="8"/>
        <v>3.6283883716608047E-2</v>
      </c>
      <c r="O35" s="1">
        <f t="shared" si="8"/>
        <v>2.9027106973286438E-2</v>
      </c>
      <c r="P35" s="1">
        <f t="shared" si="8"/>
        <v>2.322168557862915E-2</v>
      </c>
      <c r="Q35" s="1">
        <f t="shared" si="8"/>
        <v>1.857734846290332E-2</v>
      </c>
      <c r="R35" s="1">
        <f t="shared" si="8"/>
        <v>1.4861878770322657E-2</v>
      </c>
      <c r="S35" s="1">
        <f t="shared" si="8"/>
        <v>1.1889503016258126E-2</v>
      </c>
      <c r="T35" s="1">
        <f t="shared" si="8"/>
        <v>9.5116024130065015E-3</v>
      </c>
      <c r="U35" s="1">
        <f t="shared" si="8"/>
        <v>7.6092819304052015E-3</v>
      </c>
      <c r="V35" s="1">
        <f t="shared" si="8"/>
        <v>6.0874255443241617E-3</v>
      </c>
      <c r="W35" s="1">
        <f t="shared" si="8"/>
        <v>4.8699404354593297E-3</v>
      </c>
      <c r="X35" s="1">
        <f t="shared" si="6"/>
        <v>3.8959523483674641E-3</v>
      </c>
      <c r="Y35" s="1">
        <f t="shared" si="6"/>
        <v>3.1167618786939713E-3</v>
      </c>
      <c r="Z35" s="1">
        <f t="shared" si="6"/>
        <v>2.4934095029551773E-3</v>
      </c>
      <c r="AA35" s="1">
        <f t="shared" si="6"/>
        <v>1.994727602364142E-3</v>
      </c>
      <c r="AB35" s="1">
        <f t="shared" si="6"/>
        <v>1.5957820818913136E-3</v>
      </c>
      <c r="AC35" s="1">
        <f t="shared" si="6"/>
        <v>1.2766256655130509E-3</v>
      </c>
      <c r="AD35" s="1">
        <f t="shared" si="6"/>
        <v>1.0213005324104408E-3</v>
      </c>
    </row>
    <row r="36" spans="1:30" ht="9.9499999999999993" customHeight="1" x14ac:dyDescent="0.25">
      <c r="A36" s="1">
        <f t="shared" si="2"/>
        <v>0.68000000000000027</v>
      </c>
      <c r="B36" s="1">
        <f t="shared" si="3"/>
        <v>0.54400000000000026</v>
      </c>
      <c r="C36" s="1">
        <f t="shared" si="9"/>
        <v>0.43520000000000025</v>
      </c>
      <c r="D36" s="1">
        <f t="shared" si="8"/>
        <v>0.34816000000000025</v>
      </c>
      <c r="E36" s="1">
        <f t="shared" si="8"/>
        <v>0.27852800000000022</v>
      </c>
      <c r="F36" s="1">
        <f t="shared" si="8"/>
        <v>0.2228224000000002</v>
      </c>
      <c r="G36" s="1">
        <f t="shared" si="8"/>
        <v>0.17825792000000018</v>
      </c>
      <c r="H36" s="1">
        <f t="shared" si="8"/>
        <v>0.14260633600000014</v>
      </c>
      <c r="I36" s="1">
        <f t="shared" si="8"/>
        <v>0.11408506880000012</v>
      </c>
      <c r="J36" s="1">
        <f t="shared" si="8"/>
        <v>9.1268055040000101E-2</v>
      </c>
      <c r="K36" s="1">
        <f t="shared" si="8"/>
        <v>7.3014444032000081E-2</v>
      </c>
      <c r="L36" s="1">
        <f t="shared" si="8"/>
        <v>5.841155522560007E-2</v>
      </c>
      <c r="M36" s="1">
        <f t="shared" si="8"/>
        <v>4.6729244180480058E-2</v>
      </c>
      <c r="N36" s="1">
        <f t="shared" si="8"/>
        <v>3.7383395344384049E-2</v>
      </c>
      <c r="O36" s="1">
        <f t="shared" si="8"/>
        <v>2.9906716275507242E-2</v>
      </c>
      <c r="P36" s="1">
        <f t="shared" si="8"/>
        <v>2.3925373020405795E-2</v>
      </c>
      <c r="Q36" s="1">
        <f t="shared" si="8"/>
        <v>1.9140298416324638E-2</v>
      </c>
      <c r="R36" s="1">
        <f t="shared" si="8"/>
        <v>1.5312238733059711E-2</v>
      </c>
      <c r="S36" s="1">
        <f t="shared" si="8"/>
        <v>1.2249790986447769E-2</v>
      </c>
      <c r="T36" s="1">
        <f t="shared" si="8"/>
        <v>9.7998327891582158E-3</v>
      </c>
      <c r="U36" s="1">
        <f t="shared" si="8"/>
        <v>7.8398662313265734E-3</v>
      </c>
      <c r="V36" s="1">
        <f t="shared" si="8"/>
        <v>6.2718929850612594E-3</v>
      </c>
      <c r="W36" s="1">
        <f t="shared" si="8"/>
        <v>5.0175143880490077E-3</v>
      </c>
      <c r="X36" s="1">
        <f t="shared" ref="X36:AD51" si="10">W36*$B$1</f>
        <v>4.0140115104392061E-3</v>
      </c>
      <c r="Y36" s="1">
        <f t="shared" si="10"/>
        <v>3.2112092083513653E-3</v>
      </c>
      <c r="Z36" s="1">
        <f t="shared" si="10"/>
        <v>2.5689673666810923E-3</v>
      </c>
      <c r="AA36" s="1">
        <f t="shared" si="10"/>
        <v>2.0551738933448738E-3</v>
      </c>
      <c r="AB36" s="1">
        <f t="shared" si="10"/>
        <v>1.6441391146758992E-3</v>
      </c>
      <c r="AC36" s="1">
        <f t="shared" si="10"/>
        <v>1.3153112917407195E-3</v>
      </c>
      <c r="AD36" s="1">
        <f t="shared" si="10"/>
        <v>1.0522490333925757E-3</v>
      </c>
    </row>
    <row r="37" spans="1:30" ht="9.9499999999999993" customHeight="1" x14ac:dyDescent="0.25">
      <c r="A37" s="1">
        <f t="shared" si="2"/>
        <v>0.70000000000000029</v>
      </c>
      <c r="B37" s="1">
        <f t="shared" si="3"/>
        <v>0.56000000000000028</v>
      </c>
      <c r="C37" s="1">
        <f t="shared" si="9"/>
        <v>0.44800000000000023</v>
      </c>
      <c r="D37" s="1">
        <f t="shared" si="8"/>
        <v>0.35840000000000022</v>
      </c>
      <c r="E37" s="1">
        <f t="shared" si="8"/>
        <v>0.2867200000000002</v>
      </c>
      <c r="F37" s="1">
        <f t="shared" si="8"/>
        <v>0.22937600000000016</v>
      </c>
      <c r="G37" s="1">
        <f t="shared" si="8"/>
        <v>0.18350080000000013</v>
      </c>
      <c r="H37" s="1">
        <f t="shared" si="8"/>
        <v>0.14680064000000012</v>
      </c>
      <c r="I37" s="1">
        <f t="shared" si="8"/>
        <v>0.11744051200000011</v>
      </c>
      <c r="J37" s="1">
        <f t="shared" si="8"/>
        <v>9.3952409600000092E-2</v>
      </c>
      <c r="K37" s="1">
        <f t="shared" si="8"/>
        <v>7.5161927680000074E-2</v>
      </c>
      <c r="L37" s="1">
        <f t="shared" si="8"/>
        <v>6.0129542144000063E-2</v>
      </c>
      <c r="M37" s="1">
        <f t="shared" si="8"/>
        <v>4.8103633715200052E-2</v>
      </c>
      <c r="N37" s="1">
        <f t="shared" si="8"/>
        <v>3.8482906972160044E-2</v>
      </c>
      <c r="O37" s="1">
        <f t="shared" si="8"/>
        <v>3.0786325577728035E-2</v>
      </c>
      <c r="P37" s="1">
        <f t="shared" si="8"/>
        <v>2.4629060462182429E-2</v>
      </c>
      <c r="Q37" s="1">
        <f t="shared" si="8"/>
        <v>1.9703248369745945E-2</v>
      </c>
      <c r="R37" s="1">
        <f t="shared" si="8"/>
        <v>1.5762598695796756E-2</v>
      </c>
      <c r="S37" s="1">
        <f t="shared" si="8"/>
        <v>1.2610078956637405E-2</v>
      </c>
      <c r="T37" s="1">
        <f t="shared" si="8"/>
        <v>1.0088063165309925E-2</v>
      </c>
      <c r="U37" s="1">
        <f t="shared" si="8"/>
        <v>8.07045053224794E-3</v>
      </c>
      <c r="V37" s="1">
        <f t="shared" si="8"/>
        <v>6.4563604257983527E-3</v>
      </c>
      <c r="W37" s="1">
        <f t="shared" si="8"/>
        <v>5.1650883406386822E-3</v>
      </c>
      <c r="X37" s="1">
        <f t="shared" si="10"/>
        <v>4.1320706725109461E-3</v>
      </c>
      <c r="Y37" s="1">
        <f t="shared" si="10"/>
        <v>3.305656538008757E-3</v>
      </c>
      <c r="Z37" s="1">
        <f t="shared" si="10"/>
        <v>2.644525230407006E-3</v>
      </c>
      <c r="AA37" s="1">
        <f t="shared" si="10"/>
        <v>2.115620184325605E-3</v>
      </c>
      <c r="AB37" s="1">
        <f t="shared" si="10"/>
        <v>1.6924961474604841E-3</v>
      </c>
      <c r="AC37" s="1">
        <f t="shared" si="10"/>
        <v>1.3539969179683874E-3</v>
      </c>
      <c r="AD37" s="1">
        <f t="shared" si="10"/>
        <v>1.08319753437471E-3</v>
      </c>
    </row>
    <row r="38" spans="1:30" ht="9.9499999999999993" customHeight="1" x14ac:dyDescent="0.25">
      <c r="A38" s="1">
        <f t="shared" si="2"/>
        <v>0.72000000000000031</v>
      </c>
      <c r="B38" s="1">
        <f t="shared" si="3"/>
        <v>0.57600000000000029</v>
      </c>
      <c r="C38" s="1">
        <f t="shared" si="9"/>
        <v>0.46080000000000026</v>
      </c>
      <c r="D38" s="1">
        <f t="shared" si="8"/>
        <v>0.36864000000000025</v>
      </c>
      <c r="E38" s="1">
        <f t="shared" si="8"/>
        <v>0.29491200000000023</v>
      </c>
      <c r="F38" s="1">
        <f t="shared" si="8"/>
        <v>0.23592960000000018</v>
      </c>
      <c r="G38" s="1">
        <f t="shared" si="8"/>
        <v>0.18874368000000016</v>
      </c>
      <c r="H38" s="1">
        <f t="shared" si="8"/>
        <v>0.15099494400000013</v>
      </c>
      <c r="I38" s="1">
        <f t="shared" si="8"/>
        <v>0.12079595520000011</v>
      </c>
      <c r="J38" s="1">
        <f t="shared" si="8"/>
        <v>9.6636764160000097E-2</v>
      </c>
      <c r="K38" s="1">
        <f t="shared" si="8"/>
        <v>7.730941132800008E-2</v>
      </c>
      <c r="L38" s="1">
        <f t="shared" si="8"/>
        <v>6.184752906240007E-2</v>
      </c>
      <c r="M38" s="1">
        <f t="shared" si="8"/>
        <v>4.947802324992006E-2</v>
      </c>
      <c r="N38" s="1">
        <f t="shared" si="8"/>
        <v>3.9582418599936053E-2</v>
      </c>
      <c r="O38" s="1">
        <f t="shared" si="8"/>
        <v>3.1665934879948843E-2</v>
      </c>
      <c r="P38" s="1">
        <f t="shared" si="8"/>
        <v>2.5332747903959077E-2</v>
      </c>
      <c r="Q38" s="1">
        <f t="shared" si="8"/>
        <v>2.0266198323167263E-2</v>
      </c>
      <c r="R38" s="1">
        <f t="shared" si="8"/>
        <v>1.621295865853381E-2</v>
      </c>
      <c r="S38" s="1">
        <f t="shared" si="8"/>
        <v>1.297036692682705E-2</v>
      </c>
      <c r="T38" s="1">
        <f t="shared" si="8"/>
        <v>1.0376293541461641E-2</v>
      </c>
      <c r="U38" s="1">
        <f t="shared" si="8"/>
        <v>8.3010348331693136E-3</v>
      </c>
      <c r="V38" s="1">
        <f t="shared" si="8"/>
        <v>6.6408278665354512E-3</v>
      </c>
      <c r="W38" s="1">
        <f t="shared" si="8"/>
        <v>5.312662293228361E-3</v>
      </c>
      <c r="X38" s="1">
        <f t="shared" si="10"/>
        <v>4.2501298345826886E-3</v>
      </c>
      <c r="Y38" s="1">
        <f t="shared" si="10"/>
        <v>3.400103867666151E-3</v>
      </c>
      <c r="Z38" s="1">
        <f t="shared" si="10"/>
        <v>2.720083094132921E-3</v>
      </c>
      <c r="AA38" s="1">
        <f t="shared" si="10"/>
        <v>2.1760664753063368E-3</v>
      </c>
      <c r="AB38" s="1">
        <f t="shared" si="10"/>
        <v>1.7408531802450694E-3</v>
      </c>
      <c r="AC38" s="1">
        <f t="shared" si="10"/>
        <v>1.3926825441960555E-3</v>
      </c>
      <c r="AD38" s="1">
        <f t="shared" si="10"/>
        <v>1.1141460353568445E-3</v>
      </c>
    </row>
    <row r="39" spans="1:30" ht="9.9499999999999993" customHeight="1" x14ac:dyDescent="0.25">
      <c r="A39" s="1">
        <f t="shared" si="2"/>
        <v>0.74000000000000032</v>
      </c>
      <c r="B39" s="1">
        <f t="shared" si="3"/>
        <v>0.5920000000000003</v>
      </c>
      <c r="C39" s="1">
        <f t="shared" si="9"/>
        <v>0.47360000000000024</v>
      </c>
      <c r="D39" s="1">
        <f t="shared" si="8"/>
        <v>0.37888000000000022</v>
      </c>
      <c r="E39" s="1">
        <f t="shared" si="8"/>
        <v>0.30310400000000021</v>
      </c>
      <c r="F39" s="1">
        <f t="shared" si="8"/>
        <v>0.24248320000000018</v>
      </c>
      <c r="G39" s="1">
        <f t="shared" si="8"/>
        <v>0.19398656000000014</v>
      </c>
      <c r="H39" s="1">
        <f t="shared" si="8"/>
        <v>0.15518924800000011</v>
      </c>
      <c r="I39" s="1">
        <f t="shared" si="8"/>
        <v>0.1241513984000001</v>
      </c>
      <c r="J39" s="1">
        <f t="shared" si="8"/>
        <v>9.9321118720000087E-2</v>
      </c>
      <c r="K39" s="1">
        <f t="shared" si="8"/>
        <v>7.9456894976000073E-2</v>
      </c>
      <c r="L39" s="1">
        <f t="shared" si="8"/>
        <v>6.3565515980800055E-2</v>
      </c>
      <c r="M39" s="1">
        <f t="shared" si="8"/>
        <v>5.0852412784640047E-2</v>
      </c>
      <c r="N39" s="1">
        <f t="shared" si="8"/>
        <v>4.0681930227712042E-2</v>
      </c>
      <c r="O39" s="1">
        <f t="shared" si="8"/>
        <v>3.2545544182169636E-2</v>
      </c>
      <c r="P39" s="1">
        <f t="shared" si="8"/>
        <v>2.6036435345735711E-2</v>
      </c>
      <c r="Q39" s="1">
        <f t="shared" si="8"/>
        <v>2.082914827658857E-2</v>
      </c>
      <c r="R39" s="1">
        <f t="shared" si="8"/>
        <v>1.6663318621270858E-2</v>
      </c>
      <c r="S39" s="1">
        <f t="shared" si="8"/>
        <v>1.3330654897016687E-2</v>
      </c>
      <c r="T39" s="1">
        <f t="shared" si="8"/>
        <v>1.066452391761335E-2</v>
      </c>
      <c r="U39" s="1">
        <f t="shared" si="8"/>
        <v>8.5316191340906802E-3</v>
      </c>
      <c r="V39" s="1">
        <f t="shared" si="8"/>
        <v>6.8252953072725445E-3</v>
      </c>
      <c r="W39" s="1">
        <f t="shared" si="8"/>
        <v>5.4602362458180363E-3</v>
      </c>
      <c r="X39" s="1">
        <f t="shared" si="10"/>
        <v>4.3681889966544294E-3</v>
      </c>
      <c r="Y39" s="1">
        <f t="shared" si="10"/>
        <v>3.4945511973235436E-3</v>
      </c>
      <c r="Z39" s="1">
        <f t="shared" si="10"/>
        <v>2.7956409578588351E-3</v>
      </c>
      <c r="AA39" s="1">
        <f t="shared" si="10"/>
        <v>2.236512766287068E-3</v>
      </c>
      <c r="AB39" s="1">
        <f t="shared" si="10"/>
        <v>1.7892102130296545E-3</v>
      </c>
      <c r="AC39" s="1">
        <f t="shared" si="10"/>
        <v>1.4313681704237237E-3</v>
      </c>
      <c r="AD39" s="1">
        <f t="shared" si="10"/>
        <v>1.145094536338979E-3</v>
      </c>
    </row>
    <row r="40" spans="1:30" ht="9.9499999999999993" customHeight="1" x14ac:dyDescent="0.25">
      <c r="A40" s="1">
        <f t="shared" si="2"/>
        <v>0.76000000000000034</v>
      </c>
      <c r="B40" s="1">
        <f t="shared" si="3"/>
        <v>0.60800000000000032</v>
      </c>
      <c r="C40" s="1">
        <f t="shared" si="9"/>
        <v>0.48640000000000028</v>
      </c>
      <c r="D40" s="1">
        <f t="shared" si="8"/>
        <v>0.38912000000000024</v>
      </c>
      <c r="E40" s="1">
        <f t="shared" si="8"/>
        <v>0.31129600000000024</v>
      </c>
      <c r="F40" s="1">
        <f t="shared" si="8"/>
        <v>0.2490368000000002</v>
      </c>
      <c r="G40" s="1">
        <f t="shared" si="8"/>
        <v>0.19922944000000017</v>
      </c>
      <c r="H40" s="1">
        <f t="shared" si="8"/>
        <v>0.15938355200000015</v>
      </c>
      <c r="I40" s="1">
        <f t="shared" si="8"/>
        <v>0.12750684160000011</v>
      </c>
      <c r="J40" s="1">
        <f t="shared" si="8"/>
        <v>0.10200547328000009</v>
      </c>
      <c r="K40" s="1">
        <f t="shared" si="8"/>
        <v>8.1604378624000079E-2</v>
      </c>
      <c r="L40" s="1">
        <f t="shared" si="8"/>
        <v>6.5283502899200069E-2</v>
      </c>
      <c r="M40" s="1">
        <f t="shared" si="8"/>
        <v>5.2226802319360055E-2</v>
      </c>
      <c r="N40" s="1">
        <f t="shared" si="8"/>
        <v>4.1781441855488044E-2</v>
      </c>
      <c r="O40" s="1">
        <f t="shared" si="8"/>
        <v>3.3425153484390437E-2</v>
      </c>
      <c r="P40" s="1">
        <f t="shared" si="8"/>
        <v>2.6740122787512352E-2</v>
      </c>
      <c r="Q40" s="1">
        <f t="shared" si="8"/>
        <v>2.1392098230009884E-2</v>
      </c>
      <c r="R40" s="1">
        <f t="shared" si="8"/>
        <v>1.7113678584007908E-2</v>
      </c>
      <c r="S40" s="1">
        <f t="shared" si="8"/>
        <v>1.3690942867206327E-2</v>
      </c>
      <c r="T40" s="1">
        <f t="shared" si="8"/>
        <v>1.0952754293765063E-2</v>
      </c>
      <c r="U40" s="1">
        <f t="shared" si="8"/>
        <v>8.7622034350120503E-3</v>
      </c>
      <c r="V40" s="1">
        <f t="shared" si="8"/>
        <v>7.0097627480096404E-3</v>
      </c>
      <c r="W40" s="1">
        <f t="shared" si="8"/>
        <v>5.6078101984077125E-3</v>
      </c>
      <c r="X40" s="1">
        <f t="shared" si="10"/>
        <v>4.4862481587261702E-3</v>
      </c>
      <c r="Y40" s="1">
        <f t="shared" si="10"/>
        <v>3.5889985269809362E-3</v>
      </c>
      <c r="Z40" s="1">
        <f t="shared" si="10"/>
        <v>2.8711988215847492E-3</v>
      </c>
      <c r="AA40" s="1">
        <f t="shared" si="10"/>
        <v>2.2969590572677993E-3</v>
      </c>
      <c r="AB40" s="1">
        <f t="shared" si="10"/>
        <v>1.8375672458142396E-3</v>
      </c>
      <c r="AC40" s="1">
        <f t="shared" si="10"/>
        <v>1.4700537966513918E-3</v>
      </c>
      <c r="AD40" s="1">
        <f t="shared" si="10"/>
        <v>1.1760430373211135E-3</v>
      </c>
    </row>
    <row r="41" spans="1:30" ht="9.9499999999999993" customHeight="1" x14ac:dyDescent="0.25">
      <c r="A41" s="1">
        <f t="shared" si="2"/>
        <v>0.78000000000000036</v>
      </c>
      <c r="B41" s="1">
        <f t="shared" si="3"/>
        <v>0.62400000000000033</v>
      </c>
      <c r="C41" s="1">
        <f t="shared" si="9"/>
        <v>0.49920000000000031</v>
      </c>
      <c r="D41" s="1">
        <f t="shared" si="8"/>
        <v>0.39936000000000027</v>
      </c>
      <c r="E41" s="1">
        <f t="shared" si="8"/>
        <v>0.31948800000000022</v>
      </c>
      <c r="F41" s="1">
        <f t="shared" si="8"/>
        <v>0.25559040000000016</v>
      </c>
      <c r="G41" s="1">
        <f t="shared" si="8"/>
        <v>0.20447232000000015</v>
      </c>
      <c r="H41" s="1">
        <f t="shared" si="8"/>
        <v>0.16357785600000013</v>
      </c>
      <c r="I41" s="1">
        <f t="shared" si="8"/>
        <v>0.13086228480000012</v>
      </c>
      <c r="J41" s="1">
        <f t="shared" si="8"/>
        <v>0.1046898278400001</v>
      </c>
      <c r="K41" s="1">
        <f t="shared" si="8"/>
        <v>8.3751862272000085E-2</v>
      </c>
      <c r="L41" s="1">
        <f t="shared" si="8"/>
        <v>6.7001489817600068E-2</v>
      </c>
      <c r="M41" s="1">
        <f t="shared" si="8"/>
        <v>5.3601191854080056E-2</v>
      </c>
      <c r="N41" s="1">
        <f t="shared" si="8"/>
        <v>4.2880953483264046E-2</v>
      </c>
      <c r="O41" s="1">
        <f t="shared" si="8"/>
        <v>3.4304762786611237E-2</v>
      </c>
      <c r="P41" s="1">
        <f t="shared" si="8"/>
        <v>2.744381022928899E-2</v>
      </c>
      <c r="Q41" s="1">
        <f t="shared" si="8"/>
        <v>2.1955048183431192E-2</v>
      </c>
      <c r="R41" s="1">
        <f t="shared" si="8"/>
        <v>1.7564038546744955E-2</v>
      </c>
      <c r="S41" s="1">
        <f t="shared" si="8"/>
        <v>1.4051230837395965E-2</v>
      </c>
      <c r="T41" s="1">
        <f t="shared" si="8"/>
        <v>1.1240984669916772E-2</v>
      </c>
      <c r="U41" s="1">
        <f t="shared" si="8"/>
        <v>8.9927877359334187E-3</v>
      </c>
      <c r="V41" s="1">
        <f t="shared" si="8"/>
        <v>7.1942301887467355E-3</v>
      </c>
      <c r="W41" s="1">
        <f t="shared" si="8"/>
        <v>5.7553841509973887E-3</v>
      </c>
      <c r="X41" s="1">
        <f t="shared" si="10"/>
        <v>4.604307320797911E-3</v>
      </c>
      <c r="Y41" s="1">
        <f t="shared" si="10"/>
        <v>3.6834458566383289E-3</v>
      </c>
      <c r="Z41" s="1">
        <f t="shared" si="10"/>
        <v>2.9467566853106633E-3</v>
      </c>
      <c r="AA41" s="1">
        <f t="shared" si="10"/>
        <v>2.3574053482485306E-3</v>
      </c>
      <c r="AB41" s="1">
        <f t="shared" si="10"/>
        <v>1.8859242785988245E-3</v>
      </c>
      <c r="AC41" s="1">
        <f t="shared" si="10"/>
        <v>1.5087394228790597E-3</v>
      </c>
      <c r="AD41" s="1">
        <f t="shared" si="10"/>
        <v>1.2069915383032478E-3</v>
      </c>
    </row>
    <row r="42" spans="1:30" ht="9.9499999999999993" customHeight="1" x14ac:dyDescent="0.25">
      <c r="A42" s="1">
        <f>A41+0.02</f>
        <v>0.80000000000000038</v>
      </c>
      <c r="B42" s="1">
        <f t="shared" si="3"/>
        <v>0.64000000000000035</v>
      </c>
      <c r="C42" s="1">
        <f t="shared" si="9"/>
        <v>0.51200000000000034</v>
      </c>
      <c r="D42" s="1">
        <f t="shared" si="8"/>
        <v>0.4096000000000003</v>
      </c>
      <c r="E42" s="1">
        <f t="shared" si="8"/>
        <v>0.32768000000000025</v>
      </c>
      <c r="F42" s="1">
        <f t="shared" si="8"/>
        <v>0.26214400000000021</v>
      </c>
      <c r="G42" s="1">
        <f t="shared" si="8"/>
        <v>0.20971520000000018</v>
      </c>
      <c r="H42" s="1">
        <f t="shared" si="8"/>
        <v>0.16777216000000017</v>
      </c>
      <c r="I42" s="1">
        <f t="shared" si="8"/>
        <v>0.13421772800000015</v>
      </c>
      <c r="J42" s="1">
        <f t="shared" si="8"/>
        <v>0.10737418240000013</v>
      </c>
      <c r="K42" s="1">
        <f t="shared" si="8"/>
        <v>8.5899345920000106E-2</v>
      </c>
      <c r="L42" s="1">
        <f t="shared" si="8"/>
        <v>6.8719476736000082E-2</v>
      </c>
      <c r="M42" s="1">
        <f t="shared" si="8"/>
        <v>5.4975581388800071E-2</v>
      </c>
      <c r="N42" s="1">
        <f t="shared" si="8"/>
        <v>4.3980465111040062E-2</v>
      </c>
      <c r="O42" s="1">
        <f t="shared" si="8"/>
        <v>3.5184372088832051E-2</v>
      </c>
      <c r="P42" s="1">
        <f t="shared" si="8"/>
        <v>2.8147497671065641E-2</v>
      </c>
      <c r="Q42" s="1">
        <f t="shared" si="8"/>
        <v>2.2517998136852513E-2</v>
      </c>
      <c r="R42" s="1">
        <f t="shared" si="8"/>
        <v>1.801439850948201E-2</v>
      </c>
      <c r="S42" s="1">
        <f t="shared" si="8"/>
        <v>1.4411518807585608E-2</v>
      </c>
      <c r="T42" s="1">
        <f t="shared" si="8"/>
        <v>1.1529215046068486E-2</v>
      </c>
      <c r="U42" s="1">
        <f t="shared" si="8"/>
        <v>9.2233720368547888E-3</v>
      </c>
      <c r="V42" s="1">
        <f t="shared" si="8"/>
        <v>7.3786976294838314E-3</v>
      </c>
      <c r="W42" s="1">
        <f t="shared" si="8"/>
        <v>5.9029581035870658E-3</v>
      </c>
      <c r="X42" s="1">
        <f t="shared" si="10"/>
        <v>4.7223664828696527E-3</v>
      </c>
      <c r="Y42" s="1">
        <f t="shared" si="10"/>
        <v>3.7778931862957224E-3</v>
      </c>
      <c r="Z42" s="1">
        <f t="shared" si="10"/>
        <v>3.0223145490365783E-3</v>
      </c>
      <c r="AA42" s="1">
        <f t="shared" si="10"/>
        <v>2.4178516392292628E-3</v>
      </c>
      <c r="AB42" s="1">
        <f t="shared" si="10"/>
        <v>1.9342813113834103E-3</v>
      </c>
      <c r="AC42" s="1">
        <f t="shared" si="10"/>
        <v>1.5474250491067283E-3</v>
      </c>
      <c r="AD42" s="1">
        <f t="shared" si="10"/>
        <v>1.2379400392853828E-3</v>
      </c>
    </row>
    <row r="43" spans="1:30" ht="9.9499999999999993" customHeight="1" x14ac:dyDescent="0.25">
      <c r="A43" s="1">
        <f t="shared" si="2"/>
        <v>0.8200000000000004</v>
      </c>
      <c r="B43" s="1">
        <f t="shared" si="3"/>
        <v>0.65600000000000036</v>
      </c>
      <c r="C43" s="1">
        <f t="shared" si="9"/>
        <v>0.52480000000000027</v>
      </c>
      <c r="D43" s="1">
        <f t="shared" si="8"/>
        <v>0.41984000000000021</v>
      </c>
      <c r="E43" s="1">
        <f t="shared" si="8"/>
        <v>0.33587200000000017</v>
      </c>
      <c r="F43" s="1">
        <f t="shared" si="8"/>
        <v>0.26869760000000015</v>
      </c>
      <c r="G43" s="1">
        <f t="shared" si="8"/>
        <v>0.21495808000000013</v>
      </c>
      <c r="H43" s="1">
        <f t="shared" si="8"/>
        <v>0.17196646400000012</v>
      </c>
      <c r="I43" s="1">
        <f t="shared" si="8"/>
        <v>0.13757317120000009</v>
      </c>
      <c r="J43" s="1">
        <f t="shared" si="8"/>
        <v>0.11005853696000008</v>
      </c>
      <c r="K43" s="1">
        <f t="shared" si="8"/>
        <v>8.8046829568000071E-2</v>
      </c>
      <c r="L43" s="1">
        <f t="shared" si="8"/>
        <v>7.0437463654400054E-2</v>
      </c>
      <c r="M43" s="1">
        <f t="shared" si="8"/>
        <v>5.6349970923520044E-2</v>
      </c>
      <c r="N43" s="1">
        <f t="shared" si="8"/>
        <v>4.5079976738816037E-2</v>
      </c>
      <c r="O43" s="1">
        <f t="shared" si="8"/>
        <v>3.6063981391052831E-2</v>
      </c>
      <c r="P43" s="1">
        <f t="shared" si="8"/>
        <v>2.8851185112842265E-2</v>
      </c>
      <c r="Q43" s="1">
        <f t="shared" si="8"/>
        <v>2.3080948090273813E-2</v>
      </c>
      <c r="R43" s="1">
        <f t="shared" si="8"/>
        <v>1.846475847221905E-2</v>
      </c>
      <c r="S43" s="1">
        <f t="shared" si="8"/>
        <v>1.477180677777524E-2</v>
      </c>
      <c r="T43" s="1">
        <f t="shared" si="8"/>
        <v>1.1817445422220192E-2</v>
      </c>
      <c r="U43" s="1">
        <f t="shared" si="8"/>
        <v>9.4539563377761537E-3</v>
      </c>
      <c r="V43" s="1">
        <f t="shared" si="8"/>
        <v>7.563165070220923E-3</v>
      </c>
      <c r="W43" s="1">
        <f t="shared" si="8"/>
        <v>6.0505320561767386E-3</v>
      </c>
      <c r="X43" s="1">
        <f t="shared" si="10"/>
        <v>4.8404256449413909E-3</v>
      </c>
      <c r="Y43" s="1">
        <f t="shared" si="10"/>
        <v>3.8723405159531129E-3</v>
      </c>
      <c r="Z43" s="1">
        <f t="shared" si="10"/>
        <v>3.0978724127624906E-3</v>
      </c>
      <c r="AA43" s="1">
        <f t="shared" si="10"/>
        <v>2.4782979302099928E-3</v>
      </c>
      <c r="AB43" s="1">
        <f t="shared" si="10"/>
        <v>1.9826383441679941E-3</v>
      </c>
      <c r="AC43" s="1">
        <f t="shared" si="10"/>
        <v>1.5861106753343953E-3</v>
      </c>
      <c r="AD43" s="1">
        <f t="shared" si="10"/>
        <v>1.2688885402675164E-3</v>
      </c>
    </row>
    <row r="44" spans="1:30" ht="9.9499999999999993" customHeight="1" x14ac:dyDescent="0.25">
      <c r="A44" s="1">
        <f t="shared" si="2"/>
        <v>0.84000000000000041</v>
      </c>
      <c r="B44" s="1">
        <f t="shared" si="3"/>
        <v>0.67200000000000037</v>
      </c>
      <c r="C44" s="1">
        <f t="shared" si="9"/>
        <v>0.5376000000000003</v>
      </c>
      <c r="D44" s="1">
        <f t="shared" si="8"/>
        <v>0.43008000000000024</v>
      </c>
      <c r="E44" s="1">
        <f t="shared" si="8"/>
        <v>0.3440640000000002</v>
      </c>
      <c r="F44" s="1">
        <f t="shared" si="8"/>
        <v>0.2752512000000002</v>
      </c>
      <c r="G44" s="1">
        <f t="shared" si="8"/>
        <v>0.22020096000000017</v>
      </c>
      <c r="H44" s="1">
        <f t="shared" si="8"/>
        <v>0.17616076800000013</v>
      </c>
      <c r="I44" s="1">
        <f t="shared" si="8"/>
        <v>0.14092861440000012</v>
      </c>
      <c r="J44" s="1">
        <f t="shared" si="8"/>
        <v>0.11274289152000011</v>
      </c>
      <c r="K44" s="1">
        <f t="shared" si="8"/>
        <v>9.0194313216000091E-2</v>
      </c>
      <c r="L44" s="1">
        <f t="shared" si="8"/>
        <v>7.2155450572800081E-2</v>
      </c>
      <c r="M44" s="1">
        <f t="shared" si="8"/>
        <v>5.7724360458240066E-2</v>
      </c>
      <c r="N44" s="1">
        <f t="shared" si="8"/>
        <v>4.6179488366592053E-2</v>
      </c>
      <c r="O44" s="1">
        <f t="shared" si="8"/>
        <v>3.6943590693273645E-2</v>
      </c>
      <c r="P44" s="1">
        <f t="shared" si="8"/>
        <v>2.9554872554618916E-2</v>
      </c>
      <c r="Q44" s="1">
        <f t="shared" si="8"/>
        <v>2.3643898043695134E-2</v>
      </c>
      <c r="R44" s="1">
        <f t="shared" si="8"/>
        <v>1.8915118434956107E-2</v>
      </c>
      <c r="S44" s="1">
        <f t="shared" si="8"/>
        <v>1.5132094747964887E-2</v>
      </c>
      <c r="T44" s="1">
        <f t="shared" si="8"/>
        <v>1.210567579837191E-2</v>
      </c>
      <c r="U44" s="1">
        <f t="shared" si="8"/>
        <v>9.6845406386975291E-3</v>
      </c>
      <c r="V44" s="1">
        <f t="shared" si="8"/>
        <v>7.7476325109580232E-3</v>
      </c>
      <c r="W44" s="1">
        <f t="shared" si="8"/>
        <v>6.1981060087664191E-3</v>
      </c>
      <c r="X44" s="1">
        <f t="shared" si="10"/>
        <v>4.958484807013136E-3</v>
      </c>
      <c r="Y44" s="1">
        <f t="shared" si="10"/>
        <v>3.966787845610509E-3</v>
      </c>
      <c r="Z44" s="1">
        <f t="shared" si="10"/>
        <v>3.1734302764884073E-3</v>
      </c>
      <c r="AA44" s="1">
        <f t="shared" si="10"/>
        <v>2.5387442211907262E-3</v>
      </c>
      <c r="AB44" s="1">
        <f t="shared" si="10"/>
        <v>2.030995376952581E-3</v>
      </c>
      <c r="AC44" s="1">
        <f t="shared" si="10"/>
        <v>1.6247963015620648E-3</v>
      </c>
      <c r="AD44" s="1">
        <f t="shared" si="10"/>
        <v>1.299837041249652E-3</v>
      </c>
    </row>
    <row r="45" spans="1:30" ht="9.9499999999999993" customHeight="1" x14ac:dyDescent="0.25">
      <c r="A45" s="1">
        <f t="shared" si="2"/>
        <v>0.86000000000000043</v>
      </c>
      <c r="B45" s="1">
        <f t="shared" si="3"/>
        <v>0.68800000000000039</v>
      </c>
      <c r="C45" s="1">
        <f t="shared" si="9"/>
        <v>0.55040000000000033</v>
      </c>
      <c r="D45" s="1">
        <f t="shared" si="8"/>
        <v>0.44032000000000027</v>
      </c>
      <c r="E45" s="1">
        <f t="shared" si="8"/>
        <v>0.35225600000000024</v>
      </c>
      <c r="F45" s="1">
        <f t="shared" si="8"/>
        <v>0.28180480000000019</v>
      </c>
      <c r="G45" s="1">
        <f t="shared" si="8"/>
        <v>0.22544384000000017</v>
      </c>
      <c r="H45" s="1">
        <f t="shared" si="8"/>
        <v>0.18035507200000014</v>
      </c>
      <c r="I45" s="1">
        <f t="shared" si="8"/>
        <v>0.14428405760000013</v>
      </c>
      <c r="J45" s="1">
        <f t="shared" si="8"/>
        <v>0.1154272460800001</v>
      </c>
      <c r="K45" s="1">
        <f t="shared" si="8"/>
        <v>9.2341796864000084E-2</v>
      </c>
      <c r="L45" s="1">
        <f t="shared" si="8"/>
        <v>7.3873437491200067E-2</v>
      </c>
      <c r="M45" s="1">
        <f t="shared" si="8"/>
        <v>5.9098749992960053E-2</v>
      </c>
      <c r="N45" s="1">
        <f t="shared" si="8"/>
        <v>4.7278999994368048E-2</v>
      </c>
      <c r="O45" s="1">
        <f t="shared" si="8"/>
        <v>3.7823199995494439E-2</v>
      </c>
      <c r="P45" s="1">
        <f t="shared" si="8"/>
        <v>3.0258559996395554E-2</v>
      </c>
      <c r="Q45" s="1">
        <f t="shared" si="8"/>
        <v>2.4206847997116445E-2</v>
      </c>
      <c r="R45" s="1">
        <f t="shared" si="8"/>
        <v>1.9365478397693158E-2</v>
      </c>
      <c r="S45" s="1">
        <f t="shared" si="8"/>
        <v>1.5492382718154528E-2</v>
      </c>
      <c r="T45" s="1">
        <f t="shared" si="8"/>
        <v>1.2393906174523623E-2</v>
      </c>
      <c r="U45" s="1">
        <f t="shared" ref="U45:AA45" si="11">T45*$B$1</f>
        <v>9.9151249396188992E-3</v>
      </c>
      <c r="V45" s="1">
        <f t="shared" si="11"/>
        <v>7.93209995169512E-3</v>
      </c>
      <c r="W45" s="1">
        <f t="shared" si="11"/>
        <v>6.3456799613560962E-3</v>
      </c>
      <c r="X45" s="1">
        <f t="shared" si="10"/>
        <v>5.0765439690848776E-3</v>
      </c>
      <c r="Y45" s="1">
        <f t="shared" si="10"/>
        <v>4.0612351752679025E-3</v>
      </c>
      <c r="Z45" s="1">
        <f t="shared" si="10"/>
        <v>3.2489881402143223E-3</v>
      </c>
      <c r="AA45" s="1">
        <f t="shared" si="10"/>
        <v>2.5991905121714579E-3</v>
      </c>
      <c r="AB45" s="1">
        <f t="shared" si="10"/>
        <v>2.0793524097371665E-3</v>
      </c>
      <c r="AC45" s="1">
        <f t="shared" si="10"/>
        <v>1.6634819277897334E-3</v>
      </c>
      <c r="AD45" s="1">
        <f t="shared" si="10"/>
        <v>1.3307855422317867E-3</v>
      </c>
    </row>
    <row r="46" spans="1:30" ht="9.9499999999999993" customHeight="1" x14ac:dyDescent="0.25">
      <c r="A46" s="1">
        <f t="shared" si="2"/>
        <v>0.88000000000000045</v>
      </c>
      <c r="B46" s="1">
        <f t="shared" si="3"/>
        <v>0.7040000000000004</v>
      </c>
      <c r="C46" s="1">
        <f t="shared" si="9"/>
        <v>0.56320000000000037</v>
      </c>
      <c r="D46" s="1">
        <f t="shared" si="9"/>
        <v>0.45056000000000029</v>
      </c>
      <c r="E46" s="1">
        <f t="shared" si="9"/>
        <v>0.36044800000000027</v>
      </c>
      <c r="F46" s="1">
        <f t="shared" si="9"/>
        <v>0.28835840000000024</v>
      </c>
      <c r="G46" s="1">
        <f t="shared" si="9"/>
        <v>0.23068672000000021</v>
      </c>
      <c r="H46" s="1">
        <f t="shared" si="9"/>
        <v>0.18454937600000018</v>
      </c>
      <c r="I46" s="1">
        <f t="shared" si="9"/>
        <v>0.14763950080000016</v>
      </c>
      <c r="J46" s="1">
        <f t="shared" si="9"/>
        <v>0.11811160064000013</v>
      </c>
      <c r="K46" s="1">
        <f t="shared" si="9"/>
        <v>9.4489280512000118E-2</v>
      </c>
      <c r="L46" s="1">
        <f t="shared" si="9"/>
        <v>7.5591424409600094E-2</v>
      </c>
      <c r="M46" s="1">
        <f t="shared" si="9"/>
        <v>6.0473139527680075E-2</v>
      </c>
      <c r="N46" s="1">
        <f t="shared" si="9"/>
        <v>4.8378511622144064E-2</v>
      </c>
      <c r="O46" s="1">
        <f t="shared" si="9"/>
        <v>3.8702809297715253E-2</v>
      </c>
      <c r="P46" s="1">
        <f t="shared" si="9"/>
        <v>3.0962247438172205E-2</v>
      </c>
      <c r="Q46" s="1">
        <f t="shared" si="9"/>
        <v>2.4769797950537766E-2</v>
      </c>
      <c r="R46" s="1">
        <f t="shared" si="9"/>
        <v>1.9815838360430216E-2</v>
      </c>
      <c r="S46" s="1">
        <f t="shared" ref="S46:Y49" si="12">R46*$B$1</f>
        <v>1.5852670688344173E-2</v>
      </c>
      <c r="T46" s="1">
        <f t="shared" si="12"/>
        <v>1.2682136550675339E-2</v>
      </c>
      <c r="U46" s="1">
        <f t="shared" si="12"/>
        <v>1.0145709240540271E-2</v>
      </c>
      <c r="V46" s="1">
        <f t="shared" si="12"/>
        <v>8.1165673924322168E-3</v>
      </c>
      <c r="W46" s="1">
        <f t="shared" si="12"/>
        <v>6.4932539139457741E-3</v>
      </c>
      <c r="X46" s="1">
        <f t="shared" si="10"/>
        <v>5.1946031311566193E-3</v>
      </c>
      <c r="Y46" s="1">
        <f t="shared" si="10"/>
        <v>4.155682504925296E-3</v>
      </c>
      <c r="Z46" s="1">
        <f t="shared" si="10"/>
        <v>3.3245460039402369E-3</v>
      </c>
      <c r="AA46" s="1">
        <f t="shared" si="10"/>
        <v>2.6596368031521897E-3</v>
      </c>
      <c r="AB46" s="1">
        <f t="shared" si="10"/>
        <v>2.1277094425217516E-3</v>
      </c>
      <c r="AC46" s="1">
        <f t="shared" si="10"/>
        <v>1.7021675540174015E-3</v>
      </c>
      <c r="AD46" s="1">
        <f t="shared" si="10"/>
        <v>1.3617340432139212E-3</v>
      </c>
    </row>
    <row r="47" spans="1:30" ht="9.9499999999999993" customHeight="1" x14ac:dyDescent="0.25">
      <c r="A47" s="1">
        <f t="shared" si="2"/>
        <v>0.90000000000000047</v>
      </c>
      <c r="B47" s="1">
        <f t="shared" si="3"/>
        <v>0.72000000000000042</v>
      </c>
      <c r="C47" s="1">
        <f t="shared" si="9"/>
        <v>0.5760000000000004</v>
      </c>
      <c r="D47" s="1">
        <f t="shared" si="9"/>
        <v>0.46080000000000032</v>
      </c>
      <c r="E47" s="1">
        <f t="shared" si="9"/>
        <v>0.3686400000000003</v>
      </c>
      <c r="F47" s="1">
        <f t="shared" si="9"/>
        <v>0.29491200000000023</v>
      </c>
      <c r="G47" s="1">
        <f t="shared" si="9"/>
        <v>0.23592960000000018</v>
      </c>
      <c r="H47" s="1">
        <f t="shared" si="9"/>
        <v>0.18874368000000016</v>
      </c>
      <c r="I47" s="1">
        <f t="shared" si="9"/>
        <v>0.15099494400000013</v>
      </c>
      <c r="J47" s="1">
        <f t="shared" si="9"/>
        <v>0.12079595520000011</v>
      </c>
      <c r="K47" s="1">
        <f t="shared" si="9"/>
        <v>9.6636764160000097E-2</v>
      </c>
      <c r="L47" s="1">
        <f t="shared" si="9"/>
        <v>7.730941132800008E-2</v>
      </c>
      <c r="M47" s="1">
        <f t="shared" si="9"/>
        <v>6.184752906240007E-2</v>
      </c>
      <c r="N47" s="1">
        <f t="shared" si="9"/>
        <v>4.947802324992006E-2</v>
      </c>
      <c r="O47" s="1">
        <f t="shared" si="9"/>
        <v>3.9582418599936053E-2</v>
      </c>
      <c r="P47" s="1">
        <f t="shared" si="9"/>
        <v>3.1665934879948843E-2</v>
      </c>
      <c r="Q47" s="1">
        <f t="shared" si="9"/>
        <v>2.5332747903959077E-2</v>
      </c>
      <c r="R47" s="1">
        <f t="shared" si="9"/>
        <v>2.0266198323167263E-2</v>
      </c>
      <c r="S47" s="1">
        <f t="shared" si="12"/>
        <v>1.621295865853381E-2</v>
      </c>
      <c r="T47" s="1">
        <f t="shared" si="12"/>
        <v>1.297036692682705E-2</v>
      </c>
      <c r="U47" s="1">
        <f t="shared" si="12"/>
        <v>1.0376293541461641E-2</v>
      </c>
      <c r="V47" s="1">
        <f t="shared" si="12"/>
        <v>8.3010348331693136E-3</v>
      </c>
      <c r="W47" s="1">
        <f t="shared" si="12"/>
        <v>6.6408278665354512E-3</v>
      </c>
      <c r="X47" s="1">
        <f t="shared" si="10"/>
        <v>5.312662293228361E-3</v>
      </c>
      <c r="Y47" s="1">
        <f t="shared" si="10"/>
        <v>4.2501298345826886E-3</v>
      </c>
      <c r="Z47" s="1">
        <f t="shared" si="10"/>
        <v>3.400103867666151E-3</v>
      </c>
      <c r="AA47" s="1">
        <f t="shared" si="10"/>
        <v>2.720083094132921E-3</v>
      </c>
      <c r="AB47" s="1">
        <f t="shared" si="10"/>
        <v>2.1760664753063368E-3</v>
      </c>
      <c r="AC47" s="1">
        <f t="shared" si="10"/>
        <v>1.7408531802450694E-3</v>
      </c>
      <c r="AD47" s="1">
        <f t="shared" si="10"/>
        <v>1.3926825441960555E-3</v>
      </c>
    </row>
    <row r="48" spans="1:30" ht="9.9499999999999993" customHeight="1" x14ac:dyDescent="0.25">
      <c r="A48" s="1">
        <f t="shared" si="2"/>
        <v>0.92000000000000048</v>
      </c>
      <c r="B48" s="1">
        <f t="shared" si="3"/>
        <v>0.73600000000000043</v>
      </c>
      <c r="C48" s="1">
        <f t="shared" si="9"/>
        <v>0.58880000000000032</v>
      </c>
      <c r="D48" s="1">
        <f t="shared" si="9"/>
        <v>0.47104000000000029</v>
      </c>
      <c r="E48" s="1">
        <f t="shared" si="9"/>
        <v>0.37683200000000028</v>
      </c>
      <c r="F48" s="1">
        <f t="shared" si="9"/>
        <v>0.30146560000000022</v>
      </c>
      <c r="G48" s="1">
        <f t="shared" si="9"/>
        <v>0.24117248000000019</v>
      </c>
      <c r="H48" s="1">
        <f t="shared" si="9"/>
        <v>0.19293798400000017</v>
      </c>
      <c r="I48" s="1">
        <f t="shared" si="9"/>
        <v>0.15435038720000016</v>
      </c>
      <c r="J48" s="1">
        <f t="shared" si="9"/>
        <v>0.12348030976000013</v>
      </c>
      <c r="K48" s="1">
        <f t="shared" si="9"/>
        <v>9.8784247808000103E-2</v>
      </c>
      <c r="L48" s="1">
        <f t="shared" si="9"/>
        <v>7.9027398246400093E-2</v>
      </c>
      <c r="M48" s="1">
        <f t="shared" si="9"/>
        <v>6.3221918597120078E-2</v>
      </c>
      <c r="N48" s="1">
        <f t="shared" si="9"/>
        <v>5.0577534877696062E-2</v>
      </c>
      <c r="O48" s="1">
        <f t="shared" si="9"/>
        <v>4.0462027902156854E-2</v>
      </c>
      <c r="P48" s="1">
        <f t="shared" si="9"/>
        <v>3.2369622321725487E-2</v>
      </c>
      <c r="Q48" s="1">
        <f t="shared" si="9"/>
        <v>2.5895697857380391E-2</v>
      </c>
      <c r="R48" s="1">
        <f t="shared" si="9"/>
        <v>2.0716558285904314E-2</v>
      </c>
      <c r="S48" s="1">
        <f t="shared" si="12"/>
        <v>1.6573246628723452E-2</v>
      </c>
      <c r="T48" s="1">
        <f t="shared" si="12"/>
        <v>1.3258597302978762E-2</v>
      </c>
      <c r="U48" s="1">
        <f t="shared" si="12"/>
        <v>1.0606877842383011E-2</v>
      </c>
      <c r="V48" s="1">
        <f t="shared" si="12"/>
        <v>8.4855022739064086E-3</v>
      </c>
      <c r="W48" s="1">
        <f t="shared" si="12"/>
        <v>6.7884018191251274E-3</v>
      </c>
      <c r="X48" s="1">
        <f t="shared" si="10"/>
        <v>5.4307214553001026E-3</v>
      </c>
      <c r="Y48" s="1">
        <f t="shared" si="10"/>
        <v>4.3445771642400821E-3</v>
      </c>
      <c r="Z48" s="1">
        <f t="shared" si="10"/>
        <v>3.4756617313920659E-3</v>
      </c>
      <c r="AA48" s="1">
        <f t="shared" si="10"/>
        <v>2.7805293851136531E-3</v>
      </c>
      <c r="AB48" s="1">
        <f t="shared" si="10"/>
        <v>2.2244235080909227E-3</v>
      </c>
      <c r="AC48" s="1">
        <f t="shared" si="10"/>
        <v>1.7795388064727382E-3</v>
      </c>
      <c r="AD48" s="1">
        <f t="shared" si="10"/>
        <v>1.4236310451781907E-3</v>
      </c>
    </row>
    <row r="49" spans="1:30" ht="9.9499999999999993" customHeight="1" x14ac:dyDescent="0.25">
      <c r="A49" s="1">
        <f t="shared" si="2"/>
        <v>0.9400000000000005</v>
      </c>
      <c r="B49" s="1">
        <f t="shared" si="3"/>
        <v>0.75200000000000045</v>
      </c>
      <c r="C49" s="1">
        <f t="shared" si="9"/>
        <v>0.60160000000000036</v>
      </c>
      <c r="D49" s="1">
        <f t="shared" si="9"/>
        <v>0.48128000000000032</v>
      </c>
      <c r="E49" s="1">
        <f t="shared" si="9"/>
        <v>0.38502400000000025</v>
      </c>
      <c r="F49" s="1">
        <f t="shared" si="9"/>
        <v>0.30801920000000022</v>
      </c>
      <c r="G49" s="1">
        <f t="shared" si="9"/>
        <v>0.24641536000000019</v>
      </c>
      <c r="H49" s="1">
        <f t="shared" si="9"/>
        <v>0.19713228800000016</v>
      </c>
      <c r="I49" s="1">
        <f t="shared" si="9"/>
        <v>0.15770583040000014</v>
      </c>
      <c r="J49" s="1">
        <f t="shared" si="9"/>
        <v>0.12616466432000012</v>
      </c>
      <c r="K49" s="1">
        <f t="shared" si="9"/>
        <v>0.1009317314560001</v>
      </c>
      <c r="L49" s="1">
        <f t="shared" si="9"/>
        <v>8.0745385164800079E-2</v>
      </c>
      <c r="M49" s="1">
        <f t="shared" si="9"/>
        <v>6.4596308131840072E-2</v>
      </c>
      <c r="N49" s="1">
        <f t="shared" si="9"/>
        <v>5.1677046505472057E-2</v>
      </c>
      <c r="O49" s="1">
        <f t="shared" si="9"/>
        <v>4.1341637204377647E-2</v>
      </c>
      <c r="P49" s="1">
        <f t="shared" si="9"/>
        <v>3.3073309763502118E-2</v>
      </c>
      <c r="Q49" s="1">
        <f t="shared" si="9"/>
        <v>2.6458647810801695E-2</v>
      </c>
      <c r="R49" s="1">
        <f t="shared" si="9"/>
        <v>2.1166918248641357E-2</v>
      </c>
      <c r="S49" s="1">
        <f t="shared" si="12"/>
        <v>1.6933534598913086E-2</v>
      </c>
      <c r="T49" s="1">
        <f t="shared" si="12"/>
        <v>1.354682767913047E-2</v>
      </c>
      <c r="U49" s="1">
        <f t="shared" si="12"/>
        <v>1.0837462143304376E-2</v>
      </c>
      <c r="V49" s="1">
        <f t="shared" si="12"/>
        <v>8.669969714643502E-3</v>
      </c>
      <c r="W49" s="1">
        <f t="shared" si="12"/>
        <v>6.9359757717148019E-3</v>
      </c>
      <c r="X49" s="1">
        <f t="shared" si="10"/>
        <v>5.5487806173718417E-3</v>
      </c>
      <c r="Y49" s="1">
        <f t="shared" si="10"/>
        <v>4.4390244938974739E-3</v>
      </c>
      <c r="Z49" s="1">
        <f t="shared" si="10"/>
        <v>3.5512195951179792E-3</v>
      </c>
      <c r="AA49" s="1">
        <f t="shared" si="10"/>
        <v>2.8409756760943835E-3</v>
      </c>
      <c r="AB49" s="1">
        <f t="shared" si="10"/>
        <v>2.272780540875507E-3</v>
      </c>
      <c r="AC49" s="1">
        <f t="shared" si="10"/>
        <v>1.8182244327004057E-3</v>
      </c>
      <c r="AD49" s="1">
        <f t="shared" si="10"/>
        <v>1.4545795461603245E-3</v>
      </c>
    </row>
    <row r="50" spans="1:30" ht="9.9499999999999993" customHeight="1" x14ac:dyDescent="0.25">
      <c r="A50" s="1">
        <f t="shared" si="2"/>
        <v>0.96000000000000052</v>
      </c>
      <c r="B50" s="1">
        <f t="shared" si="3"/>
        <v>0.76800000000000046</v>
      </c>
      <c r="C50" s="1">
        <f t="shared" ref="C50:W52" si="13">B50*$B$1</f>
        <v>0.61440000000000039</v>
      </c>
      <c r="D50" s="1">
        <f t="shared" si="13"/>
        <v>0.49152000000000035</v>
      </c>
      <c r="E50" s="1">
        <f t="shared" si="13"/>
        <v>0.39321600000000029</v>
      </c>
      <c r="F50" s="1">
        <f t="shared" si="13"/>
        <v>0.31457280000000026</v>
      </c>
      <c r="G50" s="1">
        <f t="shared" si="13"/>
        <v>0.2516582400000002</v>
      </c>
      <c r="H50" s="1">
        <f t="shared" si="13"/>
        <v>0.20132659200000017</v>
      </c>
      <c r="I50" s="1">
        <f t="shared" si="13"/>
        <v>0.16106127360000014</v>
      </c>
      <c r="J50" s="1">
        <f t="shared" si="13"/>
        <v>0.12884901888000011</v>
      </c>
      <c r="K50" s="1">
        <f t="shared" si="13"/>
        <v>0.10307921510400009</v>
      </c>
      <c r="L50" s="1">
        <f t="shared" si="13"/>
        <v>8.2463372083200079E-2</v>
      </c>
      <c r="M50" s="1">
        <f t="shared" si="13"/>
        <v>6.5970697666560066E-2</v>
      </c>
      <c r="N50" s="1">
        <f t="shared" si="13"/>
        <v>5.2776558133248053E-2</v>
      </c>
      <c r="O50" s="1">
        <f t="shared" si="13"/>
        <v>4.2221246506598448E-2</v>
      </c>
      <c r="P50" s="1">
        <f t="shared" si="13"/>
        <v>3.3776997205278762E-2</v>
      </c>
      <c r="Q50" s="1">
        <f t="shared" si="13"/>
        <v>2.7021597764223013E-2</v>
      </c>
      <c r="R50" s="1">
        <f t="shared" si="13"/>
        <v>2.1617278211378411E-2</v>
      </c>
      <c r="S50" s="1">
        <f t="shared" si="13"/>
        <v>1.7293822569102731E-2</v>
      </c>
      <c r="T50" s="1">
        <f t="shared" si="13"/>
        <v>1.3835058055282186E-2</v>
      </c>
      <c r="U50" s="1">
        <f t="shared" si="13"/>
        <v>1.106804644422575E-2</v>
      </c>
      <c r="V50" s="1">
        <f t="shared" si="13"/>
        <v>8.8544371553806005E-3</v>
      </c>
      <c r="W50" s="1">
        <f t="shared" si="13"/>
        <v>7.0835497243044807E-3</v>
      </c>
      <c r="X50" s="1">
        <f t="shared" si="10"/>
        <v>5.6668397794435851E-3</v>
      </c>
      <c r="Y50" s="1">
        <f t="shared" si="10"/>
        <v>4.5334718235548683E-3</v>
      </c>
      <c r="Z50" s="1">
        <f t="shared" si="10"/>
        <v>3.6267774588438946E-3</v>
      </c>
      <c r="AA50" s="1">
        <f t="shared" si="10"/>
        <v>2.9014219670751157E-3</v>
      </c>
      <c r="AB50" s="1">
        <f t="shared" si="10"/>
        <v>2.3211375736600925E-3</v>
      </c>
      <c r="AC50" s="1">
        <f t="shared" si="10"/>
        <v>1.856910058928074E-3</v>
      </c>
      <c r="AD50" s="1">
        <f t="shared" si="10"/>
        <v>1.4855280471424593E-3</v>
      </c>
    </row>
    <row r="51" spans="1:30" ht="9.9499999999999993" customHeight="1" x14ac:dyDescent="0.25">
      <c r="A51" s="1">
        <f t="shared" si="2"/>
        <v>0.98000000000000054</v>
      </c>
      <c r="B51" s="1">
        <f t="shared" si="3"/>
        <v>0.78400000000000047</v>
      </c>
      <c r="C51" s="1">
        <f t="shared" si="13"/>
        <v>0.62720000000000042</v>
      </c>
      <c r="D51" s="1">
        <f t="shared" si="13"/>
        <v>0.50176000000000032</v>
      </c>
      <c r="E51" s="1">
        <f t="shared" si="13"/>
        <v>0.40140800000000026</v>
      </c>
      <c r="F51" s="1">
        <f t="shared" si="13"/>
        <v>0.32112640000000026</v>
      </c>
      <c r="G51" s="1">
        <f t="shared" si="13"/>
        <v>0.2569011200000002</v>
      </c>
      <c r="H51" s="1">
        <f t="shared" si="13"/>
        <v>0.20552089600000017</v>
      </c>
      <c r="I51" s="1">
        <f t="shared" si="13"/>
        <v>0.16441671680000014</v>
      </c>
      <c r="J51" s="1">
        <f t="shared" si="13"/>
        <v>0.13153337344000013</v>
      </c>
      <c r="K51" s="1">
        <f t="shared" si="13"/>
        <v>0.10522669875200011</v>
      </c>
      <c r="L51" s="1">
        <f t="shared" si="13"/>
        <v>8.4181359001600092E-2</v>
      </c>
      <c r="M51" s="1">
        <f t="shared" si="13"/>
        <v>6.7345087201280074E-2</v>
      </c>
      <c r="N51" s="1">
        <f t="shared" si="13"/>
        <v>5.3876069761024062E-2</v>
      </c>
      <c r="O51" s="1">
        <f t="shared" si="13"/>
        <v>4.3100855808819255E-2</v>
      </c>
      <c r="P51" s="1">
        <f t="shared" si="13"/>
        <v>3.4480684647055407E-2</v>
      </c>
      <c r="Q51" s="1">
        <f t="shared" si="13"/>
        <v>2.7584547717644327E-2</v>
      </c>
      <c r="R51" s="1">
        <f t="shared" si="13"/>
        <v>2.2067638174115462E-2</v>
      </c>
      <c r="S51" s="1">
        <f t="shared" si="13"/>
        <v>1.7654110539292372E-2</v>
      </c>
      <c r="T51" s="1">
        <f t="shared" si="13"/>
        <v>1.4123288431433898E-2</v>
      </c>
      <c r="U51" s="1">
        <f t="shared" si="13"/>
        <v>1.129863074514712E-2</v>
      </c>
      <c r="V51" s="1">
        <f t="shared" si="13"/>
        <v>9.0389045961176955E-3</v>
      </c>
      <c r="W51" s="1">
        <f t="shared" si="13"/>
        <v>7.2311236768941569E-3</v>
      </c>
      <c r="X51" s="1">
        <f t="shared" si="10"/>
        <v>5.7848989415153259E-3</v>
      </c>
      <c r="Y51" s="1">
        <f t="shared" si="10"/>
        <v>4.6279191532122609E-3</v>
      </c>
      <c r="Z51" s="1">
        <f t="shared" si="10"/>
        <v>3.7023353225698087E-3</v>
      </c>
      <c r="AA51" s="1">
        <f t="shared" si="10"/>
        <v>2.961868258055847E-3</v>
      </c>
      <c r="AB51" s="1">
        <f t="shared" si="10"/>
        <v>2.3694946064446777E-3</v>
      </c>
      <c r="AC51" s="1">
        <f t="shared" si="10"/>
        <v>1.8955956851557422E-3</v>
      </c>
      <c r="AD51" s="1">
        <f t="shared" si="10"/>
        <v>1.5164765481245938E-3</v>
      </c>
    </row>
    <row r="52" spans="1:30" ht="9.9499999999999993" customHeight="1" x14ac:dyDescent="0.25">
      <c r="A52" s="1">
        <f>A51+0.02</f>
        <v>1.0000000000000004</v>
      </c>
      <c r="B52" s="1">
        <f>A52*B$1</f>
        <v>0.80000000000000038</v>
      </c>
      <c r="C52" s="1">
        <f t="shared" si="13"/>
        <v>0.64000000000000035</v>
      </c>
      <c r="D52" s="1">
        <f t="shared" si="13"/>
        <v>0.51200000000000034</v>
      </c>
      <c r="E52" s="1">
        <f t="shared" si="13"/>
        <v>0.4096000000000003</v>
      </c>
      <c r="F52" s="1">
        <f t="shared" si="13"/>
        <v>0.32768000000000025</v>
      </c>
      <c r="G52" s="1">
        <f t="shared" si="13"/>
        <v>0.26214400000000021</v>
      </c>
      <c r="H52" s="1">
        <f t="shared" si="13"/>
        <v>0.20971520000000018</v>
      </c>
      <c r="I52" s="1">
        <f t="shared" si="13"/>
        <v>0.16777216000000017</v>
      </c>
      <c r="J52" s="1">
        <f t="shared" si="13"/>
        <v>0.13421772800000015</v>
      </c>
      <c r="K52" s="1">
        <f t="shared" si="13"/>
        <v>0.10737418240000013</v>
      </c>
      <c r="L52" s="1">
        <f t="shared" si="13"/>
        <v>8.5899345920000106E-2</v>
      </c>
      <c r="M52" s="1">
        <f t="shared" si="13"/>
        <v>6.8719476736000082E-2</v>
      </c>
      <c r="N52" s="1">
        <f t="shared" si="13"/>
        <v>5.4975581388800071E-2</v>
      </c>
      <c r="O52" s="1">
        <f t="shared" si="13"/>
        <v>4.3980465111040062E-2</v>
      </c>
      <c r="P52" s="1">
        <f t="shared" si="13"/>
        <v>3.5184372088832051E-2</v>
      </c>
      <c r="Q52" s="1">
        <f t="shared" si="13"/>
        <v>2.8147497671065641E-2</v>
      </c>
      <c r="R52" s="1">
        <f t="shared" si="13"/>
        <v>2.2517998136852513E-2</v>
      </c>
      <c r="S52" s="1">
        <f t="shared" si="13"/>
        <v>1.801439850948201E-2</v>
      </c>
      <c r="T52" s="1">
        <f t="shared" si="13"/>
        <v>1.4411518807585608E-2</v>
      </c>
      <c r="U52" s="1">
        <f t="shared" si="13"/>
        <v>1.1529215046068486E-2</v>
      </c>
      <c r="V52" s="1">
        <f t="shared" si="13"/>
        <v>9.2233720368547888E-3</v>
      </c>
      <c r="W52" s="1">
        <f t="shared" si="13"/>
        <v>7.3786976294838314E-3</v>
      </c>
      <c r="X52" s="1">
        <f t="shared" ref="X52:AC52" si="14">W52*$B$1</f>
        <v>5.9029581035870658E-3</v>
      </c>
      <c r="Y52" s="1">
        <f t="shared" si="14"/>
        <v>4.7223664828696527E-3</v>
      </c>
      <c r="Z52" s="1">
        <f t="shared" si="14"/>
        <v>3.7778931862957224E-3</v>
      </c>
      <c r="AA52" s="1">
        <f t="shared" si="14"/>
        <v>3.0223145490365783E-3</v>
      </c>
      <c r="AB52" s="1">
        <f t="shared" si="14"/>
        <v>2.4178516392292628E-3</v>
      </c>
      <c r="AC52" s="1">
        <f>AB52*$B$1</f>
        <v>1.9342813113834103E-3</v>
      </c>
      <c r="AD52" s="1">
        <f>AC52*$B$1</f>
        <v>1.5474250491067283E-3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opLeftCell="A34" workbookViewId="0">
      <selection activeCell="A69" sqref="A69"/>
    </sheetView>
  </sheetViews>
  <sheetFormatPr defaultRowHeight="15" x14ac:dyDescent="0.25"/>
  <cols>
    <col min="1" max="1" width="9.140625" style="1"/>
    <col min="3" max="21" width="9.140625" style="1"/>
  </cols>
  <sheetData>
    <row r="1" spans="1:30" ht="9.9499999999999993" customHeight="1" x14ac:dyDescent="0.25">
      <c r="B1" s="1">
        <f>1-0.1</f>
        <v>0.9</v>
      </c>
    </row>
    <row r="2" spans="1:30" ht="9.9499999999999993" customHeight="1" x14ac:dyDescent="0.25">
      <c r="A2" s="1">
        <v>0</v>
      </c>
      <c r="B2" s="1">
        <f>A2*B$1</f>
        <v>0</v>
      </c>
    </row>
    <row r="3" spans="1:30" ht="9.9499999999999993" customHeight="1" x14ac:dyDescent="0.25">
      <c r="A3" s="1">
        <f>A2+0.02</f>
        <v>0.02</v>
      </c>
      <c r="B3" s="1">
        <f>A3*B$1</f>
        <v>1.8000000000000002E-2</v>
      </c>
      <c r="C3" s="1">
        <f>B3*$B$1</f>
        <v>1.6200000000000003E-2</v>
      </c>
      <c r="D3" s="1">
        <f t="shared" ref="D3:E3" si="0">C3*$B1</f>
        <v>1.4580000000000003E-2</v>
      </c>
      <c r="E3" s="1">
        <f>D3*$B1</f>
        <v>1.3122000000000003E-2</v>
      </c>
      <c r="F3" s="1">
        <f t="shared" ref="F3:P3" si="1">E3*$B1</f>
        <v>1.1809800000000004E-2</v>
      </c>
      <c r="G3" s="1">
        <f t="shared" si="1"/>
        <v>1.0628820000000004E-2</v>
      </c>
      <c r="H3" s="1">
        <f t="shared" si="1"/>
        <v>9.5659380000000047E-3</v>
      </c>
      <c r="I3" s="1">
        <f t="shared" si="1"/>
        <v>8.6093442000000041E-3</v>
      </c>
      <c r="J3" s="1">
        <f t="shared" si="1"/>
        <v>7.7484097800000042E-3</v>
      </c>
      <c r="K3" s="1">
        <f t="shared" si="1"/>
        <v>6.973568802000004E-3</v>
      </c>
      <c r="L3" s="1">
        <f t="shared" si="1"/>
        <v>6.2762119218000038E-3</v>
      </c>
      <c r="M3" s="1">
        <f t="shared" si="1"/>
        <v>5.6485907296200035E-3</v>
      </c>
      <c r="N3" s="1">
        <f t="shared" si="1"/>
        <v>5.0837316566580033E-3</v>
      </c>
      <c r="O3" s="1">
        <f t="shared" si="1"/>
        <v>4.5753584909922033E-3</v>
      </c>
      <c r="P3" s="1">
        <f t="shared" si="1"/>
        <v>4.1178226418929834E-3</v>
      </c>
      <c r="Q3" s="1">
        <f t="shared" ref="Q3:W3" si="2">P3*$B1</f>
        <v>3.706040377703685E-3</v>
      </c>
      <c r="R3" s="1">
        <f t="shared" si="2"/>
        <v>3.3354363399333165E-3</v>
      </c>
      <c r="S3" s="1">
        <f t="shared" si="2"/>
        <v>3.0018927059399848E-3</v>
      </c>
      <c r="T3" s="1">
        <f t="shared" si="2"/>
        <v>2.7017034353459864E-3</v>
      </c>
      <c r="U3" s="1">
        <f t="shared" si="2"/>
        <v>2.431533091811388E-3</v>
      </c>
      <c r="V3" s="1">
        <f t="shared" si="2"/>
        <v>2.1883797826302491E-3</v>
      </c>
      <c r="W3" s="1">
        <f t="shared" si="2"/>
        <v>1.9695418043672243E-3</v>
      </c>
      <c r="X3" s="1">
        <f t="shared" ref="X3:AC3" si="3">W3*$B1</f>
        <v>1.7725876239305018E-3</v>
      </c>
      <c r="Y3" s="1">
        <f t="shared" si="3"/>
        <v>1.5953288615374516E-3</v>
      </c>
      <c r="Z3" s="1">
        <f t="shared" si="3"/>
        <v>1.4357959753837064E-3</v>
      </c>
      <c r="AA3" s="1">
        <f t="shared" si="3"/>
        <v>1.2922163778453359E-3</v>
      </c>
      <c r="AB3" s="1">
        <f t="shared" si="3"/>
        <v>1.1629947400608022E-3</v>
      </c>
      <c r="AC3" s="1">
        <f t="shared" si="3"/>
        <v>1.0466952660547221E-3</v>
      </c>
      <c r="AD3" s="1">
        <f t="shared" ref="AD3" si="4">AC3*$B1</f>
        <v>9.4202573944924997E-4</v>
      </c>
    </row>
    <row r="4" spans="1:30" ht="9.9499999999999993" customHeight="1" x14ac:dyDescent="0.25">
      <c r="A4" s="1">
        <f t="shared" ref="A4:A51" si="5">A3+0.02</f>
        <v>0.04</v>
      </c>
      <c r="B4" s="1">
        <f t="shared" ref="B3:B52" si="6">A4*B$1</f>
        <v>3.6000000000000004E-2</v>
      </c>
      <c r="C4" s="1">
        <f>B4*$B$1</f>
        <v>3.2400000000000005E-2</v>
      </c>
      <c r="D4" s="1">
        <f t="shared" ref="D4:P4" si="7">C4*$B$1</f>
        <v>2.9160000000000005E-2</v>
      </c>
      <c r="E4" s="1">
        <f t="shared" si="7"/>
        <v>2.6244000000000007E-2</v>
      </c>
      <c r="F4" s="1">
        <f t="shared" si="7"/>
        <v>2.3619600000000008E-2</v>
      </c>
      <c r="G4" s="1">
        <f t="shared" si="7"/>
        <v>2.1257640000000008E-2</v>
      </c>
      <c r="H4" s="1">
        <f t="shared" si="7"/>
        <v>1.9131876000000009E-2</v>
      </c>
      <c r="I4" s="1">
        <f t="shared" si="7"/>
        <v>1.7218688400000008E-2</v>
      </c>
      <c r="J4" s="1">
        <f t="shared" si="7"/>
        <v>1.5496819560000008E-2</v>
      </c>
      <c r="K4" s="1">
        <f t="shared" si="7"/>
        <v>1.3947137604000008E-2</v>
      </c>
      <c r="L4" s="1">
        <f t="shared" si="7"/>
        <v>1.2552423843600008E-2</v>
      </c>
      <c r="M4" s="1">
        <f t="shared" si="7"/>
        <v>1.1297181459240007E-2</v>
      </c>
      <c r="N4" s="1">
        <f t="shared" si="7"/>
        <v>1.0167463313316007E-2</v>
      </c>
      <c r="O4" s="1">
        <f t="shared" si="7"/>
        <v>9.1507169819844067E-3</v>
      </c>
      <c r="P4" s="1">
        <f t="shared" si="7"/>
        <v>8.2356452837859667E-3</v>
      </c>
      <c r="Q4" s="1">
        <f t="shared" ref="Q4:W19" si="8">P4*$B$1</f>
        <v>7.41208075540737E-3</v>
      </c>
      <c r="R4" s="1">
        <f t="shared" si="8"/>
        <v>6.670872679866633E-3</v>
      </c>
      <c r="S4" s="1">
        <f t="shared" si="8"/>
        <v>6.0037854118799696E-3</v>
      </c>
      <c r="T4" s="1">
        <f t="shared" si="8"/>
        <v>5.4034068706919729E-3</v>
      </c>
      <c r="U4" s="1">
        <f t="shared" si="8"/>
        <v>4.8630661836227759E-3</v>
      </c>
      <c r="V4" s="1">
        <f t="shared" si="8"/>
        <v>4.3767595652604982E-3</v>
      </c>
      <c r="W4" s="1">
        <f t="shared" si="8"/>
        <v>3.9390836087344486E-3</v>
      </c>
      <c r="X4" s="1">
        <f t="shared" ref="X4:AC4" si="9">W4*$B$1</f>
        <v>3.5451752478610037E-3</v>
      </c>
      <c r="Y4" s="1">
        <f t="shared" si="9"/>
        <v>3.1906577230749033E-3</v>
      </c>
      <c r="Z4" s="1">
        <f t="shared" si="9"/>
        <v>2.8715919507674129E-3</v>
      </c>
      <c r="AA4" s="1">
        <f t="shared" si="9"/>
        <v>2.5844327556906717E-3</v>
      </c>
      <c r="AB4" s="1">
        <f t="shared" si="9"/>
        <v>2.3259894801216045E-3</v>
      </c>
      <c r="AC4" s="1">
        <f t="shared" si="9"/>
        <v>2.0933905321094443E-3</v>
      </c>
      <c r="AD4" s="1">
        <f t="shared" ref="AD4" si="10">AC4*$B$1</f>
        <v>1.8840514788984999E-3</v>
      </c>
    </row>
    <row r="5" spans="1:30" ht="9.9499999999999993" customHeight="1" x14ac:dyDescent="0.25">
      <c r="A5" s="1">
        <f t="shared" si="5"/>
        <v>0.06</v>
      </c>
      <c r="B5" s="1">
        <f t="shared" si="6"/>
        <v>5.3999999999999999E-2</v>
      </c>
      <c r="C5" s="1">
        <f t="shared" ref="C5:P52" si="11">B5*$B$1</f>
        <v>4.8599999999999997E-2</v>
      </c>
      <c r="D5" s="1">
        <f t="shared" si="11"/>
        <v>4.3740000000000001E-2</v>
      </c>
      <c r="E5" s="1">
        <f t="shared" si="11"/>
        <v>3.9366000000000005E-2</v>
      </c>
      <c r="F5" s="1">
        <f t="shared" si="11"/>
        <v>3.5429400000000007E-2</v>
      </c>
      <c r="G5" s="1">
        <f t="shared" si="11"/>
        <v>3.1886460000000005E-2</v>
      </c>
      <c r="H5" s="1">
        <f t="shared" si="11"/>
        <v>2.8697814000000006E-2</v>
      </c>
      <c r="I5" s="1">
        <f t="shared" si="11"/>
        <v>2.5828032600000005E-2</v>
      </c>
      <c r="J5" s="1">
        <f t="shared" si="11"/>
        <v>2.3245229340000007E-2</v>
      </c>
      <c r="K5" s="1">
        <f t="shared" si="11"/>
        <v>2.0920706406000005E-2</v>
      </c>
      <c r="L5" s="1">
        <f t="shared" si="11"/>
        <v>1.8828635765400004E-2</v>
      </c>
      <c r="M5" s="1">
        <f t="shared" si="11"/>
        <v>1.6945772188860005E-2</v>
      </c>
      <c r="N5" s="1">
        <f t="shared" si="11"/>
        <v>1.5251194969974005E-2</v>
      </c>
      <c r="O5" s="1">
        <f t="shared" si="11"/>
        <v>1.3726075472976605E-2</v>
      </c>
      <c r="P5" s="1">
        <f t="shared" si="11"/>
        <v>1.2353467925678945E-2</v>
      </c>
      <c r="Q5" s="1">
        <f t="shared" si="8"/>
        <v>1.111812113311105E-2</v>
      </c>
      <c r="R5" s="1">
        <f t="shared" si="8"/>
        <v>1.0006309019799944E-2</v>
      </c>
      <c r="S5" s="1">
        <f t="shared" si="8"/>
        <v>9.0056781178199496E-3</v>
      </c>
      <c r="T5" s="1">
        <f t="shared" si="8"/>
        <v>8.1051103060379541E-3</v>
      </c>
      <c r="U5" s="1">
        <f t="shared" si="8"/>
        <v>7.2945992754341587E-3</v>
      </c>
      <c r="V5" s="1">
        <f t="shared" si="8"/>
        <v>6.5651393478907433E-3</v>
      </c>
      <c r="W5" s="1">
        <f t="shared" si="8"/>
        <v>5.908625413101669E-3</v>
      </c>
      <c r="X5" s="1">
        <f t="shared" ref="X5:AC5" si="12">W5*$B$1</f>
        <v>5.317762871791502E-3</v>
      </c>
      <c r="Y5" s="1">
        <f t="shared" si="12"/>
        <v>4.7859865846123523E-3</v>
      </c>
      <c r="Z5" s="1">
        <f t="shared" si="12"/>
        <v>4.3073879261511169E-3</v>
      </c>
      <c r="AA5" s="1">
        <f t="shared" si="12"/>
        <v>3.8766491335360054E-3</v>
      </c>
      <c r="AB5" s="1">
        <f t="shared" si="12"/>
        <v>3.488984220182405E-3</v>
      </c>
      <c r="AC5" s="1">
        <f t="shared" si="12"/>
        <v>3.1400857981641645E-3</v>
      </c>
      <c r="AD5" s="1">
        <f t="shared" ref="AD5" si="13">AC5*$B$1</f>
        <v>2.8260772183477481E-3</v>
      </c>
    </row>
    <row r="6" spans="1:30" ht="9.9499999999999993" customHeight="1" x14ac:dyDescent="0.25">
      <c r="A6" s="1">
        <f t="shared" si="5"/>
        <v>0.08</v>
      </c>
      <c r="B6" s="1">
        <f t="shared" si="6"/>
        <v>7.2000000000000008E-2</v>
      </c>
      <c r="C6" s="1">
        <f t="shared" si="11"/>
        <v>6.480000000000001E-2</v>
      </c>
      <c r="D6" s="1">
        <f t="shared" si="11"/>
        <v>5.8320000000000011E-2</v>
      </c>
      <c r="E6" s="1">
        <f t="shared" si="11"/>
        <v>5.2488000000000014E-2</v>
      </c>
      <c r="F6" s="1">
        <f t="shared" si="11"/>
        <v>4.7239200000000016E-2</v>
      </c>
      <c r="G6" s="1">
        <f t="shared" si="11"/>
        <v>4.2515280000000016E-2</v>
      </c>
      <c r="H6" s="1">
        <f t="shared" si="11"/>
        <v>3.8263752000000019E-2</v>
      </c>
      <c r="I6" s="1">
        <f t="shared" si="11"/>
        <v>3.4437376800000016E-2</v>
      </c>
      <c r="J6" s="1">
        <f t="shared" si="11"/>
        <v>3.0993639120000017E-2</v>
      </c>
      <c r="K6" s="1">
        <f t="shared" si="11"/>
        <v>2.7894275208000016E-2</v>
      </c>
      <c r="L6" s="1">
        <f t="shared" si="11"/>
        <v>2.5104847687200015E-2</v>
      </c>
      <c r="M6" s="1">
        <f t="shared" si="11"/>
        <v>2.2594362918480014E-2</v>
      </c>
      <c r="N6" s="1">
        <f t="shared" si="11"/>
        <v>2.0334926626632013E-2</v>
      </c>
      <c r="O6" s="1">
        <f t="shared" si="11"/>
        <v>1.8301433963968813E-2</v>
      </c>
      <c r="P6" s="1">
        <f t="shared" si="11"/>
        <v>1.6471290567571933E-2</v>
      </c>
      <c r="Q6" s="1">
        <f t="shared" si="8"/>
        <v>1.482416151081474E-2</v>
      </c>
      <c r="R6" s="1">
        <f t="shared" si="8"/>
        <v>1.3341745359733266E-2</v>
      </c>
      <c r="S6" s="1">
        <f t="shared" si="8"/>
        <v>1.2007570823759939E-2</v>
      </c>
      <c r="T6" s="1">
        <f t="shared" si="8"/>
        <v>1.0806813741383946E-2</v>
      </c>
      <c r="U6" s="1">
        <f t="shared" si="8"/>
        <v>9.7261323672455519E-3</v>
      </c>
      <c r="V6" s="1">
        <f t="shared" si="8"/>
        <v>8.7535191305209963E-3</v>
      </c>
      <c r="W6" s="1">
        <f t="shared" si="8"/>
        <v>7.8781672174688972E-3</v>
      </c>
      <c r="X6" s="1">
        <f t="shared" ref="X6:AC6" si="14">W6*$B$1</f>
        <v>7.0903504957220073E-3</v>
      </c>
      <c r="Y6" s="1">
        <f t="shared" si="14"/>
        <v>6.3813154461498066E-3</v>
      </c>
      <c r="Z6" s="1">
        <f t="shared" si="14"/>
        <v>5.7431839015348258E-3</v>
      </c>
      <c r="AA6" s="1">
        <f t="shared" si="14"/>
        <v>5.1688655113813434E-3</v>
      </c>
      <c r="AB6" s="1">
        <f t="shared" si="14"/>
        <v>4.6519789602432089E-3</v>
      </c>
      <c r="AC6" s="1">
        <f t="shared" si="14"/>
        <v>4.1867810642188885E-3</v>
      </c>
      <c r="AD6" s="1">
        <f t="shared" ref="AD6" si="15">AC6*$B$1</f>
        <v>3.7681029577969999E-3</v>
      </c>
    </row>
    <row r="7" spans="1:30" ht="9.9499999999999993" customHeight="1" x14ac:dyDescent="0.25">
      <c r="A7" s="1">
        <f t="shared" si="5"/>
        <v>0.1</v>
      </c>
      <c r="B7" s="1">
        <f t="shared" si="6"/>
        <v>9.0000000000000011E-2</v>
      </c>
      <c r="C7" s="1">
        <f t="shared" si="11"/>
        <v>8.1000000000000016E-2</v>
      </c>
      <c r="D7" s="1">
        <f t="shared" si="11"/>
        <v>7.290000000000002E-2</v>
      </c>
      <c r="E7" s="1">
        <f t="shared" si="11"/>
        <v>6.5610000000000016E-2</v>
      </c>
      <c r="F7" s="1">
        <f t="shared" si="11"/>
        <v>5.9049000000000018E-2</v>
      </c>
      <c r="G7" s="1">
        <f t="shared" si="11"/>
        <v>5.314410000000002E-2</v>
      </c>
      <c r="H7" s="1">
        <f t="shared" si="11"/>
        <v>4.7829690000000022E-2</v>
      </c>
      <c r="I7" s="1">
        <f t="shared" si="11"/>
        <v>4.3046721000000024E-2</v>
      </c>
      <c r="J7" s="1">
        <f t="shared" si="11"/>
        <v>3.874204890000002E-2</v>
      </c>
      <c r="K7" s="1">
        <f t="shared" si="11"/>
        <v>3.4867844010000017E-2</v>
      </c>
      <c r="L7" s="1">
        <f t="shared" si="11"/>
        <v>3.1381059609000013E-2</v>
      </c>
      <c r="M7" s="1">
        <f t="shared" si="11"/>
        <v>2.8242953648100012E-2</v>
      </c>
      <c r="N7" s="1">
        <f t="shared" si="11"/>
        <v>2.5418658283290013E-2</v>
      </c>
      <c r="O7" s="1">
        <f t="shared" si="11"/>
        <v>2.2876792454961013E-2</v>
      </c>
      <c r="P7" s="1">
        <f t="shared" si="11"/>
        <v>2.0589113209464913E-2</v>
      </c>
      <c r="Q7" s="1">
        <f t="shared" si="8"/>
        <v>1.8530201888518422E-2</v>
      </c>
      <c r="R7" s="1">
        <f t="shared" si="8"/>
        <v>1.6677181699666581E-2</v>
      </c>
      <c r="S7" s="1">
        <f t="shared" si="8"/>
        <v>1.5009463529699923E-2</v>
      </c>
      <c r="T7" s="1">
        <f t="shared" si="8"/>
        <v>1.3508517176729932E-2</v>
      </c>
      <c r="U7" s="1">
        <f t="shared" si="8"/>
        <v>1.215766545905694E-2</v>
      </c>
      <c r="V7" s="1">
        <f t="shared" si="8"/>
        <v>1.0941898913151246E-2</v>
      </c>
      <c r="W7" s="1">
        <f t="shared" si="8"/>
        <v>9.8477090218361211E-3</v>
      </c>
      <c r="X7" s="1">
        <f t="shared" ref="X7:AC7" si="16">W7*$B$1</f>
        <v>8.8629381196525091E-3</v>
      </c>
      <c r="Y7" s="1">
        <f t="shared" si="16"/>
        <v>7.9766443076872591E-3</v>
      </c>
      <c r="Z7" s="1">
        <f t="shared" si="16"/>
        <v>7.1789798769185337E-3</v>
      </c>
      <c r="AA7" s="1">
        <f t="shared" si="16"/>
        <v>6.4610818892266806E-3</v>
      </c>
      <c r="AB7" s="1">
        <f t="shared" si="16"/>
        <v>5.8149737003040129E-3</v>
      </c>
      <c r="AC7" s="1">
        <f t="shared" si="16"/>
        <v>5.2334763302736113E-3</v>
      </c>
      <c r="AD7" s="1">
        <f t="shared" ref="AD7" si="17">AC7*$B$1</f>
        <v>4.7101286972462504E-3</v>
      </c>
    </row>
    <row r="8" spans="1:30" ht="9.9499999999999993" customHeight="1" x14ac:dyDescent="0.25">
      <c r="A8" s="1">
        <f t="shared" si="5"/>
        <v>0.12000000000000001</v>
      </c>
      <c r="B8" s="1">
        <f t="shared" si="6"/>
        <v>0.10800000000000001</v>
      </c>
      <c r="C8" s="1">
        <f t="shared" si="11"/>
        <v>9.7200000000000009E-2</v>
      </c>
      <c r="D8" s="1">
        <f t="shared" si="11"/>
        <v>8.7480000000000016E-2</v>
      </c>
      <c r="E8" s="1">
        <f t="shared" si="11"/>
        <v>7.873200000000001E-2</v>
      </c>
      <c r="F8" s="1">
        <f t="shared" si="11"/>
        <v>7.0858800000000013E-2</v>
      </c>
      <c r="G8" s="1">
        <f t="shared" si="11"/>
        <v>6.3772920000000011E-2</v>
      </c>
      <c r="H8" s="1">
        <f t="shared" si="11"/>
        <v>5.7395628000000011E-2</v>
      </c>
      <c r="I8" s="1">
        <f t="shared" si="11"/>
        <v>5.1656065200000011E-2</v>
      </c>
      <c r="J8" s="1">
        <f t="shared" si="11"/>
        <v>4.6490458680000013E-2</v>
      </c>
      <c r="K8" s="1">
        <f t="shared" si="11"/>
        <v>4.184141281200001E-2</v>
      </c>
      <c r="L8" s="1">
        <f t="shared" si="11"/>
        <v>3.7657271530800007E-2</v>
      </c>
      <c r="M8" s="1">
        <f t="shared" si="11"/>
        <v>3.3891544377720011E-2</v>
      </c>
      <c r="N8" s="1">
        <f t="shared" si="11"/>
        <v>3.050238993994801E-2</v>
      </c>
      <c r="O8" s="1">
        <f t="shared" si="11"/>
        <v>2.745215094595321E-2</v>
      </c>
      <c r="P8" s="1">
        <f t="shared" si="11"/>
        <v>2.470693585135789E-2</v>
      </c>
      <c r="Q8" s="1">
        <f t="shared" si="8"/>
        <v>2.22362422662221E-2</v>
      </c>
      <c r="R8" s="1">
        <f t="shared" si="8"/>
        <v>2.0012618039599889E-2</v>
      </c>
      <c r="S8" s="1">
        <f t="shared" si="8"/>
        <v>1.8011356235639899E-2</v>
      </c>
      <c r="T8" s="1">
        <f t="shared" si="8"/>
        <v>1.6210220612075908E-2</v>
      </c>
      <c r="U8" s="1">
        <f t="shared" si="8"/>
        <v>1.4589198550868317E-2</v>
      </c>
      <c r="V8" s="1">
        <f t="shared" si="8"/>
        <v>1.3130278695781487E-2</v>
      </c>
      <c r="W8" s="1">
        <f t="shared" si="8"/>
        <v>1.1817250826203338E-2</v>
      </c>
      <c r="X8" s="1">
        <f t="shared" ref="X8:AC8" si="18">W8*$B$1</f>
        <v>1.0635525743583004E-2</v>
      </c>
      <c r="Y8" s="1">
        <f t="shared" si="18"/>
        <v>9.5719731692247047E-3</v>
      </c>
      <c r="Z8" s="1">
        <f t="shared" si="18"/>
        <v>8.6147758523022339E-3</v>
      </c>
      <c r="AA8" s="1">
        <f t="shared" si="18"/>
        <v>7.7532982670720108E-3</v>
      </c>
      <c r="AB8" s="1">
        <f t="shared" si="18"/>
        <v>6.9779684403648099E-3</v>
      </c>
      <c r="AC8" s="1">
        <f t="shared" si="18"/>
        <v>6.2801715963283289E-3</v>
      </c>
      <c r="AD8" s="1">
        <f t="shared" ref="AD8" si="19">AC8*$B$1</f>
        <v>5.6521544366954961E-3</v>
      </c>
    </row>
    <row r="9" spans="1:30" ht="9.9499999999999993" customHeight="1" x14ac:dyDescent="0.25">
      <c r="A9" s="1">
        <f t="shared" si="5"/>
        <v>0.14000000000000001</v>
      </c>
      <c r="B9" s="1">
        <f t="shared" si="6"/>
        <v>0.12600000000000003</v>
      </c>
      <c r="C9" s="1">
        <f t="shared" si="11"/>
        <v>0.11340000000000003</v>
      </c>
      <c r="D9" s="1">
        <f t="shared" si="11"/>
        <v>0.10206000000000003</v>
      </c>
      <c r="E9" s="1">
        <f t="shared" si="11"/>
        <v>9.1854000000000019E-2</v>
      </c>
      <c r="F9" s="1">
        <f t="shared" si="11"/>
        <v>8.2668600000000023E-2</v>
      </c>
      <c r="G9" s="1">
        <f t="shared" si="11"/>
        <v>7.4401740000000022E-2</v>
      </c>
      <c r="H9" s="1">
        <f t="shared" si="11"/>
        <v>6.6961566000000028E-2</v>
      </c>
      <c r="I9" s="1">
        <f t="shared" si="11"/>
        <v>6.0265409400000025E-2</v>
      </c>
      <c r="J9" s="1">
        <f t="shared" si="11"/>
        <v>5.4238868460000027E-2</v>
      </c>
      <c r="K9" s="1">
        <f t="shared" si="11"/>
        <v>4.8814981614000025E-2</v>
      </c>
      <c r="L9" s="1">
        <f t="shared" si="11"/>
        <v>4.3933483452600022E-2</v>
      </c>
      <c r="M9" s="1">
        <f t="shared" si="11"/>
        <v>3.9540135107340023E-2</v>
      </c>
      <c r="N9" s="1">
        <f t="shared" si="11"/>
        <v>3.558612159660602E-2</v>
      </c>
      <c r="O9" s="1">
        <f t="shared" si="11"/>
        <v>3.202750943694542E-2</v>
      </c>
      <c r="P9" s="1">
        <f t="shared" si="11"/>
        <v>2.882475849325088E-2</v>
      </c>
      <c r="Q9" s="1">
        <f t="shared" si="8"/>
        <v>2.5942282643925792E-2</v>
      </c>
      <c r="R9" s="1">
        <f t="shared" si="8"/>
        <v>2.3348054379533214E-2</v>
      </c>
      <c r="S9" s="1">
        <f t="shared" si="8"/>
        <v>2.1013248941579892E-2</v>
      </c>
      <c r="T9" s="1">
        <f t="shared" si="8"/>
        <v>1.8911924047421903E-2</v>
      </c>
      <c r="U9" s="1">
        <f t="shared" si="8"/>
        <v>1.7020731642679712E-2</v>
      </c>
      <c r="V9" s="1">
        <f t="shared" si="8"/>
        <v>1.5318658478411741E-2</v>
      </c>
      <c r="W9" s="1">
        <f t="shared" si="8"/>
        <v>1.3786792630570567E-2</v>
      </c>
      <c r="X9" s="1">
        <f t="shared" ref="X9:AC9" si="20">W9*$B$1</f>
        <v>1.2408113367513511E-2</v>
      </c>
      <c r="Y9" s="1">
        <f t="shared" si="20"/>
        <v>1.1167302030762161E-2</v>
      </c>
      <c r="Z9" s="1">
        <f t="shared" si="20"/>
        <v>1.0050571827685945E-2</v>
      </c>
      <c r="AA9" s="1">
        <f t="shared" si="20"/>
        <v>9.0455146449173515E-3</v>
      </c>
      <c r="AB9" s="1">
        <f t="shared" si="20"/>
        <v>8.1409631804256165E-3</v>
      </c>
      <c r="AC9" s="1">
        <f t="shared" si="20"/>
        <v>7.3268668623830552E-3</v>
      </c>
      <c r="AD9" s="1">
        <f t="shared" ref="AD9" si="21">AC9*$B$1</f>
        <v>6.5941801761447497E-3</v>
      </c>
    </row>
    <row r="10" spans="1:30" ht="9.9499999999999993" customHeight="1" x14ac:dyDescent="0.25">
      <c r="A10" s="1">
        <f t="shared" si="5"/>
        <v>0.16</v>
      </c>
      <c r="B10" s="1">
        <f t="shared" si="6"/>
        <v>0.14400000000000002</v>
      </c>
      <c r="C10" s="1">
        <f t="shared" si="11"/>
        <v>0.12960000000000002</v>
      </c>
      <c r="D10" s="1">
        <f t="shared" si="11"/>
        <v>0.11664000000000002</v>
      </c>
      <c r="E10" s="1">
        <f t="shared" si="11"/>
        <v>0.10497600000000003</v>
      </c>
      <c r="F10" s="1">
        <f t="shared" si="11"/>
        <v>9.4478400000000032E-2</v>
      </c>
      <c r="G10" s="1">
        <f t="shared" si="11"/>
        <v>8.5030560000000033E-2</v>
      </c>
      <c r="H10" s="1">
        <f t="shared" si="11"/>
        <v>7.6527504000000038E-2</v>
      </c>
      <c r="I10" s="1">
        <f t="shared" si="11"/>
        <v>6.8874753600000033E-2</v>
      </c>
      <c r="J10" s="1">
        <f t="shared" si="11"/>
        <v>6.1987278240000034E-2</v>
      </c>
      <c r="K10" s="1">
        <f t="shared" si="11"/>
        <v>5.5788550416000032E-2</v>
      </c>
      <c r="L10" s="1">
        <f t="shared" si="11"/>
        <v>5.020969537440003E-2</v>
      </c>
      <c r="M10" s="1">
        <f t="shared" si="11"/>
        <v>4.5188725836960028E-2</v>
      </c>
      <c r="N10" s="1">
        <f t="shared" si="11"/>
        <v>4.0669853253264027E-2</v>
      </c>
      <c r="O10" s="1">
        <f t="shared" si="11"/>
        <v>3.6602867927937627E-2</v>
      </c>
      <c r="P10" s="1">
        <f t="shared" si="11"/>
        <v>3.2942581135143867E-2</v>
      </c>
      <c r="Q10" s="1">
        <f t="shared" si="8"/>
        <v>2.964832302162948E-2</v>
      </c>
      <c r="R10" s="1">
        <f t="shared" si="8"/>
        <v>2.6683490719466532E-2</v>
      </c>
      <c r="S10" s="1">
        <f t="shared" si="8"/>
        <v>2.4015141647519878E-2</v>
      </c>
      <c r="T10" s="1">
        <f t="shared" si="8"/>
        <v>2.1613627482767891E-2</v>
      </c>
      <c r="U10" s="1">
        <f t="shared" si="8"/>
        <v>1.9452264734491104E-2</v>
      </c>
      <c r="V10" s="1">
        <f t="shared" si="8"/>
        <v>1.7507038261041993E-2</v>
      </c>
      <c r="W10" s="1">
        <f t="shared" si="8"/>
        <v>1.5756334434937794E-2</v>
      </c>
      <c r="X10" s="1">
        <f t="shared" ref="X10:AC10" si="22">W10*$B$1</f>
        <v>1.4180700991444015E-2</v>
      </c>
      <c r="Y10" s="1">
        <f t="shared" si="22"/>
        <v>1.2762630892299613E-2</v>
      </c>
      <c r="Z10" s="1">
        <f t="shared" si="22"/>
        <v>1.1486367803069652E-2</v>
      </c>
      <c r="AA10" s="1">
        <f t="shared" si="22"/>
        <v>1.0337731022762687E-2</v>
      </c>
      <c r="AB10" s="1">
        <f t="shared" si="22"/>
        <v>9.3039579204864178E-3</v>
      </c>
      <c r="AC10" s="1">
        <f t="shared" si="22"/>
        <v>8.3735621284377771E-3</v>
      </c>
      <c r="AD10" s="1">
        <f t="shared" ref="AD10" si="23">AC10*$B$1</f>
        <v>7.5362059155939997E-3</v>
      </c>
    </row>
    <row r="11" spans="1:30" ht="9.9499999999999993" customHeight="1" x14ac:dyDescent="0.25">
      <c r="A11" s="1">
        <f t="shared" si="5"/>
        <v>0.18</v>
      </c>
      <c r="B11" s="1">
        <f t="shared" si="6"/>
        <v>0.16200000000000001</v>
      </c>
      <c r="C11" s="1">
        <f t="shared" si="11"/>
        <v>0.14580000000000001</v>
      </c>
      <c r="D11" s="1">
        <f t="shared" si="11"/>
        <v>0.13122</v>
      </c>
      <c r="E11" s="1">
        <f t="shared" si="11"/>
        <v>0.11809800000000001</v>
      </c>
      <c r="F11" s="1">
        <f t="shared" si="11"/>
        <v>0.10628820000000001</v>
      </c>
      <c r="G11" s="1">
        <f t="shared" si="11"/>
        <v>9.5659380000000016E-2</v>
      </c>
      <c r="H11" s="1">
        <f t="shared" si="11"/>
        <v>8.609344200000002E-2</v>
      </c>
      <c r="I11" s="1">
        <f t="shared" si="11"/>
        <v>7.7484097800000026E-2</v>
      </c>
      <c r="J11" s="1">
        <f t="shared" si="11"/>
        <v>6.973568802000002E-2</v>
      </c>
      <c r="K11" s="1">
        <f t="shared" si="11"/>
        <v>6.2762119218000026E-2</v>
      </c>
      <c r="L11" s="1">
        <f t="shared" si="11"/>
        <v>5.6485907296200025E-2</v>
      </c>
      <c r="M11" s="1">
        <f t="shared" si="11"/>
        <v>5.0837316566580026E-2</v>
      </c>
      <c r="N11" s="1">
        <f t="shared" si="11"/>
        <v>4.5753584909922027E-2</v>
      </c>
      <c r="O11" s="1">
        <f t="shared" si="11"/>
        <v>4.1178226418929827E-2</v>
      </c>
      <c r="P11" s="1">
        <f t="shared" si="11"/>
        <v>3.7060403777036843E-2</v>
      </c>
      <c r="Q11" s="1">
        <f t="shared" si="8"/>
        <v>3.3354363399333162E-2</v>
      </c>
      <c r="R11" s="1">
        <f t="shared" si="8"/>
        <v>3.0018927059399847E-2</v>
      </c>
      <c r="S11" s="1">
        <f t="shared" si="8"/>
        <v>2.7017034353459864E-2</v>
      </c>
      <c r="T11" s="1">
        <f t="shared" si="8"/>
        <v>2.431533091811388E-2</v>
      </c>
      <c r="U11" s="1">
        <f t="shared" si="8"/>
        <v>2.1883797826302492E-2</v>
      </c>
      <c r="V11" s="1">
        <f t="shared" si="8"/>
        <v>1.9695418043672242E-2</v>
      </c>
      <c r="W11" s="1">
        <f t="shared" si="8"/>
        <v>1.7725876239305018E-2</v>
      </c>
      <c r="X11" s="1">
        <f t="shared" ref="X11:AC11" si="24">W11*$B$1</f>
        <v>1.5953288615374518E-2</v>
      </c>
      <c r="Y11" s="1">
        <f t="shared" si="24"/>
        <v>1.4357959753837067E-2</v>
      </c>
      <c r="Z11" s="1">
        <f t="shared" si="24"/>
        <v>1.2922163778453361E-2</v>
      </c>
      <c r="AA11" s="1">
        <f t="shared" si="24"/>
        <v>1.1629947400608026E-2</v>
      </c>
      <c r="AB11" s="1">
        <f t="shared" si="24"/>
        <v>1.0466952660547223E-2</v>
      </c>
      <c r="AC11" s="1">
        <f t="shared" si="24"/>
        <v>9.4202573944925008E-3</v>
      </c>
      <c r="AD11" s="1">
        <f t="shared" ref="AD11" si="25">AC11*$B$1</f>
        <v>8.4782316550432515E-3</v>
      </c>
    </row>
    <row r="12" spans="1:30" ht="9.9499999999999993" customHeight="1" x14ac:dyDescent="0.25">
      <c r="A12" s="1">
        <f t="shared" si="5"/>
        <v>0.19999999999999998</v>
      </c>
      <c r="B12" s="1">
        <f t="shared" si="6"/>
        <v>0.18</v>
      </c>
      <c r="C12" s="1">
        <f t="shared" si="11"/>
        <v>0.16200000000000001</v>
      </c>
      <c r="D12" s="1">
        <f t="shared" si="11"/>
        <v>0.14580000000000001</v>
      </c>
      <c r="E12" s="1">
        <f t="shared" si="11"/>
        <v>0.13122</v>
      </c>
      <c r="F12" s="1">
        <f t="shared" si="11"/>
        <v>0.11809800000000001</v>
      </c>
      <c r="G12" s="1">
        <f t="shared" si="11"/>
        <v>0.10628820000000001</v>
      </c>
      <c r="H12" s="1">
        <f t="shared" si="11"/>
        <v>9.5659380000000016E-2</v>
      </c>
      <c r="I12" s="1">
        <f t="shared" si="11"/>
        <v>8.609344200000002E-2</v>
      </c>
      <c r="J12" s="1">
        <f t="shared" si="11"/>
        <v>7.7484097800000026E-2</v>
      </c>
      <c r="K12" s="1">
        <f t="shared" si="11"/>
        <v>6.973568802000002E-2</v>
      </c>
      <c r="L12" s="1">
        <f t="shared" si="11"/>
        <v>6.2762119218000026E-2</v>
      </c>
      <c r="M12" s="1">
        <f t="shared" si="11"/>
        <v>5.6485907296200025E-2</v>
      </c>
      <c r="N12" s="1">
        <f t="shared" si="11"/>
        <v>5.0837316566580026E-2</v>
      </c>
      <c r="O12" s="1">
        <f t="shared" si="11"/>
        <v>4.5753584909922027E-2</v>
      </c>
      <c r="P12" s="1">
        <f t="shared" si="11"/>
        <v>4.1178226418929827E-2</v>
      </c>
      <c r="Q12" s="1">
        <f t="shared" si="8"/>
        <v>3.7060403777036843E-2</v>
      </c>
      <c r="R12" s="1">
        <f t="shared" si="8"/>
        <v>3.3354363399333162E-2</v>
      </c>
      <c r="S12" s="1">
        <f t="shared" si="8"/>
        <v>3.0018927059399847E-2</v>
      </c>
      <c r="T12" s="1">
        <f t="shared" si="8"/>
        <v>2.7017034353459864E-2</v>
      </c>
      <c r="U12" s="1">
        <f t="shared" si="8"/>
        <v>2.431533091811388E-2</v>
      </c>
      <c r="V12" s="1">
        <f t="shared" si="8"/>
        <v>2.1883797826302492E-2</v>
      </c>
      <c r="W12" s="1">
        <f t="shared" si="8"/>
        <v>1.9695418043672242E-2</v>
      </c>
      <c r="X12" s="1">
        <f t="shared" ref="X12:AC12" si="26">W12*$B$1</f>
        <v>1.7725876239305018E-2</v>
      </c>
      <c r="Y12" s="1">
        <f t="shared" si="26"/>
        <v>1.5953288615374518E-2</v>
      </c>
      <c r="Z12" s="1">
        <f t="shared" si="26"/>
        <v>1.4357959753837067E-2</v>
      </c>
      <c r="AA12" s="1">
        <f t="shared" si="26"/>
        <v>1.2922163778453361E-2</v>
      </c>
      <c r="AB12" s="1">
        <f t="shared" si="26"/>
        <v>1.1629947400608026E-2</v>
      </c>
      <c r="AC12" s="1">
        <f t="shared" si="26"/>
        <v>1.0466952660547223E-2</v>
      </c>
      <c r="AD12" s="1">
        <f t="shared" ref="AD12" si="27">AC12*$B$1</f>
        <v>9.4202573944925008E-3</v>
      </c>
    </row>
    <row r="13" spans="1:30" ht="9.9499999999999993" customHeight="1" x14ac:dyDescent="0.25">
      <c r="A13" s="1">
        <f t="shared" si="5"/>
        <v>0.21999999999999997</v>
      </c>
      <c r="B13" s="1">
        <f t="shared" si="6"/>
        <v>0.19799999999999998</v>
      </c>
      <c r="C13" s="1">
        <f t="shared" si="11"/>
        <v>0.1782</v>
      </c>
      <c r="D13" s="1">
        <f t="shared" si="11"/>
        <v>0.16037999999999999</v>
      </c>
      <c r="E13" s="1">
        <f t="shared" si="11"/>
        <v>0.144342</v>
      </c>
      <c r="F13" s="1">
        <f t="shared" si="11"/>
        <v>0.12990779999999999</v>
      </c>
      <c r="G13" s="1">
        <f t="shared" si="11"/>
        <v>0.11691702</v>
      </c>
      <c r="H13" s="1">
        <f t="shared" si="11"/>
        <v>0.105225318</v>
      </c>
      <c r="I13" s="1">
        <f t="shared" si="11"/>
        <v>9.47027862E-2</v>
      </c>
      <c r="J13" s="1">
        <f t="shared" si="11"/>
        <v>8.5232507580000005E-2</v>
      </c>
      <c r="K13" s="1">
        <f t="shared" si="11"/>
        <v>7.6709256822000013E-2</v>
      </c>
      <c r="L13" s="1">
        <f t="shared" si="11"/>
        <v>6.9038331139800013E-2</v>
      </c>
      <c r="M13" s="1">
        <f t="shared" si="11"/>
        <v>6.2134498025820016E-2</v>
      </c>
      <c r="N13" s="1">
        <f t="shared" si="11"/>
        <v>5.5921048223238012E-2</v>
      </c>
      <c r="O13" s="1">
        <f t="shared" si="11"/>
        <v>5.0328943400914213E-2</v>
      </c>
      <c r="P13" s="1">
        <f t="shared" si="11"/>
        <v>4.5296049060822789E-2</v>
      </c>
      <c r="Q13" s="1">
        <f t="shared" si="8"/>
        <v>4.0766444154740511E-2</v>
      </c>
      <c r="R13" s="1">
        <f t="shared" si="8"/>
        <v>3.6689799739266463E-2</v>
      </c>
      <c r="S13" s="1">
        <f t="shared" si="8"/>
        <v>3.3020819765339819E-2</v>
      </c>
      <c r="T13" s="1">
        <f t="shared" si="8"/>
        <v>2.9718737788805839E-2</v>
      </c>
      <c r="U13" s="1">
        <f t="shared" si="8"/>
        <v>2.6746864009925254E-2</v>
      </c>
      <c r="V13" s="1">
        <f t="shared" si="8"/>
        <v>2.4072177608932727E-2</v>
      </c>
      <c r="W13" s="1">
        <f t="shared" si="8"/>
        <v>2.1664959848039456E-2</v>
      </c>
      <c r="X13" s="1">
        <f t="shared" ref="X13:AC13" si="28">W13*$B$1</f>
        <v>1.9498463863235511E-2</v>
      </c>
      <c r="Y13" s="1">
        <f t="shared" si="28"/>
        <v>1.754861747691196E-2</v>
      </c>
      <c r="Z13" s="1">
        <f t="shared" si="28"/>
        <v>1.5793755729220763E-2</v>
      </c>
      <c r="AA13" s="1">
        <f t="shared" si="28"/>
        <v>1.4214380156298688E-2</v>
      </c>
      <c r="AB13" s="1">
        <f t="shared" si="28"/>
        <v>1.279294214066882E-2</v>
      </c>
      <c r="AC13" s="1">
        <f t="shared" si="28"/>
        <v>1.1513647926601938E-2</v>
      </c>
      <c r="AD13" s="1">
        <f t="shared" ref="AD13" si="29">AC13*$B$1</f>
        <v>1.0362283133941745E-2</v>
      </c>
    </row>
    <row r="14" spans="1:30" ht="9.9499999999999993" customHeight="1" x14ac:dyDescent="0.25">
      <c r="A14" s="1">
        <f t="shared" si="5"/>
        <v>0.23999999999999996</v>
      </c>
      <c r="B14" s="1">
        <f t="shared" si="6"/>
        <v>0.21599999999999997</v>
      </c>
      <c r="C14" s="1">
        <f t="shared" si="11"/>
        <v>0.19439999999999999</v>
      </c>
      <c r="D14" s="1">
        <f t="shared" si="11"/>
        <v>0.17496</v>
      </c>
      <c r="E14" s="1">
        <f t="shared" si="11"/>
        <v>0.15746400000000002</v>
      </c>
      <c r="F14" s="1">
        <f t="shared" si="11"/>
        <v>0.14171760000000003</v>
      </c>
      <c r="G14" s="1">
        <f t="shared" si="11"/>
        <v>0.12754584000000002</v>
      </c>
      <c r="H14" s="1">
        <f t="shared" si="11"/>
        <v>0.11479125600000002</v>
      </c>
      <c r="I14" s="1">
        <f t="shared" si="11"/>
        <v>0.10331213040000002</v>
      </c>
      <c r="J14" s="1">
        <f t="shared" si="11"/>
        <v>9.2980917360000026E-2</v>
      </c>
      <c r="K14" s="1">
        <f t="shared" si="11"/>
        <v>8.3682825624000021E-2</v>
      </c>
      <c r="L14" s="1">
        <f t="shared" si="11"/>
        <v>7.5314543061600014E-2</v>
      </c>
      <c r="M14" s="1">
        <f t="shared" si="11"/>
        <v>6.7783088755440021E-2</v>
      </c>
      <c r="N14" s="1">
        <f t="shared" si="11"/>
        <v>6.1004779879896019E-2</v>
      </c>
      <c r="O14" s="1">
        <f t="shared" si="11"/>
        <v>5.4904301891906419E-2</v>
      </c>
      <c r="P14" s="1">
        <f t="shared" si="11"/>
        <v>4.9413871702715779E-2</v>
      </c>
      <c r="Q14" s="1">
        <f t="shared" si="8"/>
        <v>4.4472484532444199E-2</v>
      </c>
      <c r="R14" s="1">
        <f t="shared" si="8"/>
        <v>4.0025236079199777E-2</v>
      </c>
      <c r="S14" s="1">
        <f t="shared" si="8"/>
        <v>3.6022712471279798E-2</v>
      </c>
      <c r="T14" s="1">
        <f t="shared" si="8"/>
        <v>3.2420441224151816E-2</v>
      </c>
      <c r="U14" s="1">
        <f t="shared" si="8"/>
        <v>2.9178397101736635E-2</v>
      </c>
      <c r="V14" s="1">
        <f t="shared" si="8"/>
        <v>2.6260557391562973E-2</v>
      </c>
      <c r="W14" s="1">
        <f t="shared" si="8"/>
        <v>2.3634501652406676E-2</v>
      </c>
      <c r="X14" s="1">
        <f t="shared" ref="X14:AC14" si="30">W14*$B$1</f>
        <v>2.1271051487166008E-2</v>
      </c>
      <c r="Y14" s="1">
        <f t="shared" si="30"/>
        <v>1.9143946338449409E-2</v>
      </c>
      <c r="Z14" s="1">
        <f t="shared" si="30"/>
        <v>1.7229551704604468E-2</v>
      </c>
      <c r="AA14" s="1">
        <f t="shared" si="30"/>
        <v>1.5506596534144022E-2</v>
      </c>
      <c r="AB14" s="1">
        <f t="shared" si="30"/>
        <v>1.395593688072962E-2</v>
      </c>
      <c r="AC14" s="1">
        <f t="shared" si="30"/>
        <v>1.2560343192656658E-2</v>
      </c>
      <c r="AD14" s="1">
        <f t="shared" ref="AD14" si="31">AC14*$B$1</f>
        <v>1.1304308873390992E-2</v>
      </c>
    </row>
    <row r="15" spans="1:30" ht="9.9499999999999993" customHeight="1" x14ac:dyDescent="0.25">
      <c r="A15" s="1">
        <f t="shared" si="5"/>
        <v>0.25999999999999995</v>
      </c>
      <c r="B15" s="1">
        <f t="shared" si="6"/>
        <v>0.23399999999999996</v>
      </c>
      <c r="C15" s="1">
        <f t="shared" si="11"/>
        <v>0.21059999999999995</v>
      </c>
      <c r="D15" s="1">
        <f t="shared" si="11"/>
        <v>0.18953999999999996</v>
      </c>
      <c r="E15" s="1">
        <f t="shared" si="11"/>
        <v>0.17058599999999996</v>
      </c>
      <c r="F15" s="1">
        <f t="shared" si="11"/>
        <v>0.15352739999999998</v>
      </c>
      <c r="G15" s="1">
        <f t="shared" si="11"/>
        <v>0.13817465999999998</v>
      </c>
      <c r="H15" s="1">
        <f t="shared" si="11"/>
        <v>0.12435719399999998</v>
      </c>
      <c r="I15" s="1">
        <f t="shared" si="11"/>
        <v>0.11192147459999999</v>
      </c>
      <c r="J15" s="1">
        <f t="shared" si="11"/>
        <v>0.10072932713999999</v>
      </c>
      <c r="K15" s="1">
        <f t="shared" si="11"/>
        <v>9.0656394426E-2</v>
      </c>
      <c r="L15" s="1">
        <f t="shared" si="11"/>
        <v>8.1590754983400002E-2</v>
      </c>
      <c r="M15" s="1">
        <f t="shared" si="11"/>
        <v>7.3431679485060006E-2</v>
      </c>
      <c r="N15" s="1">
        <f t="shared" si="11"/>
        <v>6.6088511536554012E-2</v>
      </c>
      <c r="O15" s="1">
        <f t="shared" si="11"/>
        <v>5.9479660382898612E-2</v>
      </c>
      <c r="P15" s="1">
        <f t="shared" si="11"/>
        <v>5.3531694344608749E-2</v>
      </c>
      <c r="Q15" s="1">
        <f t="shared" si="8"/>
        <v>4.8178524910147874E-2</v>
      </c>
      <c r="R15" s="1">
        <f t="shared" si="8"/>
        <v>4.3360672419133085E-2</v>
      </c>
      <c r="S15" s="1">
        <f t="shared" si="8"/>
        <v>3.9024605177219777E-2</v>
      </c>
      <c r="T15" s="1">
        <f t="shared" si="8"/>
        <v>3.5122144659497798E-2</v>
      </c>
      <c r="U15" s="1">
        <f t="shared" si="8"/>
        <v>3.1609930193548019E-2</v>
      </c>
      <c r="V15" s="1">
        <f t="shared" si="8"/>
        <v>2.8448937174193219E-2</v>
      </c>
      <c r="W15" s="1">
        <f t="shared" si="8"/>
        <v>2.5604043456773896E-2</v>
      </c>
      <c r="X15" s="1">
        <f t="shared" ref="X15:AC15" si="32">W15*$B$1</f>
        <v>2.3043639111096508E-2</v>
      </c>
      <c r="Y15" s="1">
        <f t="shared" si="32"/>
        <v>2.0739275199986858E-2</v>
      </c>
      <c r="Z15" s="1">
        <f t="shared" si="32"/>
        <v>1.8665347679988172E-2</v>
      </c>
      <c r="AA15" s="1">
        <f t="shared" si="32"/>
        <v>1.6798812911989355E-2</v>
      </c>
      <c r="AB15" s="1">
        <f t="shared" si="32"/>
        <v>1.5118931620790419E-2</v>
      </c>
      <c r="AC15" s="1">
        <f t="shared" si="32"/>
        <v>1.3607038458711378E-2</v>
      </c>
      <c r="AD15" s="1">
        <f t="shared" ref="AD15" si="33">AC15*$B$1</f>
        <v>1.224633461284024E-2</v>
      </c>
    </row>
    <row r="16" spans="1:30" ht="9.9499999999999993" customHeight="1" x14ac:dyDescent="0.25">
      <c r="A16" s="1">
        <f t="shared" si="5"/>
        <v>0.27999999999999997</v>
      </c>
      <c r="B16" s="1">
        <f t="shared" si="6"/>
        <v>0.252</v>
      </c>
      <c r="C16" s="1">
        <f t="shared" si="11"/>
        <v>0.2268</v>
      </c>
      <c r="D16" s="1">
        <f t="shared" si="11"/>
        <v>0.20412</v>
      </c>
      <c r="E16" s="1">
        <f t="shared" si="11"/>
        <v>0.18370800000000001</v>
      </c>
      <c r="F16" s="1">
        <f t="shared" si="11"/>
        <v>0.16533720000000002</v>
      </c>
      <c r="G16" s="1">
        <f t="shared" si="11"/>
        <v>0.14880348000000002</v>
      </c>
      <c r="H16" s="1">
        <f t="shared" si="11"/>
        <v>0.13392313200000003</v>
      </c>
      <c r="I16" s="1">
        <f t="shared" si="11"/>
        <v>0.12053081880000002</v>
      </c>
      <c r="J16" s="1">
        <f t="shared" si="11"/>
        <v>0.10847773692000003</v>
      </c>
      <c r="K16" s="1">
        <f t="shared" si="11"/>
        <v>9.7629963228000022E-2</v>
      </c>
      <c r="L16" s="1">
        <f t="shared" si="11"/>
        <v>8.7866966905200017E-2</v>
      </c>
      <c r="M16" s="1">
        <f t="shared" si="11"/>
        <v>7.9080270214680018E-2</v>
      </c>
      <c r="N16" s="1">
        <f t="shared" si="11"/>
        <v>7.1172243193212012E-2</v>
      </c>
      <c r="O16" s="1">
        <f t="shared" si="11"/>
        <v>6.4055018873890812E-2</v>
      </c>
      <c r="P16" s="1">
        <f t="shared" si="11"/>
        <v>5.7649516986501732E-2</v>
      </c>
      <c r="Q16" s="1">
        <f t="shared" si="8"/>
        <v>5.1884565287851563E-2</v>
      </c>
      <c r="R16" s="1">
        <f t="shared" si="8"/>
        <v>4.6696108759066407E-2</v>
      </c>
      <c r="S16" s="1">
        <f t="shared" si="8"/>
        <v>4.202649788315977E-2</v>
      </c>
      <c r="T16" s="1">
        <f t="shared" si="8"/>
        <v>3.7823848094843793E-2</v>
      </c>
      <c r="U16" s="1">
        <f t="shared" si="8"/>
        <v>3.4041463285359418E-2</v>
      </c>
      <c r="V16" s="1">
        <f t="shared" si="8"/>
        <v>3.0637316956823476E-2</v>
      </c>
      <c r="W16" s="1">
        <f t="shared" si="8"/>
        <v>2.7573585261141127E-2</v>
      </c>
      <c r="X16" s="1">
        <f t="shared" ref="X16:AC16" si="34">W16*$B$1</f>
        <v>2.4816226735027015E-2</v>
      </c>
      <c r="Y16" s="1">
        <f t="shared" si="34"/>
        <v>2.2334604061524314E-2</v>
      </c>
      <c r="Z16" s="1">
        <f t="shared" si="34"/>
        <v>2.0101143655371884E-2</v>
      </c>
      <c r="AA16" s="1">
        <f t="shared" si="34"/>
        <v>1.8091029289834696E-2</v>
      </c>
      <c r="AB16" s="1">
        <f t="shared" si="34"/>
        <v>1.6281926360851226E-2</v>
      </c>
      <c r="AC16" s="1">
        <f t="shared" si="34"/>
        <v>1.4653733724766103E-2</v>
      </c>
      <c r="AD16" s="1">
        <f t="shared" ref="AD16" si="35">AC16*$B$1</f>
        <v>1.3188360352289494E-2</v>
      </c>
    </row>
    <row r="17" spans="1:30" ht="9.9499999999999993" customHeight="1" x14ac:dyDescent="0.25">
      <c r="A17" s="1">
        <f t="shared" si="5"/>
        <v>0.3</v>
      </c>
      <c r="B17" s="1">
        <f t="shared" si="6"/>
        <v>0.27</v>
      </c>
      <c r="C17" s="1">
        <f t="shared" si="11"/>
        <v>0.24300000000000002</v>
      </c>
      <c r="D17" s="1">
        <f t="shared" si="11"/>
        <v>0.21870000000000003</v>
      </c>
      <c r="E17" s="1">
        <f t="shared" si="11"/>
        <v>0.19683000000000003</v>
      </c>
      <c r="F17" s="1">
        <f t="shared" si="11"/>
        <v>0.17714700000000003</v>
      </c>
      <c r="G17" s="1">
        <f t="shared" si="11"/>
        <v>0.15943230000000003</v>
      </c>
      <c r="H17" s="1">
        <f t="shared" si="11"/>
        <v>0.14348907000000002</v>
      </c>
      <c r="I17" s="1">
        <f t="shared" si="11"/>
        <v>0.12914016300000003</v>
      </c>
      <c r="J17" s="1">
        <f t="shared" si="11"/>
        <v>0.11622614670000003</v>
      </c>
      <c r="K17" s="1">
        <f t="shared" si="11"/>
        <v>0.10460353203000003</v>
      </c>
      <c r="L17" s="1">
        <f t="shared" si="11"/>
        <v>9.4143178827000032E-2</v>
      </c>
      <c r="M17" s="1">
        <f t="shared" si="11"/>
        <v>8.472886094430003E-2</v>
      </c>
      <c r="N17" s="1">
        <f t="shared" si="11"/>
        <v>7.6255974849870026E-2</v>
      </c>
      <c r="O17" s="1">
        <f t="shared" si="11"/>
        <v>6.8630377364883019E-2</v>
      </c>
      <c r="P17" s="1">
        <f t="shared" si="11"/>
        <v>6.1767339628394716E-2</v>
      </c>
      <c r="Q17" s="1">
        <f t="shared" si="8"/>
        <v>5.5590605665555244E-2</v>
      </c>
      <c r="R17" s="1">
        <f t="shared" si="8"/>
        <v>5.0031545098999722E-2</v>
      </c>
      <c r="S17" s="1">
        <f t="shared" si="8"/>
        <v>4.502839058909975E-2</v>
      </c>
      <c r="T17" s="1">
        <f t="shared" si="8"/>
        <v>4.0525551530189774E-2</v>
      </c>
      <c r="U17" s="1">
        <f t="shared" si="8"/>
        <v>3.6472996377170795E-2</v>
      </c>
      <c r="V17" s="1">
        <f t="shared" si="8"/>
        <v>3.2825696739453715E-2</v>
      </c>
      <c r="W17" s="1">
        <f t="shared" si="8"/>
        <v>2.9543127065508344E-2</v>
      </c>
      <c r="X17" s="1">
        <f t="shared" ref="X17:AC17" si="36">W17*$B$1</f>
        <v>2.6588814358957512E-2</v>
      </c>
      <c r="Y17" s="1">
        <f t="shared" si="36"/>
        <v>2.392993292306176E-2</v>
      </c>
      <c r="Z17" s="1">
        <f t="shared" si="36"/>
        <v>2.1536939630755585E-2</v>
      </c>
      <c r="AA17" s="1">
        <f t="shared" si="36"/>
        <v>1.9383245667680026E-2</v>
      </c>
      <c r="AB17" s="1">
        <f t="shared" si="36"/>
        <v>1.7444921100912024E-2</v>
      </c>
      <c r="AC17" s="1">
        <f t="shared" si="36"/>
        <v>1.5700428990820824E-2</v>
      </c>
      <c r="AD17" s="1">
        <f t="shared" ref="AD17" si="37">AC17*$B$1</f>
        <v>1.4130386091738742E-2</v>
      </c>
    </row>
    <row r="18" spans="1:30" ht="9.9499999999999993" customHeight="1" x14ac:dyDescent="0.25">
      <c r="A18" s="1">
        <f t="shared" si="5"/>
        <v>0.32</v>
      </c>
      <c r="B18" s="1">
        <f t="shared" si="6"/>
        <v>0.28800000000000003</v>
      </c>
      <c r="C18" s="1">
        <f t="shared" si="11"/>
        <v>0.25920000000000004</v>
      </c>
      <c r="D18" s="1">
        <f t="shared" si="11"/>
        <v>0.23328000000000004</v>
      </c>
      <c r="E18" s="1">
        <f t="shared" si="11"/>
        <v>0.20995200000000006</v>
      </c>
      <c r="F18" s="1">
        <f t="shared" si="11"/>
        <v>0.18895680000000006</v>
      </c>
      <c r="G18" s="1">
        <f t="shared" si="11"/>
        <v>0.17006112000000007</v>
      </c>
      <c r="H18" s="1">
        <f t="shared" si="11"/>
        <v>0.15305500800000008</v>
      </c>
      <c r="I18" s="1">
        <f t="shared" si="11"/>
        <v>0.13774950720000007</v>
      </c>
      <c r="J18" s="1">
        <f t="shared" si="11"/>
        <v>0.12397455648000007</v>
      </c>
      <c r="K18" s="1">
        <f t="shared" si="11"/>
        <v>0.11157710083200006</v>
      </c>
      <c r="L18" s="1">
        <f t="shared" si="11"/>
        <v>0.10041939074880006</v>
      </c>
      <c r="M18" s="1">
        <f t="shared" si="11"/>
        <v>9.0377451673920056E-2</v>
      </c>
      <c r="N18" s="1">
        <f t="shared" si="11"/>
        <v>8.1339706506528053E-2</v>
      </c>
      <c r="O18" s="1">
        <f t="shared" si="11"/>
        <v>7.3205735855875254E-2</v>
      </c>
      <c r="P18" s="1">
        <f t="shared" si="11"/>
        <v>6.5885162270287734E-2</v>
      </c>
      <c r="Q18" s="1">
        <f t="shared" si="8"/>
        <v>5.929664604325896E-2</v>
      </c>
      <c r="R18" s="1">
        <f t="shared" si="8"/>
        <v>5.3366981438933064E-2</v>
      </c>
      <c r="S18" s="1">
        <f t="shared" si="8"/>
        <v>4.8030283295039757E-2</v>
      </c>
      <c r="T18" s="1">
        <f t="shared" si="8"/>
        <v>4.3227254965535783E-2</v>
      </c>
      <c r="U18" s="1">
        <f t="shared" si="8"/>
        <v>3.8904529468982207E-2</v>
      </c>
      <c r="V18" s="1">
        <f t="shared" si="8"/>
        <v>3.5014076522083985E-2</v>
      </c>
      <c r="W18" s="1">
        <f t="shared" si="8"/>
        <v>3.1512668869875589E-2</v>
      </c>
      <c r="X18" s="1">
        <f t="shared" ref="X18:AC18" si="38">W18*$B$1</f>
        <v>2.8361401982888029E-2</v>
      </c>
      <c r="Y18" s="1">
        <f t="shared" si="38"/>
        <v>2.5525261784599226E-2</v>
      </c>
      <c r="Z18" s="1">
        <f t="shared" si="38"/>
        <v>2.2972735606139303E-2</v>
      </c>
      <c r="AA18" s="1">
        <f t="shared" si="38"/>
        <v>2.0675462045525374E-2</v>
      </c>
      <c r="AB18" s="1">
        <f t="shared" si="38"/>
        <v>1.8607915840972836E-2</v>
      </c>
      <c r="AC18" s="1">
        <f t="shared" si="38"/>
        <v>1.6747124256875554E-2</v>
      </c>
      <c r="AD18" s="1">
        <f t="shared" ref="AD18" si="39">AC18*$B$1</f>
        <v>1.5072411831187999E-2</v>
      </c>
    </row>
    <row r="19" spans="1:30" ht="9.9499999999999993" customHeight="1" x14ac:dyDescent="0.25">
      <c r="A19" s="1">
        <f t="shared" si="5"/>
        <v>0.34</v>
      </c>
      <c r="B19" s="1">
        <f t="shared" si="6"/>
        <v>0.30600000000000005</v>
      </c>
      <c r="C19" s="1">
        <f t="shared" si="11"/>
        <v>0.27540000000000003</v>
      </c>
      <c r="D19" s="1">
        <f t="shared" si="11"/>
        <v>0.24786000000000002</v>
      </c>
      <c r="E19" s="1">
        <f t="shared" si="11"/>
        <v>0.22307400000000002</v>
      </c>
      <c r="F19" s="1">
        <f t="shared" si="11"/>
        <v>0.20076660000000002</v>
      </c>
      <c r="G19" s="1">
        <f t="shared" si="11"/>
        <v>0.18068994000000002</v>
      </c>
      <c r="H19" s="1">
        <f t="shared" si="11"/>
        <v>0.16262094600000002</v>
      </c>
      <c r="I19" s="1">
        <f t="shared" si="11"/>
        <v>0.14635885140000002</v>
      </c>
      <c r="J19" s="1">
        <f t="shared" si="11"/>
        <v>0.13172296626000002</v>
      </c>
      <c r="K19" s="1">
        <f t="shared" si="11"/>
        <v>0.11855066963400002</v>
      </c>
      <c r="L19" s="1">
        <f t="shared" si="11"/>
        <v>0.10669560267060002</v>
      </c>
      <c r="M19" s="1">
        <f t="shared" si="11"/>
        <v>9.6026042403540027E-2</v>
      </c>
      <c r="N19" s="1">
        <f t="shared" si="11"/>
        <v>8.6423438163186025E-2</v>
      </c>
      <c r="O19" s="1">
        <f t="shared" si="11"/>
        <v>7.7781094346867419E-2</v>
      </c>
      <c r="P19" s="1">
        <f t="shared" si="11"/>
        <v>7.0002984912180682E-2</v>
      </c>
      <c r="Q19" s="1">
        <f t="shared" si="8"/>
        <v>6.3002686420962614E-2</v>
      </c>
      <c r="R19" s="1">
        <f t="shared" si="8"/>
        <v>5.6702417778866351E-2</v>
      </c>
      <c r="S19" s="1">
        <f t="shared" si="8"/>
        <v>5.1032176000979715E-2</v>
      </c>
      <c r="T19" s="1">
        <f t="shared" si="8"/>
        <v>4.5928958400881743E-2</v>
      </c>
      <c r="U19" s="1">
        <f t="shared" si="8"/>
        <v>4.1336062560793571E-2</v>
      </c>
      <c r="V19" s="1">
        <f t="shared" si="8"/>
        <v>3.7202456304714214E-2</v>
      </c>
      <c r="W19" s="1">
        <f t="shared" si="8"/>
        <v>3.3482210674242792E-2</v>
      </c>
      <c r="X19" s="1">
        <f t="shared" ref="X19:AC19" si="40">W19*$B$1</f>
        <v>3.0133989606818512E-2</v>
      </c>
      <c r="Y19" s="1">
        <f t="shared" si="40"/>
        <v>2.7120590646136662E-2</v>
      </c>
      <c r="Z19" s="1">
        <f t="shared" si="40"/>
        <v>2.4408531581522997E-2</v>
      </c>
      <c r="AA19" s="1">
        <f t="shared" si="40"/>
        <v>2.1967678423370697E-2</v>
      </c>
      <c r="AB19" s="1">
        <f t="shared" si="40"/>
        <v>1.9770910581033627E-2</v>
      </c>
      <c r="AC19" s="1">
        <f t="shared" si="40"/>
        <v>1.7793819522930264E-2</v>
      </c>
      <c r="AD19" s="1">
        <f t="shared" ref="AD19" si="41">AC19*$B$1</f>
        <v>1.6014437570637238E-2</v>
      </c>
    </row>
    <row r="20" spans="1:30" ht="9.9499999999999993" customHeight="1" x14ac:dyDescent="0.25">
      <c r="A20" s="1">
        <f t="shared" si="5"/>
        <v>0.36000000000000004</v>
      </c>
      <c r="B20" s="1">
        <f t="shared" si="6"/>
        <v>0.32400000000000007</v>
      </c>
      <c r="C20" s="1">
        <f t="shared" si="11"/>
        <v>0.29160000000000008</v>
      </c>
      <c r="D20" s="1">
        <f t="shared" si="11"/>
        <v>0.26244000000000006</v>
      </c>
      <c r="E20" s="1">
        <f t="shared" si="11"/>
        <v>0.23619600000000007</v>
      </c>
      <c r="F20" s="1">
        <f t="shared" si="11"/>
        <v>0.21257640000000008</v>
      </c>
      <c r="G20" s="1">
        <f t="shared" si="11"/>
        <v>0.19131876000000009</v>
      </c>
      <c r="H20" s="1">
        <f t="shared" si="11"/>
        <v>0.1721868840000001</v>
      </c>
      <c r="I20" s="1">
        <f t="shared" si="11"/>
        <v>0.15496819560000008</v>
      </c>
      <c r="J20" s="1">
        <f t="shared" si="11"/>
        <v>0.13947137604000007</v>
      </c>
      <c r="K20" s="1">
        <f t="shared" si="11"/>
        <v>0.12552423843600005</v>
      </c>
      <c r="L20" s="1">
        <f t="shared" si="11"/>
        <v>0.11297181459240005</v>
      </c>
      <c r="M20" s="1">
        <f t="shared" si="11"/>
        <v>0.10167463313316005</v>
      </c>
      <c r="N20" s="1">
        <f t="shared" si="11"/>
        <v>9.1507169819844053E-2</v>
      </c>
      <c r="O20" s="1">
        <f t="shared" si="11"/>
        <v>8.2356452837859653E-2</v>
      </c>
      <c r="P20" s="1">
        <f t="shared" ref="D20:P35" si="42">O20*$B$1</f>
        <v>7.4120807554073687E-2</v>
      </c>
      <c r="Q20" s="1">
        <f t="shared" ref="Q20:W20" si="43">P20*$B$1</f>
        <v>6.6708726798666323E-2</v>
      </c>
      <c r="R20" s="1">
        <f t="shared" si="43"/>
        <v>6.0037854118799694E-2</v>
      </c>
      <c r="S20" s="1">
        <f t="shared" si="43"/>
        <v>5.4034068706919729E-2</v>
      </c>
      <c r="T20" s="1">
        <f t="shared" si="43"/>
        <v>4.8630661836227759E-2</v>
      </c>
      <c r="U20" s="1">
        <f t="shared" si="43"/>
        <v>4.3767595652604983E-2</v>
      </c>
      <c r="V20" s="1">
        <f t="shared" si="43"/>
        <v>3.9390836087344484E-2</v>
      </c>
      <c r="W20" s="1">
        <f t="shared" si="43"/>
        <v>3.5451752478610037E-2</v>
      </c>
      <c r="X20" s="1">
        <f t="shared" ref="X20:AC20" si="44">W20*$B$1</f>
        <v>3.1906577230749036E-2</v>
      </c>
      <c r="Y20" s="1">
        <f t="shared" si="44"/>
        <v>2.8715919507674135E-2</v>
      </c>
      <c r="Z20" s="1">
        <f t="shared" si="44"/>
        <v>2.5844327556906722E-2</v>
      </c>
      <c r="AA20" s="1">
        <f t="shared" si="44"/>
        <v>2.3259894801216052E-2</v>
      </c>
      <c r="AB20" s="1">
        <f t="shared" si="44"/>
        <v>2.0933905321094445E-2</v>
      </c>
      <c r="AC20" s="1">
        <f t="shared" si="44"/>
        <v>1.8840514788985002E-2</v>
      </c>
      <c r="AD20" s="1">
        <f t="shared" ref="AD20" si="45">AC20*$B$1</f>
        <v>1.6956463310086503E-2</v>
      </c>
    </row>
    <row r="21" spans="1:30" ht="9.9499999999999993" customHeight="1" x14ac:dyDescent="0.25">
      <c r="A21" s="1">
        <f t="shared" si="5"/>
        <v>0.38000000000000006</v>
      </c>
      <c r="B21" s="1">
        <f t="shared" si="6"/>
        <v>0.34200000000000008</v>
      </c>
      <c r="C21" s="1">
        <f t="shared" si="11"/>
        <v>0.30780000000000007</v>
      </c>
      <c r="D21" s="1">
        <f t="shared" si="42"/>
        <v>0.2770200000000001</v>
      </c>
      <c r="E21" s="1">
        <f t="shared" si="42"/>
        <v>0.2493180000000001</v>
      </c>
      <c r="F21" s="1">
        <f t="shared" si="42"/>
        <v>0.22438620000000009</v>
      </c>
      <c r="G21" s="1">
        <f t="shared" si="42"/>
        <v>0.2019475800000001</v>
      </c>
      <c r="H21" s="1">
        <f t="shared" si="42"/>
        <v>0.18175282200000009</v>
      </c>
      <c r="I21" s="1">
        <f t="shared" si="42"/>
        <v>0.16357753980000009</v>
      </c>
      <c r="J21" s="1">
        <f t="shared" si="42"/>
        <v>0.14721978582000009</v>
      </c>
      <c r="K21" s="1">
        <f t="shared" si="42"/>
        <v>0.13249780723800009</v>
      </c>
      <c r="L21" s="1">
        <f t="shared" si="42"/>
        <v>0.11924802651420008</v>
      </c>
      <c r="M21" s="1">
        <f t="shared" si="42"/>
        <v>0.10732322386278008</v>
      </c>
      <c r="N21" s="1">
        <f t="shared" si="42"/>
        <v>9.6590901476502067E-2</v>
      </c>
      <c r="O21" s="1">
        <f t="shared" si="42"/>
        <v>8.693181132885186E-2</v>
      </c>
      <c r="P21" s="1">
        <f t="shared" si="42"/>
        <v>7.8238630195966677E-2</v>
      </c>
      <c r="Q21" s="1">
        <f t="shared" ref="Q21:W21" si="46">P21*$B$1</f>
        <v>7.0414767176370005E-2</v>
      </c>
      <c r="R21" s="1">
        <f t="shared" si="46"/>
        <v>6.3373290458733009E-2</v>
      </c>
      <c r="S21" s="1">
        <f t="shared" si="46"/>
        <v>5.7035961412859708E-2</v>
      </c>
      <c r="T21" s="1">
        <f t="shared" si="46"/>
        <v>5.1332365271573741E-2</v>
      </c>
      <c r="U21" s="1">
        <f t="shared" si="46"/>
        <v>4.6199128744416368E-2</v>
      </c>
      <c r="V21" s="1">
        <f t="shared" si="46"/>
        <v>4.1579215869974734E-2</v>
      </c>
      <c r="W21" s="1">
        <f t="shared" si="46"/>
        <v>3.742129428297726E-2</v>
      </c>
      <c r="X21" s="1">
        <f t="shared" ref="X21:AC21" si="47">W21*$B$1</f>
        <v>3.3679164854679533E-2</v>
      </c>
      <c r="Y21" s="1">
        <f t="shared" si="47"/>
        <v>3.031124836921158E-2</v>
      </c>
      <c r="Z21" s="1">
        <f t="shared" si="47"/>
        <v>2.7280123532290423E-2</v>
      </c>
      <c r="AA21" s="1">
        <f t="shared" si="47"/>
        <v>2.4552111179061382E-2</v>
      </c>
      <c r="AB21" s="1">
        <f t="shared" si="47"/>
        <v>2.2096900061155243E-2</v>
      </c>
      <c r="AC21" s="1">
        <f t="shared" si="47"/>
        <v>1.9887210055039718E-2</v>
      </c>
      <c r="AD21" s="1">
        <f t="shared" ref="AD21" si="48">AC21*$B$1</f>
        <v>1.7898489049535747E-2</v>
      </c>
    </row>
    <row r="22" spans="1:30" ht="9.9499999999999993" customHeight="1" x14ac:dyDescent="0.25">
      <c r="A22" s="1">
        <f t="shared" si="5"/>
        <v>0.40000000000000008</v>
      </c>
      <c r="B22" s="1">
        <f t="shared" si="6"/>
        <v>0.3600000000000001</v>
      </c>
      <c r="C22" s="1">
        <f t="shared" si="11"/>
        <v>0.32400000000000012</v>
      </c>
      <c r="D22" s="1">
        <f t="shared" si="42"/>
        <v>0.29160000000000014</v>
      </c>
      <c r="E22" s="1">
        <f t="shared" si="42"/>
        <v>0.26244000000000012</v>
      </c>
      <c r="F22" s="1">
        <f t="shared" si="42"/>
        <v>0.2361960000000001</v>
      </c>
      <c r="G22" s="1">
        <f t="shared" si="42"/>
        <v>0.21257640000000008</v>
      </c>
      <c r="H22" s="1">
        <f t="shared" si="42"/>
        <v>0.19131876000000009</v>
      </c>
      <c r="I22" s="1">
        <f t="shared" si="42"/>
        <v>0.1721868840000001</v>
      </c>
      <c r="J22" s="1">
        <f t="shared" si="42"/>
        <v>0.15496819560000008</v>
      </c>
      <c r="K22" s="1">
        <f t="shared" si="42"/>
        <v>0.13947137604000007</v>
      </c>
      <c r="L22" s="1">
        <f t="shared" si="42"/>
        <v>0.12552423843600005</v>
      </c>
      <c r="M22" s="1">
        <f t="shared" si="42"/>
        <v>0.11297181459240005</v>
      </c>
      <c r="N22" s="1">
        <f t="shared" si="42"/>
        <v>0.10167463313316005</v>
      </c>
      <c r="O22" s="1">
        <f t="shared" si="42"/>
        <v>9.1507169819844053E-2</v>
      </c>
      <c r="P22" s="1">
        <f t="shared" si="42"/>
        <v>8.2356452837859653E-2</v>
      </c>
      <c r="Q22" s="1">
        <f t="shared" ref="Q22:W22" si="49">P22*$B$1</f>
        <v>7.4120807554073687E-2</v>
      </c>
      <c r="R22" s="1">
        <f t="shared" si="49"/>
        <v>6.6708726798666323E-2</v>
      </c>
      <c r="S22" s="1">
        <f t="shared" si="49"/>
        <v>6.0037854118799694E-2</v>
      </c>
      <c r="T22" s="1">
        <f t="shared" si="49"/>
        <v>5.4034068706919729E-2</v>
      </c>
      <c r="U22" s="1">
        <f t="shared" si="49"/>
        <v>4.8630661836227759E-2</v>
      </c>
      <c r="V22" s="1">
        <f t="shared" si="49"/>
        <v>4.3767595652604983E-2</v>
      </c>
      <c r="W22" s="1">
        <f t="shared" si="49"/>
        <v>3.9390836087344484E-2</v>
      </c>
      <c r="X22" s="1">
        <f t="shared" ref="X22:AC22" si="50">W22*$B$1</f>
        <v>3.5451752478610037E-2</v>
      </c>
      <c r="Y22" s="1">
        <f t="shared" si="50"/>
        <v>3.1906577230749036E-2</v>
      </c>
      <c r="Z22" s="1">
        <f t="shared" si="50"/>
        <v>2.8715919507674135E-2</v>
      </c>
      <c r="AA22" s="1">
        <f t="shared" si="50"/>
        <v>2.5844327556906722E-2</v>
      </c>
      <c r="AB22" s="1">
        <f t="shared" si="50"/>
        <v>2.3259894801216052E-2</v>
      </c>
      <c r="AC22" s="1">
        <f t="shared" si="50"/>
        <v>2.0933905321094445E-2</v>
      </c>
      <c r="AD22" s="1">
        <f t="shared" ref="AD22" si="51">AC22*$B$1</f>
        <v>1.8840514788985002E-2</v>
      </c>
    </row>
    <row r="23" spans="1:30" ht="9.9499999999999993" customHeight="1" x14ac:dyDescent="0.25">
      <c r="A23" s="1">
        <f t="shared" si="5"/>
        <v>0.4200000000000001</v>
      </c>
      <c r="B23" s="1">
        <f t="shared" si="6"/>
        <v>0.37800000000000011</v>
      </c>
      <c r="C23" s="1">
        <f t="shared" si="11"/>
        <v>0.34020000000000011</v>
      </c>
      <c r="D23" s="1">
        <f t="shared" si="42"/>
        <v>0.30618000000000012</v>
      </c>
      <c r="E23" s="1">
        <f t="shared" si="42"/>
        <v>0.27556200000000014</v>
      </c>
      <c r="F23" s="1">
        <f t="shared" si="42"/>
        <v>0.24800580000000014</v>
      </c>
      <c r="G23" s="1">
        <f t="shared" si="42"/>
        <v>0.22320522000000012</v>
      </c>
      <c r="H23" s="1">
        <f t="shared" si="42"/>
        <v>0.20088469800000011</v>
      </c>
      <c r="I23" s="1">
        <f t="shared" si="42"/>
        <v>0.1807962282000001</v>
      </c>
      <c r="J23" s="1">
        <f t="shared" si="42"/>
        <v>0.1627166053800001</v>
      </c>
      <c r="K23" s="1">
        <f t="shared" si="42"/>
        <v>0.1464449448420001</v>
      </c>
      <c r="L23" s="1">
        <f t="shared" si="42"/>
        <v>0.13180045035780011</v>
      </c>
      <c r="M23" s="1">
        <f t="shared" si="42"/>
        <v>0.1186204053220201</v>
      </c>
      <c r="N23" s="1">
        <f t="shared" si="42"/>
        <v>0.10675836478981809</v>
      </c>
      <c r="O23" s="1">
        <f t="shared" si="42"/>
        <v>9.6082528310836288E-2</v>
      </c>
      <c r="P23" s="1">
        <f t="shared" si="42"/>
        <v>8.6474275479752657E-2</v>
      </c>
      <c r="Q23" s="1">
        <f t="shared" ref="Q23:W23" si="52">P23*$B$1</f>
        <v>7.7826847931777396E-2</v>
      </c>
      <c r="R23" s="1">
        <f t="shared" si="52"/>
        <v>7.0044163138599652E-2</v>
      </c>
      <c r="S23" s="1">
        <f t="shared" si="52"/>
        <v>6.3039746824739687E-2</v>
      </c>
      <c r="T23" s="1">
        <f t="shared" si="52"/>
        <v>5.6735772142265717E-2</v>
      </c>
      <c r="U23" s="1">
        <f t="shared" si="52"/>
        <v>5.1062194928039144E-2</v>
      </c>
      <c r="V23" s="1">
        <f t="shared" si="52"/>
        <v>4.5955975435235233E-2</v>
      </c>
      <c r="W23" s="1">
        <f t="shared" si="52"/>
        <v>4.1360377891711708E-2</v>
      </c>
      <c r="X23" s="1">
        <f t="shared" ref="X23:AC23" si="53">W23*$B$1</f>
        <v>3.722434010254054E-2</v>
      </c>
      <c r="Y23" s="1">
        <f t="shared" si="53"/>
        <v>3.3501906092286489E-2</v>
      </c>
      <c r="Z23" s="1">
        <f t="shared" si="53"/>
        <v>3.0151715483057839E-2</v>
      </c>
      <c r="AA23" s="1">
        <f t="shared" si="53"/>
        <v>2.7136543934752056E-2</v>
      </c>
      <c r="AB23" s="1">
        <f t="shared" si="53"/>
        <v>2.4422889541276849E-2</v>
      </c>
      <c r="AC23" s="1">
        <f t="shared" si="53"/>
        <v>2.1980600587149166E-2</v>
      </c>
      <c r="AD23" s="1">
        <f t="shared" ref="AD23" si="54">AC23*$B$1</f>
        <v>1.9782540528434249E-2</v>
      </c>
    </row>
    <row r="24" spans="1:30" ht="9.9499999999999993" customHeight="1" x14ac:dyDescent="0.25">
      <c r="A24" s="1">
        <f t="shared" si="5"/>
        <v>0.44000000000000011</v>
      </c>
      <c r="B24" s="1">
        <f t="shared" si="6"/>
        <v>0.39600000000000013</v>
      </c>
      <c r="C24" s="1">
        <f t="shared" si="11"/>
        <v>0.35640000000000011</v>
      </c>
      <c r="D24" s="1">
        <f t="shared" si="42"/>
        <v>0.3207600000000001</v>
      </c>
      <c r="E24" s="1">
        <f t="shared" si="42"/>
        <v>0.28868400000000011</v>
      </c>
      <c r="F24" s="1">
        <f t="shared" si="42"/>
        <v>0.25981560000000009</v>
      </c>
      <c r="G24" s="1">
        <f t="shared" si="42"/>
        <v>0.23383404000000008</v>
      </c>
      <c r="H24" s="1">
        <f t="shared" si="42"/>
        <v>0.21045063600000008</v>
      </c>
      <c r="I24" s="1">
        <f t="shared" si="42"/>
        <v>0.18940557240000008</v>
      </c>
      <c r="J24" s="1">
        <f t="shared" si="42"/>
        <v>0.17046501516000007</v>
      </c>
      <c r="K24" s="1">
        <f t="shared" si="42"/>
        <v>0.15341851364400005</v>
      </c>
      <c r="L24" s="1">
        <f t="shared" si="42"/>
        <v>0.13807666227960005</v>
      </c>
      <c r="M24" s="1">
        <f t="shared" si="42"/>
        <v>0.12426899605164005</v>
      </c>
      <c r="N24" s="1">
        <f t="shared" si="42"/>
        <v>0.11184209644647604</v>
      </c>
      <c r="O24" s="1">
        <f t="shared" si="42"/>
        <v>0.10065788680182844</v>
      </c>
      <c r="P24" s="1">
        <f t="shared" si="42"/>
        <v>9.0592098121645592E-2</v>
      </c>
      <c r="Q24" s="1">
        <f t="shared" ref="Q24:W24" si="55">P24*$B$1</f>
        <v>8.1532888309481036E-2</v>
      </c>
      <c r="R24" s="1">
        <f t="shared" si="55"/>
        <v>7.3379599478532939E-2</v>
      </c>
      <c r="S24" s="1">
        <f t="shared" si="55"/>
        <v>6.6041639530679652E-2</v>
      </c>
      <c r="T24" s="1">
        <f t="shared" si="55"/>
        <v>5.9437475577611691E-2</v>
      </c>
      <c r="U24" s="1">
        <f t="shared" si="55"/>
        <v>5.3493728019850521E-2</v>
      </c>
      <c r="V24" s="1">
        <f t="shared" si="55"/>
        <v>4.8144355217865469E-2</v>
      </c>
      <c r="W24" s="1">
        <f t="shared" si="55"/>
        <v>4.3329919696078925E-2</v>
      </c>
      <c r="X24" s="1">
        <f t="shared" ref="X24:AC24" si="56">W24*$B$1</f>
        <v>3.8996927726471037E-2</v>
      </c>
      <c r="Y24" s="1">
        <f t="shared" si="56"/>
        <v>3.5097234953823934E-2</v>
      </c>
      <c r="Z24" s="1">
        <f t="shared" si="56"/>
        <v>3.158751145844154E-2</v>
      </c>
      <c r="AA24" s="1">
        <f t="shared" si="56"/>
        <v>2.8428760312597386E-2</v>
      </c>
      <c r="AB24" s="1">
        <f t="shared" si="56"/>
        <v>2.5585884281337647E-2</v>
      </c>
      <c r="AC24" s="1">
        <f t="shared" si="56"/>
        <v>2.3027295853203882E-2</v>
      </c>
      <c r="AD24" s="1">
        <f t="shared" ref="AD24" si="57">AC24*$B$1</f>
        <v>2.0724566267883493E-2</v>
      </c>
    </row>
    <row r="25" spans="1:30" ht="9.9499999999999993" customHeight="1" x14ac:dyDescent="0.25">
      <c r="A25" s="1">
        <f t="shared" si="5"/>
        <v>0.46000000000000013</v>
      </c>
      <c r="B25" s="1">
        <f t="shared" si="6"/>
        <v>0.41400000000000015</v>
      </c>
      <c r="C25" s="1">
        <f t="shared" si="11"/>
        <v>0.37260000000000015</v>
      </c>
      <c r="D25" s="1">
        <f t="shared" si="42"/>
        <v>0.33534000000000014</v>
      </c>
      <c r="E25" s="1">
        <f t="shared" si="42"/>
        <v>0.30180600000000013</v>
      </c>
      <c r="F25" s="1">
        <f t="shared" si="42"/>
        <v>0.27162540000000013</v>
      </c>
      <c r="G25" s="1">
        <f t="shared" si="42"/>
        <v>0.24446286000000012</v>
      </c>
      <c r="H25" s="1">
        <f t="shared" si="42"/>
        <v>0.2200165740000001</v>
      </c>
      <c r="I25" s="1">
        <f t="shared" si="42"/>
        <v>0.19801491660000009</v>
      </c>
      <c r="J25" s="1">
        <f t="shared" si="42"/>
        <v>0.17821342494000009</v>
      </c>
      <c r="K25" s="1">
        <f t="shared" si="42"/>
        <v>0.16039208244600009</v>
      </c>
      <c r="L25" s="1">
        <f t="shared" si="42"/>
        <v>0.14435287420140008</v>
      </c>
      <c r="M25" s="1">
        <f t="shared" si="42"/>
        <v>0.12991758678126009</v>
      </c>
      <c r="N25" s="1">
        <f t="shared" si="42"/>
        <v>0.11692582810313408</v>
      </c>
      <c r="O25" s="1">
        <f t="shared" si="42"/>
        <v>0.10523324529282067</v>
      </c>
      <c r="P25" s="1">
        <f t="shared" si="42"/>
        <v>9.470992076353861E-2</v>
      </c>
      <c r="Q25" s="1">
        <f t="shared" ref="Q25:W25" si="58">P25*$B$1</f>
        <v>8.5238928687184745E-2</v>
      </c>
      <c r="R25" s="1">
        <f t="shared" si="58"/>
        <v>7.6715035818466268E-2</v>
      </c>
      <c r="S25" s="1">
        <f t="shared" si="58"/>
        <v>6.9043532236619645E-2</v>
      </c>
      <c r="T25" s="1">
        <f t="shared" si="58"/>
        <v>6.2139179012957679E-2</v>
      </c>
      <c r="U25" s="1">
        <f t="shared" si="58"/>
        <v>5.5925261111661913E-2</v>
      </c>
      <c r="V25" s="1">
        <f t="shared" si="58"/>
        <v>5.0332735000495725E-2</v>
      </c>
      <c r="W25" s="1">
        <f t="shared" si="58"/>
        <v>4.5299461500446156E-2</v>
      </c>
      <c r="X25" s="1">
        <f t="shared" ref="X25:AC25" si="59">W25*$B$1</f>
        <v>4.076951535040154E-2</v>
      </c>
      <c r="Y25" s="1">
        <f t="shared" si="59"/>
        <v>3.6692563815361387E-2</v>
      </c>
      <c r="Z25" s="1">
        <f t="shared" si="59"/>
        <v>3.3023307433825248E-2</v>
      </c>
      <c r="AA25" s="1">
        <f t="shared" si="59"/>
        <v>2.9720976690442723E-2</v>
      </c>
      <c r="AB25" s="1">
        <f t="shared" si="59"/>
        <v>2.6748879021398452E-2</v>
      </c>
      <c r="AC25" s="1">
        <f t="shared" si="59"/>
        <v>2.4073991119258606E-2</v>
      </c>
      <c r="AD25" s="1">
        <f t="shared" ref="AD25" si="60">AC25*$B$1</f>
        <v>2.1666592007332747E-2</v>
      </c>
    </row>
    <row r="26" spans="1:30" ht="9.9499999999999993" customHeight="1" x14ac:dyDescent="0.25">
      <c r="A26" s="1">
        <f t="shared" si="5"/>
        <v>0.48000000000000015</v>
      </c>
      <c r="B26" s="1">
        <f t="shared" si="6"/>
        <v>0.43200000000000016</v>
      </c>
      <c r="C26" s="1">
        <f t="shared" si="11"/>
        <v>0.38880000000000015</v>
      </c>
      <c r="D26" s="1">
        <f t="shared" si="42"/>
        <v>0.34992000000000012</v>
      </c>
      <c r="E26" s="1">
        <f t="shared" si="42"/>
        <v>0.3149280000000001</v>
      </c>
      <c r="F26" s="1">
        <f t="shared" si="42"/>
        <v>0.28343520000000011</v>
      </c>
      <c r="G26" s="1">
        <f t="shared" si="42"/>
        <v>0.2550916800000001</v>
      </c>
      <c r="H26" s="1">
        <f t="shared" si="42"/>
        <v>0.2295825120000001</v>
      </c>
      <c r="I26" s="1">
        <f t="shared" si="42"/>
        <v>0.2066242608000001</v>
      </c>
      <c r="J26" s="1">
        <f t="shared" si="42"/>
        <v>0.18596183472000008</v>
      </c>
      <c r="K26" s="1">
        <f t="shared" si="42"/>
        <v>0.16736565124800007</v>
      </c>
      <c r="L26" s="1">
        <f t="shared" si="42"/>
        <v>0.15062908612320006</v>
      </c>
      <c r="M26" s="1">
        <f t="shared" si="42"/>
        <v>0.13556617751088004</v>
      </c>
      <c r="N26" s="1">
        <f t="shared" si="42"/>
        <v>0.12200955975979204</v>
      </c>
      <c r="O26" s="1">
        <f t="shared" si="42"/>
        <v>0.10980860378381284</v>
      </c>
      <c r="P26" s="1">
        <f t="shared" si="42"/>
        <v>9.8827743405431559E-2</v>
      </c>
      <c r="Q26" s="1">
        <f t="shared" ref="Q26:W26" si="61">P26*$B$1</f>
        <v>8.8944969064888399E-2</v>
      </c>
      <c r="R26" s="1">
        <f t="shared" si="61"/>
        <v>8.0050472158399555E-2</v>
      </c>
      <c r="S26" s="1">
        <f t="shared" si="61"/>
        <v>7.2045424942559597E-2</v>
      </c>
      <c r="T26" s="1">
        <f t="shared" si="61"/>
        <v>6.4840882448303633E-2</v>
      </c>
      <c r="U26" s="1">
        <f t="shared" si="61"/>
        <v>5.835679420347327E-2</v>
      </c>
      <c r="V26" s="1">
        <f t="shared" si="61"/>
        <v>5.2521114783125947E-2</v>
      </c>
      <c r="W26" s="1">
        <f t="shared" si="61"/>
        <v>4.7269003304813352E-2</v>
      </c>
      <c r="X26" s="1">
        <f t="shared" ref="X26:AC26" si="62">W26*$B$1</f>
        <v>4.2542102974332016E-2</v>
      </c>
      <c r="Y26" s="1">
        <f t="shared" si="62"/>
        <v>3.8287892676898819E-2</v>
      </c>
      <c r="Z26" s="1">
        <f t="shared" si="62"/>
        <v>3.4459103409208935E-2</v>
      </c>
      <c r="AA26" s="1">
        <f t="shared" si="62"/>
        <v>3.1013193068288043E-2</v>
      </c>
      <c r="AB26" s="1">
        <f t="shared" si="62"/>
        <v>2.791187376145924E-2</v>
      </c>
      <c r="AC26" s="1">
        <f t="shared" si="62"/>
        <v>2.5120686385313316E-2</v>
      </c>
      <c r="AD26" s="1">
        <f t="shared" ref="AD26" si="63">AC26*$B$1</f>
        <v>2.2608617746781984E-2</v>
      </c>
    </row>
    <row r="27" spans="1:30" ht="9.9499999999999993" customHeight="1" x14ac:dyDescent="0.25">
      <c r="A27" s="1">
        <f t="shared" si="5"/>
        <v>0.50000000000000011</v>
      </c>
      <c r="B27" s="1">
        <f t="shared" si="6"/>
        <v>0.45000000000000012</v>
      </c>
      <c r="C27" s="1">
        <f t="shared" si="11"/>
        <v>0.40500000000000014</v>
      </c>
      <c r="D27" s="1">
        <f t="shared" si="42"/>
        <v>0.36450000000000016</v>
      </c>
      <c r="E27" s="1">
        <f t="shared" si="42"/>
        <v>0.32805000000000017</v>
      </c>
      <c r="F27" s="1">
        <f t="shared" si="42"/>
        <v>0.29524500000000015</v>
      </c>
      <c r="G27" s="1">
        <f t="shared" si="42"/>
        <v>0.26572050000000014</v>
      </c>
      <c r="H27" s="1">
        <f t="shared" si="42"/>
        <v>0.23914845000000012</v>
      </c>
      <c r="I27" s="1">
        <f t="shared" si="42"/>
        <v>0.21523360500000011</v>
      </c>
      <c r="J27" s="1">
        <f t="shared" si="42"/>
        <v>0.1937102445000001</v>
      </c>
      <c r="K27" s="1">
        <f t="shared" si="42"/>
        <v>0.1743392200500001</v>
      </c>
      <c r="L27" s="1">
        <f t="shared" si="42"/>
        <v>0.15690529804500009</v>
      </c>
      <c r="M27" s="1">
        <f t="shared" si="42"/>
        <v>0.14121476824050008</v>
      </c>
      <c r="N27" s="1">
        <f t="shared" si="42"/>
        <v>0.12709329141645007</v>
      </c>
      <c r="O27" s="1">
        <f t="shared" si="42"/>
        <v>0.11438396227480506</v>
      </c>
      <c r="P27" s="1">
        <f t="shared" si="42"/>
        <v>0.10294556604732455</v>
      </c>
      <c r="Q27" s="1">
        <f t="shared" ref="Q27:W27" si="64">P27*$B$1</f>
        <v>9.2651009442592094E-2</v>
      </c>
      <c r="R27" s="1">
        <f t="shared" si="64"/>
        <v>8.3385908498332884E-2</v>
      </c>
      <c r="S27" s="1">
        <f t="shared" si="64"/>
        <v>7.5047317648499604E-2</v>
      </c>
      <c r="T27" s="1">
        <f t="shared" si="64"/>
        <v>6.7542585883649642E-2</v>
      </c>
      <c r="U27" s="1">
        <f t="shared" si="64"/>
        <v>6.0788327295284682E-2</v>
      </c>
      <c r="V27" s="1">
        <f t="shared" si="64"/>
        <v>5.4709494565756217E-2</v>
      </c>
      <c r="W27" s="1">
        <f t="shared" si="64"/>
        <v>4.9238545109180597E-2</v>
      </c>
      <c r="X27" s="1">
        <f t="shared" ref="X27:AC27" si="65">W27*$B$1</f>
        <v>4.4314690598262541E-2</v>
      </c>
      <c r="Y27" s="1">
        <f t="shared" si="65"/>
        <v>3.9883221538436285E-2</v>
      </c>
      <c r="Z27" s="1">
        <f t="shared" si="65"/>
        <v>3.5894899384592657E-2</v>
      </c>
      <c r="AA27" s="1">
        <f t="shared" si="65"/>
        <v>3.2305409446133394E-2</v>
      </c>
      <c r="AB27" s="1">
        <f t="shared" si="65"/>
        <v>2.9074868501520055E-2</v>
      </c>
      <c r="AC27" s="1">
        <f t="shared" si="65"/>
        <v>2.616738165136805E-2</v>
      </c>
      <c r="AD27" s="1">
        <f t="shared" ref="AD27" si="66">AC27*$B$1</f>
        <v>2.3550643486231246E-2</v>
      </c>
    </row>
    <row r="28" spans="1:30" ht="9.9499999999999993" customHeight="1" x14ac:dyDescent="0.25">
      <c r="A28" s="1">
        <f t="shared" si="5"/>
        <v>0.52000000000000013</v>
      </c>
      <c r="B28" s="1">
        <f t="shared" si="6"/>
        <v>0.46800000000000014</v>
      </c>
      <c r="C28" s="1">
        <f t="shared" si="11"/>
        <v>0.42120000000000013</v>
      </c>
      <c r="D28" s="1">
        <f t="shared" si="42"/>
        <v>0.37908000000000014</v>
      </c>
      <c r="E28" s="1">
        <f t="shared" si="42"/>
        <v>0.34117200000000014</v>
      </c>
      <c r="F28" s="1">
        <f t="shared" si="42"/>
        <v>0.30705480000000013</v>
      </c>
      <c r="G28" s="1">
        <f t="shared" si="42"/>
        <v>0.27634932000000012</v>
      </c>
      <c r="H28" s="1">
        <f t="shared" si="42"/>
        <v>0.24871438800000012</v>
      </c>
      <c r="I28" s="1">
        <f t="shared" si="42"/>
        <v>0.22384294920000011</v>
      </c>
      <c r="J28" s="1">
        <f t="shared" si="42"/>
        <v>0.20145865428000009</v>
      </c>
      <c r="K28" s="1">
        <f t="shared" si="42"/>
        <v>0.18131278885200008</v>
      </c>
      <c r="L28" s="1">
        <f t="shared" si="42"/>
        <v>0.16318150996680009</v>
      </c>
      <c r="M28" s="1">
        <f t="shared" si="42"/>
        <v>0.14686335897012009</v>
      </c>
      <c r="N28" s="1">
        <f t="shared" si="42"/>
        <v>0.13217702307310808</v>
      </c>
      <c r="O28" s="1">
        <f t="shared" si="42"/>
        <v>0.11895932076579728</v>
      </c>
      <c r="P28" s="1">
        <f t="shared" si="42"/>
        <v>0.10706338868921755</v>
      </c>
      <c r="Q28" s="1">
        <f t="shared" ref="Q28:W28" si="67">P28*$B$1</f>
        <v>9.6357049820295804E-2</v>
      </c>
      <c r="R28" s="1">
        <f t="shared" si="67"/>
        <v>8.6721344838266226E-2</v>
      </c>
      <c r="S28" s="1">
        <f t="shared" si="67"/>
        <v>7.804921035443961E-2</v>
      </c>
      <c r="T28" s="1">
        <f t="shared" si="67"/>
        <v>7.0244289318995651E-2</v>
      </c>
      <c r="U28" s="1">
        <f t="shared" si="67"/>
        <v>6.3219860387096094E-2</v>
      </c>
      <c r="V28" s="1">
        <f t="shared" si="67"/>
        <v>5.6897874348386487E-2</v>
      </c>
      <c r="W28" s="1">
        <f t="shared" si="67"/>
        <v>5.1208086913547841E-2</v>
      </c>
      <c r="X28" s="1">
        <f t="shared" ref="X28:AC28" si="68">W28*$B$1</f>
        <v>4.6087278222193058E-2</v>
      </c>
      <c r="Y28" s="1">
        <f t="shared" si="68"/>
        <v>4.1478550399973751E-2</v>
      </c>
      <c r="Z28" s="1">
        <f t="shared" si="68"/>
        <v>3.7330695359976379E-2</v>
      </c>
      <c r="AA28" s="1">
        <f t="shared" si="68"/>
        <v>3.3597625823978745E-2</v>
      </c>
      <c r="AB28" s="1">
        <f t="shared" si="68"/>
        <v>3.023786324158087E-2</v>
      </c>
      <c r="AC28" s="1">
        <f t="shared" si="68"/>
        <v>2.7214076917422784E-2</v>
      </c>
      <c r="AD28" s="1">
        <f t="shared" ref="AD28" si="69">AC28*$B$1</f>
        <v>2.4492669225680507E-2</v>
      </c>
    </row>
    <row r="29" spans="1:30" ht="9.9499999999999993" customHeight="1" x14ac:dyDescent="0.25">
      <c r="A29" s="1">
        <f>A28+0.02</f>
        <v>0.54000000000000015</v>
      </c>
      <c r="B29" s="1">
        <f t="shared" si="6"/>
        <v>0.48600000000000015</v>
      </c>
      <c r="C29" s="1">
        <f t="shared" si="11"/>
        <v>0.43740000000000012</v>
      </c>
      <c r="D29" s="1">
        <f t="shared" si="42"/>
        <v>0.39366000000000012</v>
      </c>
      <c r="E29" s="1">
        <f t="shared" si="42"/>
        <v>0.35429400000000011</v>
      </c>
      <c r="F29" s="1">
        <f t="shared" si="42"/>
        <v>0.31886460000000011</v>
      </c>
      <c r="G29" s="1">
        <f t="shared" si="42"/>
        <v>0.2869781400000001</v>
      </c>
      <c r="H29" s="1">
        <f t="shared" si="42"/>
        <v>0.25828032600000012</v>
      </c>
      <c r="I29" s="1">
        <f t="shared" si="42"/>
        <v>0.23245229340000012</v>
      </c>
      <c r="J29" s="1">
        <f t="shared" si="42"/>
        <v>0.20920706406000011</v>
      </c>
      <c r="K29" s="1">
        <f t="shared" si="42"/>
        <v>0.18828635765400012</v>
      </c>
      <c r="L29" s="1">
        <f t="shared" si="42"/>
        <v>0.16945772188860012</v>
      </c>
      <c r="M29" s="1">
        <f t="shared" si="42"/>
        <v>0.15251194969974011</v>
      </c>
      <c r="N29" s="1">
        <f t="shared" si="42"/>
        <v>0.13726075472976609</v>
      </c>
      <c r="O29" s="1">
        <f t="shared" si="42"/>
        <v>0.12353467925678949</v>
      </c>
      <c r="P29" s="1">
        <f t="shared" si="42"/>
        <v>0.11118121133111054</v>
      </c>
      <c r="Q29" s="1">
        <f t="shared" ref="Q29:W29" si="70">P29*$B$1</f>
        <v>0.10006309019799949</v>
      </c>
      <c r="R29" s="1">
        <f t="shared" si="70"/>
        <v>9.0056781178199541E-2</v>
      </c>
      <c r="S29" s="1">
        <f t="shared" si="70"/>
        <v>8.105110306037959E-2</v>
      </c>
      <c r="T29" s="1">
        <f t="shared" si="70"/>
        <v>7.2945992754341632E-2</v>
      </c>
      <c r="U29" s="1">
        <f t="shared" si="70"/>
        <v>6.5651393478907472E-2</v>
      </c>
      <c r="V29" s="1">
        <f t="shared" si="70"/>
        <v>5.9086254131016723E-2</v>
      </c>
      <c r="W29" s="1">
        <f t="shared" si="70"/>
        <v>5.3177628717915051E-2</v>
      </c>
      <c r="X29" s="1">
        <f t="shared" ref="X29:AC29" si="71">W29*$B$1</f>
        <v>4.7859865846123548E-2</v>
      </c>
      <c r="Y29" s="1">
        <f t="shared" si="71"/>
        <v>4.3073879261511197E-2</v>
      </c>
      <c r="Z29" s="1">
        <f t="shared" si="71"/>
        <v>3.876649133536008E-2</v>
      </c>
      <c r="AA29" s="1">
        <f t="shared" si="71"/>
        <v>3.4889842201824076E-2</v>
      </c>
      <c r="AB29" s="1">
        <f t="shared" si="71"/>
        <v>3.1400857981641668E-2</v>
      </c>
      <c r="AC29" s="1">
        <f t="shared" si="71"/>
        <v>2.8260772183477501E-2</v>
      </c>
      <c r="AD29" s="1">
        <f t="shared" ref="AD29" si="72">AC29*$B$1</f>
        <v>2.5434694965129751E-2</v>
      </c>
    </row>
    <row r="30" spans="1:30" ht="9.9499999999999993" customHeight="1" x14ac:dyDescent="0.25">
      <c r="A30" s="1">
        <f t="shared" si="5"/>
        <v>0.56000000000000016</v>
      </c>
      <c r="B30" s="1">
        <f t="shared" si="6"/>
        <v>0.50400000000000011</v>
      </c>
      <c r="C30" s="1">
        <f t="shared" si="11"/>
        <v>0.45360000000000011</v>
      </c>
      <c r="D30" s="1">
        <f t="shared" si="42"/>
        <v>0.4082400000000001</v>
      </c>
      <c r="E30" s="1">
        <f t="shared" si="42"/>
        <v>0.36741600000000008</v>
      </c>
      <c r="F30" s="1">
        <f t="shared" si="42"/>
        <v>0.33067440000000009</v>
      </c>
      <c r="G30" s="1">
        <f t="shared" si="42"/>
        <v>0.29760696000000009</v>
      </c>
      <c r="H30" s="1">
        <f t="shared" si="42"/>
        <v>0.26784626400000011</v>
      </c>
      <c r="I30" s="1">
        <f t="shared" si="42"/>
        <v>0.2410616376000001</v>
      </c>
      <c r="J30" s="1">
        <f t="shared" si="42"/>
        <v>0.21695547384000011</v>
      </c>
      <c r="K30" s="1">
        <f t="shared" si="42"/>
        <v>0.1952599264560001</v>
      </c>
      <c r="L30" s="1">
        <f t="shared" si="42"/>
        <v>0.17573393381040009</v>
      </c>
      <c r="M30" s="1">
        <f t="shared" si="42"/>
        <v>0.15816054042936009</v>
      </c>
      <c r="N30" s="1">
        <f t="shared" si="42"/>
        <v>0.14234448638642408</v>
      </c>
      <c r="O30" s="1">
        <f t="shared" si="42"/>
        <v>0.12811003774778168</v>
      </c>
      <c r="P30" s="1">
        <f t="shared" si="42"/>
        <v>0.11529903397300352</v>
      </c>
      <c r="Q30" s="1">
        <f t="shared" ref="Q30:W30" si="73">P30*$B$1</f>
        <v>0.10376913057570317</v>
      </c>
      <c r="R30" s="1">
        <f t="shared" si="73"/>
        <v>9.3392217518132856E-2</v>
      </c>
      <c r="S30" s="1">
        <f t="shared" si="73"/>
        <v>8.4052995766319569E-2</v>
      </c>
      <c r="T30" s="1">
        <f t="shared" si="73"/>
        <v>7.5647696189687613E-2</v>
      </c>
      <c r="U30" s="1">
        <f t="shared" si="73"/>
        <v>6.8082926570718849E-2</v>
      </c>
      <c r="V30" s="1">
        <f t="shared" si="73"/>
        <v>6.1274633913646966E-2</v>
      </c>
      <c r="W30" s="1">
        <f t="shared" si="73"/>
        <v>5.5147170522282268E-2</v>
      </c>
      <c r="X30" s="1">
        <f t="shared" ref="X30:AC30" si="74">W30*$B$1</f>
        <v>4.9632453470054044E-2</v>
      </c>
      <c r="Y30" s="1">
        <f t="shared" si="74"/>
        <v>4.4669208123048643E-2</v>
      </c>
      <c r="Z30" s="1">
        <f t="shared" si="74"/>
        <v>4.0202287310743781E-2</v>
      </c>
      <c r="AA30" s="1">
        <f t="shared" si="74"/>
        <v>3.6182058579669406E-2</v>
      </c>
      <c r="AB30" s="1">
        <f t="shared" si="74"/>
        <v>3.2563852721702466E-2</v>
      </c>
      <c r="AC30" s="1">
        <f t="shared" si="74"/>
        <v>2.9307467449532221E-2</v>
      </c>
      <c r="AD30" s="1">
        <f t="shared" ref="AD30" si="75">AC30*$B$1</f>
        <v>2.6376720704578999E-2</v>
      </c>
    </row>
    <row r="31" spans="1:30" ht="9.9499999999999993" customHeight="1" x14ac:dyDescent="0.25">
      <c r="A31" s="1">
        <f t="shared" si="5"/>
        <v>0.58000000000000018</v>
      </c>
      <c r="B31" s="1">
        <f t="shared" si="6"/>
        <v>0.52200000000000013</v>
      </c>
      <c r="C31" s="1">
        <f t="shared" si="11"/>
        <v>0.46980000000000011</v>
      </c>
      <c r="D31" s="1">
        <f t="shared" si="42"/>
        <v>0.42282000000000008</v>
      </c>
      <c r="E31" s="1">
        <f t="shared" si="42"/>
        <v>0.3805380000000001</v>
      </c>
      <c r="F31" s="1">
        <f t="shared" si="42"/>
        <v>0.34248420000000007</v>
      </c>
      <c r="G31" s="1">
        <f t="shared" si="42"/>
        <v>0.30823578000000007</v>
      </c>
      <c r="H31" s="1">
        <f t="shared" si="42"/>
        <v>0.27741220200000005</v>
      </c>
      <c r="I31" s="1">
        <f t="shared" si="42"/>
        <v>0.24967098180000005</v>
      </c>
      <c r="J31" s="1">
        <f t="shared" si="42"/>
        <v>0.22470388362000004</v>
      </c>
      <c r="K31" s="1">
        <f t="shared" si="42"/>
        <v>0.20223349525800005</v>
      </c>
      <c r="L31" s="1">
        <f t="shared" si="42"/>
        <v>0.18201014573220006</v>
      </c>
      <c r="M31" s="1">
        <f t="shared" si="42"/>
        <v>0.16380913115898005</v>
      </c>
      <c r="N31" s="1">
        <f t="shared" si="42"/>
        <v>0.14742821804308204</v>
      </c>
      <c r="O31" s="1">
        <f t="shared" si="42"/>
        <v>0.13268539623877385</v>
      </c>
      <c r="P31" s="1">
        <f t="shared" si="42"/>
        <v>0.11941685661489647</v>
      </c>
      <c r="Q31" s="1">
        <f t="shared" ref="Q31:W31" si="76">P31*$B$1</f>
        <v>0.10747517095340682</v>
      </c>
      <c r="R31" s="1">
        <f t="shared" si="76"/>
        <v>9.6727653858066143E-2</v>
      </c>
      <c r="S31" s="1">
        <f t="shared" si="76"/>
        <v>8.7054888472259534E-2</v>
      </c>
      <c r="T31" s="1">
        <f t="shared" si="76"/>
        <v>7.8349399625033581E-2</v>
      </c>
      <c r="U31" s="1">
        <f t="shared" si="76"/>
        <v>7.0514459662530227E-2</v>
      </c>
      <c r="V31" s="1">
        <f t="shared" si="76"/>
        <v>6.3463013696277201E-2</v>
      </c>
      <c r="W31" s="1">
        <f t="shared" si="76"/>
        <v>5.7116712326649485E-2</v>
      </c>
      <c r="X31" s="1">
        <f t="shared" ref="X31:AC31" si="77">W31*$B$1</f>
        <v>5.1405041093984541E-2</v>
      </c>
      <c r="Y31" s="1">
        <f t="shared" si="77"/>
        <v>4.6264536984586088E-2</v>
      </c>
      <c r="Z31" s="1">
        <f t="shared" si="77"/>
        <v>4.1638083286127482E-2</v>
      </c>
      <c r="AA31" s="1">
        <f t="shared" si="77"/>
        <v>3.7474274957514736E-2</v>
      </c>
      <c r="AB31" s="1">
        <f t="shared" si="77"/>
        <v>3.3726847461763264E-2</v>
      </c>
      <c r="AC31" s="1">
        <f t="shared" si="77"/>
        <v>3.0354162715586937E-2</v>
      </c>
      <c r="AD31" s="1">
        <f t="shared" ref="AD31" si="78">AC31*$B$1</f>
        <v>2.7318746444028243E-2</v>
      </c>
    </row>
    <row r="32" spans="1:30" ht="9.9499999999999993" customHeight="1" x14ac:dyDescent="0.25">
      <c r="A32" s="1">
        <f t="shared" si="5"/>
        <v>0.6000000000000002</v>
      </c>
      <c r="B32" s="1">
        <f t="shared" si="6"/>
        <v>0.54000000000000015</v>
      </c>
      <c r="C32" s="1">
        <f t="shared" si="11"/>
        <v>0.48600000000000015</v>
      </c>
      <c r="D32" s="1">
        <f t="shared" si="42"/>
        <v>0.43740000000000012</v>
      </c>
      <c r="E32" s="1">
        <f t="shared" si="42"/>
        <v>0.39366000000000012</v>
      </c>
      <c r="F32" s="1">
        <f t="shared" si="42"/>
        <v>0.35429400000000011</v>
      </c>
      <c r="G32" s="1">
        <f t="shared" si="42"/>
        <v>0.31886460000000011</v>
      </c>
      <c r="H32" s="1">
        <f t="shared" si="42"/>
        <v>0.2869781400000001</v>
      </c>
      <c r="I32" s="1">
        <f t="shared" si="42"/>
        <v>0.25828032600000012</v>
      </c>
      <c r="J32" s="1">
        <f t="shared" si="42"/>
        <v>0.23245229340000012</v>
      </c>
      <c r="K32" s="1">
        <f t="shared" si="42"/>
        <v>0.20920706406000011</v>
      </c>
      <c r="L32" s="1">
        <f t="shared" si="42"/>
        <v>0.18828635765400012</v>
      </c>
      <c r="M32" s="1">
        <f t="shared" si="42"/>
        <v>0.16945772188860012</v>
      </c>
      <c r="N32" s="1">
        <f t="shared" si="42"/>
        <v>0.15251194969974011</v>
      </c>
      <c r="O32" s="1">
        <f t="shared" si="42"/>
        <v>0.13726075472976609</v>
      </c>
      <c r="P32" s="1">
        <f t="shared" si="42"/>
        <v>0.12353467925678949</v>
      </c>
      <c r="Q32" s="1">
        <f t="shared" ref="Q32:W32" si="79">P32*$B$1</f>
        <v>0.11118121133111054</v>
      </c>
      <c r="R32" s="1">
        <f t="shared" si="79"/>
        <v>0.10006309019799949</v>
      </c>
      <c r="S32" s="1">
        <f t="shared" si="79"/>
        <v>9.0056781178199541E-2</v>
      </c>
      <c r="T32" s="1">
        <f t="shared" si="79"/>
        <v>8.105110306037959E-2</v>
      </c>
      <c r="U32" s="1">
        <f t="shared" si="79"/>
        <v>7.2945992754341632E-2</v>
      </c>
      <c r="V32" s="1">
        <f t="shared" si="79"/>
        <v>6.5651393478907472E-2</v>
      </c>
      <c r="W32" s="1">
        <f t="shared" si="79"/>
        <v>5.9086254131016723E-2</v>
      </c>
      <c r="X32" s="1">
        <f t="shared" ref="X32:AC32" si="80">W32*$B$1</f>
        <v>5.3177628717915051E-2</v>
      </c>
      <c r="Y32" s="1">
        <f t="shared" si="80"/>
        <v>4.7859865846123548E-2</v>
      </c>
      <c r="Z32" s="1">
        <f t="shared" si="80"/>
        <v>4.3073879261511197E-2</v>
      </c>
      <c r="AA32" s="1">
        <f t="shared" si="80"/>
        <v>3.876649133536008E-2</v>
      </c>
      <c r="AB32" s="1">
        <f t="shared" si="80"/>
        <v>3.4889842201824076E-2</v>
      </c>
      <c r="AC32" s="1">
        <f t="shared" si="80"/>
        <v>3.1400857981641668E-2</v>
      </c>
      <c r="AD32" s="1">
        <f t="shared" ref="AD32" si="81">AC32*$B$1</f>
        <v>2.8260772183477501E-2</v>
      </c>
    </row>
    <row r="33" spans="1:30" ht="9.9499999999999993" customHeight="1" x14ac:dyDescent="0.25">
      <c r="A33" s="1">
        <f t="shared" si="5"/>
        <v>0.62000000000000022</v>
      </c>
      <c r="B33" s="1">
        <f t="shared" si="6"/>
        <v>0.55800000000000016</v>
      </c>
      <c r="C33" s="1">
        <f t="shared" si="11"/>
        <v>0.5022000000000002</v>
      </c>
      <c r="D33" s="1">
        <f t="shared" si="42"/>
        <v>0.45198000000000021</v>
      </c>
      <c r="E33" s="1">
        <f t="shared" si="42"/>
        <v>0.4067820000000002</v>
      </c>
      <c r="F33" s="1">
        <f t="shared" si="42"/>
        <v>0.3661038000000002</v>
      </c>
      <c r="G33" s="1">
        <f t="shared" si="42"/>
        <v>0.3294934200000002</v>
      </c>
      <c r="H33" s="1">
        <f t="shared" si="42"/>
        <v>0.29654407800000021</v>
      </c>
      <c r="I33" s="1">
        <f t="shared" si="42"/>
        <v>0.26688967020000021</v>
      </c>
      <c r="J33" s="1">
        <f t="shared" si="42"/>
        <v>0.2402007031800002</v>
      </c>
      <c r="K33" s="1">
        <f t="shared" si="42"/>
        <v>0.21618063286200018</v>
      </c>
      <c r="L33" s="1">
        <f t="shared" si="42"/>
        <v>0.19456256957580018</v>
      </c>
      <c r="M33" s="1">
        <f t="shared" si="42"/>
        <v>0.17510631261822016</v>
      </c>
      <c r="N33" s="1">
        <f t="shared" si="42"/>
        <v>0.15759568135639815</v>
      </c>
      <c r="O33" s="1">
        <f t="shared" si="42"/>
        <v>0.14183611322075834</v>
      </c>
      <c r="P33" s="1">
        <f t="shared" si="42"/>
        <v>0.12765250189868252</v>
      </c>
      <c r="Q33" s="1">
        <f t="shared" ref="Q33:W33" si="82">P33*$B$1</f>
        <v>0.11488725170881427</v>
      </c>
      <c r="R33" s="1">
        <f t="shared" si="82"/>
        <v>0.10339852653793284</v>
      </c>
      <c r="S33" s="1">
        <f t="shared" si="82"/>
        <v>9.3058673884139562E-2</v>
      </c>
      <c r="T33" s="1">
        <f t="shared" si="82"/>
        <v>8.3752806495725612E-2</v>
      </c>
      <c r="U33" s="1">
        <f t="shared" si="82"/>
        <v>7.5377525846153051E-2</v>
      </c>
      <c r="V33" s="1">
        <f t="shared" si="82"/>
        <v>6.7839773261537742E-2</v>
      </c>
      <c r="W33" s="1">
        <f t="shared" si="82"/>
        <v>6.1055795935383968E-2</v>
      </c>
      <c r="X33" s="1">
        <f t="shared" ref="X33:AC33" si="83">W33*$B$1</f>
        <v>5.4950216341845569E-2</v>
      </c>
      <c r="Y33" s="1">
        <f t="shared" si="83"/>
        <v>4.9455194707661014E-2</v>
      </c>
      <c r="Z33" s="1">
        <f t="shared" si="83"/>
        <v>4.4509675236894912E-2</v>
      </c>
      <c r="AA33" s="1">
        <f t="shared" si="83"/>
        <v>4.0058707713205424E-2</v>
      </c>
      <c r="AB33" s="1">
        <f t="shared" si="83"/>
        <v>3.605283694188488E-2</v>
      </c>
      <c r="AC33" s="1">
        <f t="shared" si="83"/>
        <v>3.2447553247696395E-2</v>
      </c>
      <c r="AD33" s="1">
        <f t="shared" ref="AD33" si="84">AC33*$B$1</f>
        <v>2.9202797922926755E-2</v>
      </c>
    </row>
    <row r="34" spans="1:30" ht="9.9499999999999993" customHeight="1" x14ac:dyDescent="0.25">
      <c r="A34" s="1">
        <f t="shared" si="5"/>
        <v>0.64000000000000024</v>
      </c>
      <c r="B34" s="1">
        <f t="shared" si="6"/>
        <v>0.57600000000000018</v>
      </c>
      <c r="C34" s="1">
        <f t="shared" si="11"/>
        <v>0.51840000000000019</v>
      </c>
      <c r="D34" s="1">
        <f t="shared" si="42"/>
        <v>0.4665600000000002</v>
      </c>
      <c r="E34" s="1">
        <f t="shared" si="42"/>
        <v>0.41990400000000017</v>
      </c>
      <c r="F34" s="1">
        <f t="shared" si="42"/>
        <v>0.37791360000000018</v>
      </c>
      <c r="G34" s="1">
        <f t="shared" si="42"/>
        <v>0.34012224000000019</v>
      </c>
      <c r="H34" s="1">
        <f t="shared" si="42"/>
        <v>0.30611001600000015</v>
      </c>
      <c r="I34" s="1">
        <f t="shared" si="42"/>
        <v>0.27549901440000013</v>
      </c>
      <c r="J34" s="1">
        <f t="shared" si="42"/>
        <v>0.24794911296000013</v>
      </c>
      <c r="K34" s="1">
        <f t="shared" si="42"/>
        <v>0.22315420166400013</v>
      </c>
      <c r="L34" s="1">
        <f t="shared" si="42"/>
        <v>0.20083878149760012</v>
      </c>
      <c r="M34" s="1">
        <f t="shared" si="42"/>
        <v>0.18075490334784011</v>
      </c>
      <c r="N34" s="1">
        <f t="shared" si="42"/>
        <v>0.16267941301305611</v>
      </c>
      <c r="O34" s="1">
        <f t="shared" si="42"/>
        <v>0.14641147171175051</v>
      </c>
      <c r="P34" s="1">
        <f t="shared" si="42"/>
        <v>0.13177032454057547</v>
      </c>
      <c r="Q34" s="1">
        <f t="shared" ref="Q34:W34" si="85">P34*$B$1</f>
        <v>0.11859329208651792</v>
      </c>
      <c r="R34" s="1">
        <f t="shared" si="85"/>
        <v>0.10673396287786613</v>
      </c>
      <c r="S34" s="1">
        <f t="shared" si="85"/>
        <v>9.6060566590079513E-2</v>
      </c>
      <c r="T34" s="1">
        <f t="shared" si="85"/>
        <v>8.6454509931071566E-2</v>
      </c>
      <c r="U34" s="1">
        <f t="shared" si="85"/>
        <v>7.7809058937964415E-2</v>
      </c>
      <c r="V34" s="1">
        <f t="shared" si="85"/>
        <v>7.0028153044167971E-2</v>
      </c>
      <c r="W34" s="1">
        <f t="shared" si="85"/>
        <v>6.3025337739751178E-2</v>
      </c>
      <c r="X34" s="1">
        <f t="shared" ref="X34:AC34" si="86">W34*$B$1</f>
        <v>5.6722803965776059E-2</v>
      </c>
      <c r="Y34" s="1">
        <f t="shared" si="86"/>
        <v>5.1050523569198453E-2</v>
      </c>
      <c r="Z34" s="1">
        <f t="shared" si="86"/>
        <v>4.5945471212278606E-2</v>
      </c>
      <c r="AA34" s="1">
        <f t="shared" si="86"/>
        <v>4.1350924091050748E-2</v>
      </c>
      <c r="AB34" s="1">
        <f t="shared" si="86"/>
        <v>3.7215831681945671E-2</v>
      </c>
      <c r="AC34" s="1">
        <f t="shared" si="86"/>
        <v>3.3494248513751108E-2</v>
      </c>
      <c r="AD34" s="1">
        <f t="shared" ref="AD34" si="87">AC34*$B$1</f>
        <v>3.0144823662375999E-2</v>
      </c>
    </row>
    <row r="35" spans="1:30" ht="9.9499999999999993" customHeight="1" x14ac:dyDescent="0.25">
      <c r="A35" s="1">
        <f t="shared" si="5"/>
        <v>0.66000000000000025</v>
      </c>
      <c r="B35" s="1">
        <f t="shared" si="6"/>
        <v>0.59400000000000019</v>
      </c>
      <c r="C35" s="1">
        <f t="shared" si="11"/>
        <v>0.53460000000000019</v>
      </c>
      <c r="D35" s="1">
        <f t="shared" si="42"/>
        <v>0.48114000000000018</v>
      </c>
      <c r="E35" s="1">
        <f t="shared" si="42"/>
        <v>0.43302600000000019</v>
      </c>
      <c r="F35" s="1">
        <f t="shared" si="42"/>
        <v>0.38972340000000016</v>
      </c>
      <c r="G35" s="1">
        <f t="shared" si="42"/>
        <v>0.35075106000000017</v>
      </c>
      <c r="H35" s="1">
        <f t="shared" si="42"/>
        <v>0.31567595400000015</v>
      </c>
      <c r="I35" s="1">
        <f t="shared" si="42"/>
        <v>0.28410835860000017</v>
      </c>
      <c r="J35" s="1">
        <f t="shared" si="42"/>
        <v>0.25569752274000018</v>
      </c>
      <c r="K35" s="1">
        <f t="shared" si="42"/>
        <v>0.23012777046600016</v>
      </c>
      <c r="L35" s="1">
        <f t="shared" si="42"/>
        <v>0.20711499341940015</v>
      </c>
      <c r="M35" s="1">
        <f t="shared" si="42"/>
        <v>0.18640349407746015</v>
      </c>
      <c r="N35" s="1">
        <f t="shared" si="42"/>
        <v>0.16776314466971415</v>
      </c>
      <c r="O35" s="1">
        <f t="shared" si="42"/>
        <v>0.15098683020274273</v>
      </c>
      <c r="P35" s="1">
        <f t="shared" si="42"/>
        <v>0.13588814718246847</v>
      </c>
      <c r="Q35" s="1">
        <f t="shared" ref="Q35:W35" si="88">P35*$B$1</f>
        <v>0.12229933246422163</v>
      </c>
      <c r="R35" s="1">
        <f t="shared" si="88"/>
        <v>0.11006939921779947</v>
      </c>
      <c r="S35" s="1">
        <f t="shared" si="88"/>
        <v>9.906245929601952E-2</v>
      </c>
      <c r="T35" s="1">
        <f t="shared" si="88"/>
        <v>8.9156213366417575E-2</v>
      </c>
      <c r="U35" s="1">
        <f t="shared" si="88"/>
        <v>8.024059202977582E-2</v>
      </c>
      <c r="V35" s="1">
        <f t="shared" si="88"/>
        <v>7.2216532826798241E-2</v>
      </c>
      <c r="W35" s="1">
        <f t="shared" si="88"/>
        <v>6.4994879544118422E-2</v>
      </c>
      <c r="X35" s="1">
        <f t="shared" ref="X35:AC35" si="89">W35*$B$1</f>
        <v>5.8495391589706583E-2</v>
      </c>
      <c r="Y35" s="1">
        <f t="shared" si="89"/>
        <v>5.2645852430735926E-2</v>
      </c>
      <c r="Z35" s="1">
        <f t="shared" si="89"/>
        <v>4.7381267187662335E-2</v>
      </c>
      <c r="AA35" s="1">
        <f t="shared" si="89"/>
        <v>4.2643140468896105E-2</v>
      </c>
      <c r="AB35" s="1">
        <f t="shared" si="89"/>
        <v>3.8378826422006497E-2</v>
      </c>
      <c r="AC35" s="1">
        <f t="shared" si="89"/>
        <v>3.4540943779805849E-2</v>
      </c>
      <c r="AD35" s="1">
        <f t="shared" ref="AD35" si="90">AC35*$B$1</f>
        <v>3.1086849401825264E-2</v>
      </c>
    </row>
    <row r="36" spans="1:30" ht="9.9499999999999993" customHeight="1" x14ac:dyDescent="0.25">
      <c r="A36" s="1">
        <f t="shared" si="5"/>
        <v>0.68000000000000027</v>
      </c>
      <c r="B36" s="1">
        <f t="shared" si="6"/>
        <v>0.61200000000000021</v>
      </c>
      <c r="C36" s="1">
        <f t="shared" si="11"/>
        <v>0.55080000000000018</v>
      </c>
      <c r="D36" s="1">
        <f t="shared" ref="D36:P51" si="91">C36*$B$1</f>
        <v>0.49572000000000016</v>
      </c>
      <c r="E36" s="1">
        <f t="shared" si="91"/>
        <v>0.44614800000000016</v>
      </c>
      <c r="F36" s="1">
        <f t="shared" si="91"/>
        <v>0.40153320000000015</v>
      </c>
      <c r="G36" s="1">
        <f t="shared" si="91"/>
        <v>0.36137988000000015</v>
      </c>
      <c r="H36" s="1">
        <f t="shared" si="91"/>
        <v>0.32524189200000014</v>
      </c>
      <c r="I36" s="1">
        <f t="shared" si="91"/>
        <v>0.29271770280000015</v>
      </c>
      <c r="J36" s="1">
        <f t="shared" si="91"/>
        <v>0.26344593252000015</v>
      </c>
      <c r="K36" s="1">
        <f t="shared" si="91"/>
        <v>0.23710133926800014</v>
      </c>
      <c r="L36" s="1">
        <f t="shared" si="91"/>
        <v>0.21339120534120012</v>
      </c>
      <c r="M36" s="1">
        <f t="shared" si="91"/>
        <v>0.19205208480708011</v>
      </c>
      <c r="N36" s="1">
        <f t="shared" si="91"/>
        <v>0.17284687632637211</v>
      </c>
      <c r="O36" s="1">
        <f t="shared" si="91"/>
        <v>0.15556218869373489</v>
      </c>
      <c r="P36" s="1">
        <f t="shared" si="91"/>
        <v>0.14000596982436142</v>
      </c>
      <c r="Q36" s="1">
        <f t="shared" ref="Q36:W36" si="92">P36*$B$1</f>
        <v>0.12600537284192528</v>
      </c>
      <c r="R36" s="1">
        <f t="shared" si="92"/>
        <v>0.11340483555773276</v>
      </c>
      <c r="S36" s="1">
        <f t="shared" si="92"/>
        <v>0.10206435200195949</v>
      </c>
      <c r="T36" s="1">
        <f t="shared" si="92"/>
        <v>9.1857916801763542E-2</v>
      </c>
      <c r="U36" s="1">
        <f t="shared" si="92"/>
        <v>8.2672125121587184E-2</v>
      </c>
      <c r="V36" s="1">
        <f t="shared" si="92"/>
        <v>7.440491260942847E-2</v>
      </c>
      <c r="W36" s="1">
        <f t="shared" si="92"/>
        <v>6.6964421348485625E-2</v>
      </c>
      <c r="X36" s="1">
        <f t="shared" ref="X36:AC36" si="93">W36*$B$1</f>
        <v>6.0267979213637066E-2</v>
      </c>
      <c r="Y36" s="1">
        <f t="shared" si="93"/>
        <v>5.4241181292273358E-2</v>
      </c>
      <c r="Z36" s="1">
        <f t="shared" si="93"/>
        <v>4.8817063163046022E-2</v>
      </c>
      <c r="AA36" s="1">
        <f t="shared" si="93"/>
        <v>4.3935356846741422E-2</v>
      </c>
      <c r="AB36" s="1">
        <f t="shared" si="93"/>
        <v>3.9541821162067281E-2</v>
      </c>
      <c r="AC36" s="1">
        <f t="shared" si="93"/>
        <v>3.5587639045860556E-2</v>
      </c>
      <c r="AD36" s="1">
        <f t="shared" ref="AD36" si="94">AC36*$B$1</f>
        <v>3.2028875141274504E-2</v>
      </c>
    </row>
    <row r="37" spans="1:30" ht="9.9499999999999993" customHeight="1" x14ac:dyDescent="0.25">
      <c r="A37" s="1">
        <f t="shared" si="5"/>
        <v>0.70000000000000029</v>
      </c>
      <c r="B37" s="1">
        <f t="shared" si="6"/>
        <v>0.63000000000000023</v>
      </c>
      <c r="C37" s="1">
        <f t="shared" si="11"/>
        <v>0.56700000000000017</v>
      </c>
      <c r="D37" s="1">
        <f t="shared" si="91"/>
        <v>0.5103000000000002</v>
      </c>
      <c r="E37" s="1">
        <f t="shared" si="91"/>
        <v>0.45927000000000018</v>
      </c>
      <c r="F37" s="1">
        <f t="shared" si="91"/>
        <v>0.41334300000000018</v>
      </c>
      <c r="G37" s="1">
        <f t="shared" si="91"/>
        <v>0.37200870000000019</v>
      </c>
      <c r="H37" s="1">
        <f t="shared" si="91"/>
        <v>0.3348078300000002</v>
      </c>
      <c r="I37" s="1">
        <f t="shared" si="91"/>
        <v>0.30132704700000018</v>
      </c>
      <c r="J37" s="1">
        <f t="shared" si="91"/>
        <v>0.27119434230000017</v>
      </c>
      <c r="K37" s="1">
        <f t="shared" si="91"/>
        <v>0.24407490807000015</v>
      </c>
      <c r="L37" s="1">
        <f t="shared" si="91"/>
        <v>0.21966741726300015</v>
      </c>
      <c r="M37" s="1">
        <f t="shared" si="91"/>
        <v>0.19770067553670015</v>
      </c>
      <c r="N37" s="1">
        <f t="shared" si="91"/>
        <v>0.17793060798303015</v>
      </c>
      <c r="O37" s="1">
        <f t="shared" si="91"/>
        <v>0.16013754718472714</v>
      </c>
      <c r="P37" s="1">
        <f t="shared" si="91"/>
        <v>0.14412379246625442</v>
      </c>
      <c r="Q37" s="1">
        <f t="shared" ref="Q37:W37" si="95">P37*$B$1</f>
        <v>0.12971141321962898</v>
      </c>
      <c r="R37" s="1">
        <f t="shared" si="95"/>
        <v>0.11674027189766609</v>
      </c>
      <c r="S37" s="1">
        <f t="shared" si="95"/>
        <v>0.10506624470789948</v>
      </c>
      <c r="T37" s="1">
        <f t="shared" si="95"/>
        <v>9.4559620237109537E-2</v>
      </c>
      <c r="U37" s="1">
        <f t="shared" si="95"/>
        <v>8.5103658213398589E-2</v>
      </c>
      <c r="V37" s="1">
        <f t="shared" si="95"/>
        <v>7.6593292392058726E-2</v>
      </c>
      <c r="W37" s="1">
        <f t="shared" si="95"/>
        <v>6.8933963152852856E-2</v>
      </c>
      <c r="X37" s="1">
        <f t="shared" ref="X37:AC37" si="96">W37*$B$1</f>
        <v>6.2040566837567569E-2</v>
      </c>
      <c r="Y37" s="1">
        <f t="shared" si="96"/>
        <v>5.583651015381081E-2</v>
      </c>
      <c r="Z37" s="1">
        <f t="shared" si="96"/>
        <v>5.025285913842973E-2</v>
      </c>
      <c r="AA37" s="1">
        <f t="shared" si="96"/>
        <v>4.5227573224586759E-2</v>
      </c>
      <c r="AB37" s="1">
        <f t="shared" si="96"/>
        <v>4.0704815902128086E-2</v>
      </c>
      <c r="AC37" s="1">
        <f t="shared" si="96"/>
        <v>3.6634334311915276E-2</v>
      </c>
      <c r="AD37" s="1">
        <f t="shared" ref="AD37" si="97">AC37*$B$1</f>
        <v>3.2970900880723748E-2</v>
      </c>
    </row>
    <row r="38" spans="1:30" ht="9.9499999999999993" customHeight="1" x14ac:dyDescent="0.25">
      <c r="A38" s="1">
        <f t="shared" si="5"/>
        <v>0.72000000000000031</v>
      </c>
      <c r="B38" s="1">
        <f t="shared" si="6"/>
        <v>0.64800000000000024</v>
      </c>
      <c r="C38" s="1">
        <f t="shared" si="11"/>
        <v>0.58320000000000027</v>
      </c>
      <c r="D38" s="1">
        <f t="shared" si="91"/>
        <v>0.52488000000000024</v>
      </c>
      <c r="E38" s="1">
        <f t="shared" si="91"/>
        <v>0.4723920000000002</v>
      </c>
      <c r="F38" s="1">
        <f t="shared" si="91"/>
        <v>0.42515280000000016</v>
      </c>
      <c r="G38" s="1">
        <f t="shared" si="91"/>
        <v>0.38263752000000018</v>
      </c>
      <c r="H38" s="1">
        <f t="shared" si="91"/>
        <v>0.34437376800000019</v>
      </c>
      <c r="I38" s="1">
        <f t="shared" si="91"/>
        <v>0.30993639120000016</v>
      </c>
      <c r="J38" s="1">
        <f t="shared" si="91"/>
        <v>0.27894275208000013</v>
      </c>
      <c r="K38" s="1">
        <f t="shared" si="91"/>
        <v>0.2510484768720001</v>
      </c>
      <c r="L38" s="1">
        <f t="shared" si="91"/>
        <v>0.2259436291848001</v>
      </c>
      <c r="M38" s="1">
        <f t="shared" si="91"/>
        <v>0.20334926626632011</v>
      </c>
      <c r="N38" s="1">
        <f t="shared" si="91"/>
        <v>0.18301433963968811</v>
      </c>
      <c r="O38" s="1">
        <f t="shared" si="91"/>
        <v>0.16471290567571931</v>
      </c>
      <c r="P38" s="1">
        <f t="shared" si="91"/>
        <v>0.14824161510814737</v>
      </c>
      <c r="Q38" s="1">
        <f t="shared" ref="Q38:W38" si="98">P38*$B$1</f>
        <v>0.13341745359733265</v>
      </c>
      <c r="R38" s="1">
        <f t="shared" si="98"/>
        <v>0.12007570823759939</v>
      </c>
      <c r="S38" s="1">
        <f t="shared" si="98"/>
        <v>0.10806813741383946</v>
      </c>
      <c r="T38" s="1">
        <f t="shared" si="98"/>
        <v>9.7261323672455519E-2</v>
      </c>
      <c r="U38" s="1">
        <f t="shared" si="98"/>
        <v>8.7535191305209967E-2</v>
      </c>
      <c r="V38" s="1">
        <f t="shared" si="98"/>
        <v>7.8781672174688969E-2</v>
      </c>
      <c r="W38" s="1">
        <f t="shared" si="98"/>
        <v>7.0903504957220073E-2</v>
      </c>
      <c r="X38" s="1">
        <f t="shared" ref="X38:AC38" si="99">W38*$B$1</f>
        <v>6.3813154461498073E-2</v>
      </c>
      <c r="Y38" s="1">
        <f t="shared" si="99"/>
        <v>5.743183901534827E-2</v>
      </c>
      <c r="Z38" s="1">
        <f t="shared" si="99"/>
        <v>5.1688655113813445E-2</v>
      </c>
      <c r="AA38" s="1">
        <f t="shared" si="99"/>
        <v>4.6519789602432103E-2</v>
      </c>
      <c r="AB38" s="1">
        <f t="shared" si="99"/>
        <v>4.1867810642188891E-2</v>
      </c>
      <c r="AC38" s="1">
        <f t="shared" si="99"/>
        <v>3.7681029577970003E-2</v>
      </c>
      <c r="AD38" s="1">
        <f t="shared" ref="AD38" si="100">AC38*$B$1</f>
        <v>3.3912926620173006E-2</v>
      </c>
    </row>
    <row r="39" spans="1:30" ht="9.9499999999999993" customHeight="1" x14ac:dyDescent="0.25">
      <c r="A39" s="1">
        <f t="shared" si="5"/>
        <v>0.74000000000000032</v>
      </c>
      <c r="B39" s="1">
        <f t="shared" si="6"/>
        <v>0.66600000000000026</v>
      </c>
      <c r="C39" s="1">
        <f t="shared" si="11"/>
        <v>0.59940000000000027</v>
      </c>
      <c r="D39" s="1">
        <f t="shared" si="91"/>
        <v>0.53946000000000027</v>
      </c>
      <c r="E39" s="1">
        <f t="shared" si="91"/>
        <v>0.48551400000000028</v>
      </c>
      <c r="F39" s="1">
        <f t="shared" si="91"/>
        <v>0.43696260000000026</v>
      </c>
      <c r="G39" s="1">
        <f t="shared" si="91"/>
        <v>0.39326634000000021</v>
      </c>
      <c r="H39" s="1">
        <f t="shared" si="91"/>
        <v>0.35393970600000019</v>
      </c>
      <c r="I39" s="1">
        <f t="shared" si="91"/>
        <v>0.3185457354000002</v>
      </c>
      <c r="J39" s="1">
        <f t="shared" si="91"/>
        <v>0.28669116186000021</v>
      </c>
      <c r="K39" s="1">
        <f t="shared" si="91"/>
        <v>0.25802204567400022</v>
      </c>
      <c r="L39" s="1">
        <f t="shared" si="91"/>
        <v>0.23221984110660021</v>
      </c>
      <c r="M39" s="1">
        <f t="shared" si="91"/>
        <v>0.2089978569959402</v>
      </c>
      <c r="N39" s="1">
        <f t="shared" si="91"/>
        <v>0.18809807129634618</v>
      </c>
      <c r="O39" s="1">
        <f t="shared" si="91"/>
        <v>0.16928826416671156</v>
      </c>
      <c r="P39" s="1">
        <f t="shared" si="91"/>
        <v>0.15235943775004041</v>
      </c>
      <c r="Q39" s="1">
        <f t="shared" ref="Q39:W39" si="101">P39*$B$1</f>
        <v>0.13712349397503637</v>
      </c>
      <c r="R39" s="1">
        <f t="shared" si="101"/>
        <v>0.12341114457753273</v>
      </c>
      <c r="S39" s="1">
        <f t="shared" si="101"/>
        <v>0.11107003011977946</v>
      </c>
      <c r="T39" s="1">
        <f t="shared" si="101"/>
        <v>9.9963027107801514E-2</v>
      </c>
      <c r="U39" s="1">
        <f t="shared" si="101"/>
        <v>8.9966724397021358E-2</v>
      </c>
      <c r="V39" s="1">
        <f t="shared" si="101"/>
        <v>8.0970051957319225E-2</v>
      </c>
      <c r="W39" s="1">
        <f t="shared" si="101"/>
        <v>7.2873046761587304E-2</v>
      </c>
      <c r="X39" s="1">
        <f t="shared" ref="X39:AC39" si="102">W39*$B$1</f>
        <v>6.5585742085428569E-2</v>
      </c>
      <c r="Y39" s="1">
        <f t="shared" si="102"/>
        <v>5.9027167876885715E-2</v>
      </c>
      <c r="Z39" s="1">
        <f t="shared" si="102"/>
        <v>5.3124451089197146E-2</v>
      </c>
      <c r="AA39" s="1">
        <f t="shared" si="102"/>
        <v>4.7812005980277433E-2</v>
      </c>
      <c r="AB39" s="1">
        <f t="shared" si="102"/>
        <v>4.3030805382249689E-2</v>
      </c>
      <c r="AC39" s="1">
        <f t="shared" si="102"/>
        <v>3.8727724844024723E-2</v>
      </c>
      <c r="AD39" s="1">
        <f t="shared" ref="AD39" si="103">AC39*$B$1</f>
        <v>3.485495235962225E-2</v>
      </c>
    </row>
    <row r="40" spans="1:30" ht="9.9499999999999993" customHeight="1" x14ac:dyDescent="0.25">
      <c r="A40" s="1">
        <f t="shared" si="5"/>
        <v>0.76000000000000034</v>
      </c>
      <c r="B40" s="1">
        <f t="shared" si="6"/>
        <v>0.68400000000000027</v>
      </c>
      <c r="C40" s="1">
        <f t="shared" si="11"/>
        <v>0.61560000000000026</v>
      </c>
      <c r="D40" s="1">
        <f t="shared" si="91"/>
        <v>0.5540400000000002</v>
      </c>
      <c r="E40" s="1">
        <f t="shared" si="91"/>
        <v>0.49863600000000019</v>
      </c>
      <c r="F40" s="1">
        <f t="shared" si="91"/>
        <v>0.44877240000000018</v>
      </c>
      <c r="G40" s="1">
        <f t="shared" si="91"/>
        <v>0.4038951600000002</v>
      </c>
      <c r="H40" s="1">
        <f t="shared" si="91"/>
        <v>0.36350564400000018</v>
      </c>
      <c r="I40" s="1">
        <f t="shared" si="91"/>
        <v>0.32715507960000018</v>
      </c>
      <c r="J40" s="1">
        <f t="shared" si="91"/>
        <v>0.29443957164000018</v>
      </c>
      <c r="K40" s="1">
        <f t="shared" si="91"/>
        <v>0.26499561447600017</v>
      </c>
      <c r="L40" s="1">
        <f t="shared" si="91"/>
        <v>0.23849605302840016</v>
      </c>
      <c r="M40" s="1">
        <f t="shared" si="91"/>
        <v>0.21464644772556016</v>
      </c>
      <c r="N40" s="1">
        <f t="shared" si="91"/>
        <v>0.19318180295300413</v>
      </c>
      <c r="O40" s="1">
        <f t="shared" si="91"/>
        <v>0.17386362265770372</v>
      </c>
      <c r="P40" s="1">
        <f t="shared" si="91"/>
        <v>0.15647726039193335</v>
      </c>
      <c r="Q40" s="1">
        <f t="shared" ref="Q40:W40" si="104">P40*$B$1</f>
        <v>0.14082953435274001</v>
      </c>
      <c r="R40" s="1">
        <f t="shared" si="104"/>
        <v>0.12674658091746602</v>
      </c>
      <c r="S40" s="1">
        <f t="shared" si="104"/>
        <v>0.11407192282571942</v>
      </c>
      <c r="T40" s="1">
        <f t="shared" si="104"/>
        <v>0.10266473054314748</v>
      </c>
      <c r="U40" s="1">
        <f t="shared" si="104"/>
        <v>9.2398257488832736E-2</v>
      </c>
      <c r="V40" s="1">
        <f t="shared" si="104"/>
        <v>8.3158431739949468E-2</v>
      </c>
      <c r="W40" s="1">
        <f t="shared" si="104"/>
        <v>7.4842588565954521E-2</v>
      </c>
      <c r="X40" s="1">
        <f t="shared" ref="X40:AC40" si="105">W40*$B$1</f>
        <v>6.7358329709359066E-2</v>
      </c>
      <c r="Y40" s="1">
        <f t="shared" si="105"/>
        <v>6.0622496738423161E-2</v>
      </c>
      <c r="Z40" s="1">
        <f t="shared" si="105"/>
        <v>5.4560247064580847E-2</v>
      </c>
      <c r="AA40" s="1">
        <f t="shared" si="105"/>
        <v>4.9104222358122764E-2</v>
      </c>
      <c r="AB40" s="1">
        <f t="shared" si="105"/>
        <v>4.4193800122310486E-2</v>
      </c>
      <c r="AC40" s="1">
        <f t="shared" si="105"/>
        <v>3.9774420110079436E-2</v>
      </c>
      <c r="AD40" s="1">
        <f t="shared" ref="AD40" si="106">AC40*$B$1</f>
        <v>3.5796978099071494E-2</v>
      </c>
    </row>
    <row r="41" spans="1:30" ht="9.9499999999999993" customHeight="1" x14ac:dyDescent="0.25">
      <c r="A41" s="1">
        <f t="shared" si="5"/>
        <v>0.78000000000000036</v>
      </c>
      <c r="B41" s="1">
        <f t="shared" si="6"/>
        <v>0.70200000000000029</v>
      </c>
      <c r="C41" s="1">
        <f t="shared" si="11"/>
        <v>0.63180000000000025</v>
      </c>
      <c r="D41" s="1">
        <f t="shared" si="91"/>
        <v>0.56862000000000024</v>
      </c>
      <c r="E41" s="1">
        <f t="shared" si="91"/>
        <v>0.51175800000000027</v>
      </c>
      <c r="F41" s="1">
        <f t="shared" si="91"/>
        <v>0.46058220000000027</v>
      </c>
      <c r="G41" s="1">
        <f t="shared" si="91"/>
        <v>0.41452398000000024</v>
      </c>
      <c r="H41" s="1">
        <f t="shared" si="91"/>
        <v>0.37307158200000023</v>
      </c>
      <c r="I41" s="1">
        <f t="shared" si="91"/>
        <v>0.33576442380000021</v>
      </c>
      <c r="J41" s="1">
        <f t="shared" si="91"/>
        <v>0.3021879814200002</v>
      </c>
      <c r="K41" s="1">
        <f t="shared" si="91"/>
        <v>0.27196918327800018</v>
      </c>
      <c r="L41" s="1">
        <f t="shared" si="91"/>
        <v>0.24477226495020016</v>
      </c>
      <c r="M41" s="1">
        <f t="shared" si="91"/>
        <v>0.22029503845518014</v>
      </c>
      <c r="N41" s="1">
        <f t="shared" si="91"/>
        <v>0.19826553460966212</v>
      </c>
      <c r="O41" s="1">
        <f t="shared" si="91"/>
        <v>0.17843898114869591</v>
      </c>
      <c r="P41" s="1">
        <f t="shared" si="91"/>
        <v>0.16059508303382633</v>
      </c>
      <c r="Q41" s="1">
        <f t="shared" ref="Q41:W41" si="107">P41*$B$1</f>
        <v>0.14453557473044371</v>
      </c>
      <c r="R41" s="1">
        <f t="shared" si="107"/>
        <v>0.13008201725739935</v>
      </c>
      <c r="S41" s="1">
        <f t="shared" si="107"/>
        <v>0.11707381553165941</v>
      </c>
      <c r="T41" s="1">
        <f t="shared" si="107"/>
        <v>0.10536643397849348</v>
      </c>
      <c r="U41" s="1">
        <f t="shared" si="107"/>
        <v>9.4829790580644127E-2</v>
      </c>
      <c r="V41" s="1">
        <f t="shared" si="107"/>
        <v>8.534681152257971E-2</v>
      </c>
      <c r="W41" s="1">
        <f t="shared" si="107"/>
        <v>7.6812130370321738E-2</v>
      </c>
      <c r="X41" s="1">
        <f t="shared" ref="X41:AC41" si="108">W41*$B$1</f>
        <v>6.9130917333289563E-2</v>
      </c>
      <c r="Y41" s="1">
        <f t="shared" si="108"/>
        <v>6.2217825599960606E-2</v>
      </c>
      <c r="Z41" s="1">
        <f t="shared" si="108"/>
        <v>5.5996043039964548E-2</v>
      </c>
      <c r="AA41" s="1">
        <f t="shared" si="108"/>
        <v>5.0396438735968094E-2</v>
      </c>
      <c r="AB41" s="1">
        <f t="shared" si="108"/>
        <v>4.5356794862371284E-2</v>
      </c>
      <c r="AC41" s="1">
        <f t="shared" si="108"/>
        <v>4.0821115376134157E-2</v>
      </c>
      <c r="AD41" s="1">
        <f t="shared" ref="AD41" si="109">AC41*$B$1</f>
        <v>3.6739003838520745E-2</v>
      </c>
    </row>
    <row r="42" spans="1:30" ht="9.9499999999999993" customHeight="1" x14ac:dyDescent="0.25">
      <c r="A42" s="1">
        <f>A41+0.02</f>
        <v>0.80000000000000038</v>
      </c>
      <c r="B42" s="1">
        <f t="shared" si="6"/>
        <v>0.72000000000000031</v>
      </c>
      <c r="C42" s="1">
        <f t="shared" si="11"/>
        <v>0.64800000000000024</v>
      </c>
      <c r="D42" s="1">
        <f t="shared" si="91"/>
        <v>0.58320000000000027</v>
      </c>
      <c r="E42" s="1">
        <f t="shared" si="91"/>
        <v>0.52488000000000024</v>
      </c>
      <c r="F42" s="1">
        <f t="shared" si="91"/>
        <v>0.4723920000000002</v>
      </c>
      <c r="G42" s="1">
        <f t="shared" si="91"/>
        <v>0.42515280000000016</v>
      </c>
      <c r="H42" s="1">
        <f t="shared" si="91"/>
        <v>0.38263752000000018</v>
      </c>
      <c r="I42" s="1">
        <f t="shared" si="91"/>
        <v>0.34437376800000019</v>
      </c>
      <c r="J42" s="1">
        <f t="shared" si="91"/>
        <v>0.30993639120000016</v>
      </c>
      <c r="K42" s="1">
        <f t="shared" si="91"/>
        <v>0.27894275208000013</v>
      </c>
      <c r="L42" s="1">
        <f t="shared" si="91"/>
        <v>0.2510484768720001</v>
      </c>
      <c r="M42" s="1">
        <f t="shared" si="91"/>
        <v>0.2259436291848001</v>
      </c>
      <c r="N42" s="1">
        <f t="shared" si="91"/>
        <v>0.20334926626632011</v>
      </c>
      <c r="O42" s="1">
        <f t="shared" si="91"/>
        <v>0.18301433963968811</v>
      </c>
      <c r="P42" s="1">
        <f t="shared" si="91"/>
        <v>0.16471290567571931</v>
      </c>
      <c r="Q42" s="1">
        <f t="shared" ref="Q42:W42" si="110">P42*$B$1</f>
        <v>0.14824161510814737</v>
      </c>
      <c r="R42" s="1">
        <f t="shared" si="110"/>
        <v>0.13341745359733265</v>
      </c>
      <c r="S42" s="1">
        <f t="shared" si="110"/>
        <v>0.12007570823759939</v>
      </c>
      <c r="T42" s="1">
        <f t="shared" si="110"/>
        <v>0.10806813741383946</v>
      </c>
      <c r="U42" s="1">
        <f t="shared" si="110"/>
        <v>9.7261323672455519E-2</v>
      </c>
      <c r="V42" s="1">
        <f t="shared" si="110"/>
        <v>8.7535191305209967E-2</v>
      </c>
      <c r="W42" s="1">
        <f t="shared" si="110"/>
        <v>7.8781672174688969E-2</v>
      </c>
      <c r="X42" s="1">
        <f t="shared" ref="X42:AC42" si="111">W42*$B$1</f>
        <v>7.0903504957220073E-2</v>
      </c>
      <c r="Y42" s="1">
        <f t="shared" si="111"/>
        <v>6.3813154461498073E-2</v>
      </c>
      <c r="Z42" s="1">
        <f t="shared" si="111"/>
        <v>5.743183901534827E-2</v>
      </c>
      <c r="AA42" s="1">
        <f t="shared" si="111"/>
        <v>5.1688655113813445E-2</v>
      </c>
      <c r="AB42" s="1">
        <f t="shared" si="111"/>
        <v>4.6519789602432103E-2</v>
      </c>
      <c r="AC42" s="1">
        <f t="shared" si="111"/>
        <v>4.1867810642188891E-2</v>
      </c>
      <c r="AD42" s="1">
        <f t="shared" ref="AD42" si="112">AC42*$B$1</f>
        <v>3.7681029577970003E-2</v>
      </c>
    </row>
    <row r="43" spans="1:30" ht="9.9499999999999993" customHeight="1" x14ac:dyDescent="0.25">
      <c r="A43" s="1">
        <f t="shared" si="5"/>
        <v>0.8200000000000004</v>
      </c>
      <c r="B43" s="1">
        <f t="shared" si="6"/>
        <v>0.73800000000000032</v>
      </c>
      <c r="C43" s="1">
        <f t="shared" si="11"/>
        <v>0.66420000000000035</v>
      </c>
      <c r="D43" s="1">
        <f t="shared" si="91"/>
        <v>0.59778000000000031</v>
      </c>
      <c r="E43" s="1">
        <f t="shared" si="91"/>
        <v>0.53800200000000031</v>
      </c>
      <c r="F43" s="1">
        <f t="shared" si="91"/>
        <v>0.48420180000000029</v>
      </c>
      <c r="G43" s="1">
        <f t="shared" si="91"/>
        <v>0.43578162000000026</v>
      </c>
      <c r="H43" s="1">
        <f t="shared" si="91"/>
        <v>0.39220345800000023</v>
      </c>
      <c r="I43" s="1">
        <f t="shared" si="91"/>
        <v>0.35298311220000023</v>
      </c>
      <c r="J43" s="1">
        <f t="shared" si="91"/>
        <v>0.31768480098000024</v>
      </c>
      <c r="K43" s="1">
        <f t="shared" si="91"/>
        <v>0.2859163208820002</v>
      </c>
      <c r="L43" s="1">
        <f t="shared" si="91"/>
        <v>0.25732468879380016</v>
      </c>
      <c r="M43" s="1">
        <f t="shared" si="91"/>
        <v>0.23159221991442014</v>
      </c>
      <c r="N43" s="1">
        <f t="shared" si="91"/>
        <v>0.20843299792297812</v>
      </c>
      <c r="O43" s="1">
        <f t="shared" si="91"/>
        <v>0.1875896981306803</v>
      </c>
      <c r="P43" s="1">
        <f t="shared" si="91"/>
        <v>0.16883072831761228</v>
      </c>
      <c r="Q43" s="1">
        <f t="shared" ref="Q43:W43" si="113">P43*$B$1</f>
        <v>0.15194765548585107</v>
      </c>
      <c r="R43" s="1">
        <f t="shared" si="113"/>
        <v>0.13675288993726598</v>
      </c>
      <c r="S43" s="1">
        <f t="shared" si="113"/>
        <v>0.12307760094353938</v>
      </c>
      <c r="T43" s="1">
        <f t="shared" si="113"/>
        <v>0.11076984084918544</v>
      </c>
      <c r="U43" s="1">
        <f t="shared" si="113"/>
        <v>9.9692856764266896E-2</v>
      </c>
      <c r="V43" s="1">
        <f t="shared" si="113"/>
        <v>8.9723571087840209E-2</v>
      </c>
      <c r="W43" s="1">
        <f t="shared" si="113"/>
        <v>8.0751213979056186E-2</v>
      </c>
      <c r="X43" s="1">
        <f t="shared" ref="X43:AC43" si="114">W43*$B$1</f>
        <v>7.267609258115057E-2</v>
      </c>
      <c r="Y43" s="1">
        <f t="shared" si="114"/>
        <v>6.5408483323035518E-2</v>
      </c>
      <c r="Z43" s="1">
        <f t="shared" si="114"/>
        <v>5.8867634990731971E-2</v>
      </c>
      <c r="AA43" s="1">
        <f t="shared" si="114"/>
        <v>5.2980871491658775E-2</v>
      </c>
      <c r="AB43" s="1">
        <f t="shared" si="114"/>
        <v>4.7682784342492901E-2</v>
      </c>
      <c r="AC43" s="1">
        <f t="shared" si="114"/>
        <v>4.2914505908243611E-2</v>
      </c>
      <c r="AD43" s="1">
        <f t="shared" ref="AD43" si="115">AC43*$B$1</f>
        <v>3.8623055317419254E-2</v>
      </c>
    </row>
    <row r="44" spans="1:30" ht="9.9499999999999993" customHeight="1" x14ac:dyDescent="0.25">
      <c r="A44" s="1">
        <f t="shared" si="5"/>
        <v>0.84000000000000041</v>
      </c>
      <c r="B44" s="1">
        <f t="shared" si="6"/>
        <v>0.75600000000000034</v>
      </c>
      <c r="C44" s="1">
        <f t="shared" si="11"/>
        <v>0.68040000000000034</v>
      </c>
      <c r="D44" s="1">
        <f t="shared" si="91"/>
        <v>0.61236000000000035</v>
      </c>
      <c r="E44" s="1">
        <f t="shared" si="91"/>
        <v>0.55112400000000028</v>
      </c>
      <c r="F44" s="1">
        <f t="shared" si="91"/>
        <v>0.49601160000000027</v>
      </c>
      <c r="G44" s="1">
        <f t="shared" si="91"/>
        <v>0.44641044000000024</v>
      </c>
      <c r="H44" s="1">
        <f t="shared" si="91"/>
        <v>0.40176939600000022</v>
      </c>
      <c r="I44" s="1">
        <f t="shared" si="91"/>
        <v>0.36159245640000021</v>
      </c>
      <c r="J44" s="1">
        <f t="shared" si="91"/>
        <v>0.3254332107600002</v>
      </c>
      <c r="K44" s="1">
        <f t="shared" si="91"/>
        <v>0.2928898896840002</v>
      </c>
      <c r="L44" s="1">
        <f t="shared" si="91"/>
        <v>0.26360090071560022</v>
      </c>
      <c r="M44" s="1">
        <f t="shared" si="91"/>
        <v>0.23724081064404021</v>
      </c>
      <c r="N44" s="1">
        <f t="shared" si="91"/>
        <v>0.21351672957963619</v>
      </c>
      <c r="O44" s="1">
        <f t="shared" si="91"/>
        <v>0.19216505662167258</v>
      </c>
      <c r="P44" s="1">
        <f t="shared" si="91"/>
        <v>0.17294855095950531</v>
      </c>
      <c r="Q44" s="1">
        <f t="shared" ref="Q44:W44" si="116">P44*$B$1</f>
        <v>0.15565369586355479</v>
      </c>
      <c r="R44" s="1">
        <f t="shared" si="116"/>
        <v>0.1400883262771993</v>
      </c>
      <c r="S44" s="1">
        <f t="shared" si="116"/>
        <v>0.12607949364947937</v>
      </c>
      <c r="T44" s="1">
        <f t="shared" si="116"/>
        <v>0.11347154428453143</v>
      </c>
      <c r="U44" s="1">
        <f t="shared" si="116"/>
        <v>0.10212438985607829</v>
      </c>
      <c r="V44" s="1">
        <f t="shared" si="116"/>
        <v>9.1911950870470466E-2</v>
      </c>
      <c r="W44" s="1">
        <f t="shared" si="116"/>
        <v>8.2720755783423416E-2</v>
      </c>
      <c r="X44" s="1">
        <f t="shared" ref="X44:AC44" si="117">W44*$B$1</f>
        <v>7.444868020508108E-2</v>
      </c>
      <c r="Y44" s="1">
        <f t="shared" si="117"/>
        <v>6.7003812184572978E-2</v>
      </c>
      <c r="Z44" s="1">
        <f t="shared" si="117"/>
        <v>6.0303430966115679E-2</v>
      </c>
      <c r="AA44" s="1">
        <f t="shared" si="117"/>
        <v>5.4273087869504112E-2</v>
      </c>
      <c r="AB44" s="1">
        <f t="shared" si="117"/>
        <v>4.8845779082553699E-2</v>
      </c>
      <c r="AC44" s="1">
        <f t="shared" si="117"/>
        <v>4.3961201174298331E-2</v>
      </c>
      <c r="AD44" s="1">
        <f t="shared" ref="AD44" si="118">AC44*$B$1</f>
        <v>3.9565081056868498E-2</v>
      </c>
    </row>
    <row r="45" spans="1:30" ht="9.9499999999999993" customHeight="1" x14ac:dyDescent="0.25">
      <c r="A45" s="1">
        <f t="shared" si="5"/>
        <v>0.86000000000000043</v>
      </c>
      <c r="B45" s="1">
        <f t="shared" si="6"/>
        <v>0.77400000000000035</v>
      </c>
      <c r="C45" s="1">
        <f t="shared" si="11"/>
        <v>0.69660000000000033</v>
      </c>
      <c r="D45" s="1">
        <f t="shared" si="91"/>
        <v>0.62694000000000027</v>
      </c>
      <c r="E45" s="1">
        <f t="shared" si="91"/>
        <v>0.56424600000000025</v>
      </c>
      <c r="F45" s="1">
        <f t="shared" si="91"/>
        <v>0.5078214000000002</v>
      </c>
      <c r="G45" s="1">
        <f t="shared" si="91"/>
        <v>0.45703926000000017</v>
      </c>
      <c r="H45" s="1">
        <f t="shared" si="91"/>
        <v>0.41133533400000016</v>
      </c>
      <c r="I45" s="1">
        <f t="shared" si="91"/>
        <v>0.37020180060000013</v>
      </c>
      <c r="J45" s="1">
        <f t="shared" si="91"/>
        <v>0.33318162054000011</v>
      </c>
      <c r="K45" s="1">
        <f t="shared" si="91"/>
        <v>0.2998634584860001</v>
      </c>
      <c r="L45" s="1">
        <f t="shared" si="91"/>
        <v>0.26987711263740011</v>
      </c>
      <c r="M45" s="1">
        <f t="shared" si="91"/>
        <v>0.24288940137366011</v>
      </c>
      <c r="N45" s="1">
        <f t="shared" si="91"/>
        <v>0.21860046123629409</v>
      </c>
      <c r="O45" s="1">
        <f t="shared" si="91"/>
        <v>0.19674041511266468</v>
      </c>
      <c r="P45" s="1">
        <f t="shared" si="91"/>
        <v>0.17706637360139821</v>
      </c>
      <c r="Q45" s="1">
        <f t="shared" ref="Q45:W45" si="119">P45*$B$1</f>
        <v>0.1593597362412584</v>
      </c>
      <c r="R45" s="1">
        <f t="shared" si="119"/>
        <v>0.14342376261713258</v>
      </c>
      <c r="S45" s="1">
        <f t="shared" si="119"/>
        <v>0.12908138635541933</v>
      </c>
      <c r="T45" s="1">
        <f t="shared" si="119"/>
        <v>0.1161732477198774</v>
      </c>
      <c r="U45" s="1">
        <f t="shared" si="119"/>
        <v>0.10455592294788967</v>
      </c>
      <c r="V45" s="1">
        <f t="shared" si="119"/>
        <v>9.4100330653100694E-2</v>
      </c>
      <c r="W45" s="1">
        <f t="shared" si="119"/>
        <v>8.4690297587790633E-2</v>
      </c>
      <c r="X45" s="1">
        <f t="shared" ref="X45:AC45" si="120">W45*$B$1</f>
        <v>7.6221267829011577E-2</v>
      </c>
      <c r="Y45" s="1">
        <f t="shared" si="120"/>
        <v>6.8599141046110423E-2</v>
      </c>
      <c r="Z45" s="1">
        <f t="shared" si="120"/>
        <v>6.173922694149938E-2</v>
      </c>
      <c r="AA45" s="1">
        <f t="shared" si="120"/>
        <v>5.5565304247349442E-2</v>
      </c>
      <c r="AB45" s="1">
        <f t="shared" si="120"/>
        <v>5.0008773822614497E-2</v>
      </c>
      <c r="AC45" s="1">
        <f t="shared" si="120"/>
        <v>4.5007896440353051E-2</v>
      </c>
      <c r="AD45" s="1">
        <f t="shared" ref="AD45" si="121">AC45*$B$1</f>
        <v>4.0507106796317749E-2</v>
      </c>
    </row>
    <row r="46" spans="1:30" ht="9.9499999999999993" customHeight="1" x14ac:dyDescent="0.25">
      <c r="A46" s="1">
        <f t="shared" si="5"/>
        <v>0.88000000000000045</v>
      </c>
      <c r="B46" s="1">
        <f t="shared" si="6"/>
        <v>0.79200000000000037</v>
      </c>
      <c r="C46" s="1">
        <f t="shared" si="11"/>
        <v>0.71280000000000032</v>
      </c>
      <c r="D46" s="1">
        <f t="shared" si="91"/>
        <v>0.64152000000000031</v>
      </c>
      <c r="E46" s="1">
        <f t="shared" si="91"/>
        <v>0.57736800000000033</v>
      </c>
      <c r="F46" s="1">
        <f t="shared" si="91"/>
        <v>0.51963120000000029</v>
      </c>
      <c r="G46" s="1">
        <f t="shared" si="91"/>
        <v>0.46766808000000026</v>
      </c>
      <c r="H46" s="1">
        <f t="shared" si="91"/>
        <v>0.42090127200000027</v>
      </c>
      <c r="I46" s="1">
        <f t="shared" si="91"/>
        <v>0.37881114480000028</v>
      </c>
      <c r="J46" s="1">
        <f t="shared" si="91"/>
        <v>0.34093003032000024</v>
      </c>
      <c r="K46" s="1">
        <f t="shared" si="91"/>
        <v>0.30683702728800022</v>
      </c>
      <c r="L46" s="1">
        <f t="shared" si="91"/>
        <v>0.27615332455920022</v>
      </c>
      <c r="M46" s="1">
        <f t="shared" si="91"/>
        <v>0.2485379921032802</v>
      </c>
      <c r="N46" s="1">
        <f t="shared" si="91"/>
        <v>0.22368419289295219</v>
      </c>
      <c r="O46" s="1">
        <f t="shared" si="91"/>
        <v>0.20131577360365696</v>
      </c>
      <c r="P46" s="1">
        <f t="shared" si="91"/>
        <v>0.18118419624329127</v>
      </c>
      <c r="Q46" s="1">
        <f t="shared" ref="Q46:W46" si="122">P46*$B$1</f>
        <v>0.16306577661896215</v>
      </c>
      <c r="R46" s="1">
        <f t="shared" si="122"/>
        <v>0.14675919895706593</v>
      </c>
      <c r="S46" s="1">
        <f t="shared" si="122"/>
        <v>0.13208327906135933</v>
      </c>
      <c r="T46" s="1">
        <f t="shared" si="122"/>
        <v>0.1188749511552234</v>
      </c>
      <c r="U46" s="1">
        <f t="shared" si="122"/>
        <v>0.10698745603970106</v>
      </c>
      <c r="V46" s="1">
        <f t="shared" si="122"/>
        <v>9.6288710435730951E-2</v>
      </c>
      <c r="W46" s="1">
        <f t="shared" si="122"/>
        <v>8.6659839392157864E-2</v>
      </c>
      <c r="X46" s="1">
        <f t="shared" ref="X46:AC46" si="123">W46*$B$1</f>
        <v>7.7993855452942074E-2</v>
      </c>
      <c r="Y46" s="1">
        <f t="shared" si="123"/>
        <v>7.0194469907647869E-2</v>
      </c>
      <c r="Z46" s="1">
        <f t="shared" si="123"/>
        <v>6.3175022916883081E-2</v>
      </c>
      <c r="AA46" s="1">
        <f t="shared" si="123"/>
        <v>5.6857520625194773E-2</v>
      </c>
      <c r="AB46" s="1">
        <f t="shared" si="123"/>
        <v>5.1171768562675295E-2</v>
      </c>
      <c r="AC46" s="1">
        <f t="shared" si="123"/>
        <v>4.6054591706407765E-2</v>
      </c>
      <c r="AD46" s="1">
        <f t="shared" ref="AD46" si="124">AC46*$B$1</f>
        <v>4.1449132535766986E-2</v>
      </c>
    </row>
    <row r="47" spans="1:30" ht="9.9499999999999993" customHeight="1" x14ac:dyDescent="0.25">
      <c r="A47" s="1">
        <f t="shared" si="5"/>
        <v>0.90000000000000047</v>
      </c>
      <c r="B47" s="1">
        <f t="shared" si="6"/>
        <v>0.81000000000000039</v>
      </c>
      <c r="C47" s="1">
        <f t="shared" si="11"/>
        <v>0.72900000000000031</v>
      </c>
      <c r="D47" s="1">
        <f t="shared" si="91"/>
        <v>0.65610000000000035</v>
      </c>
      <c r="E47" s="1">
        <f t="shared" si="91"/>
        <v>0.59049000000000029</v>
      </c>
      <c r="F47" s="1">
        <f t="shared" si="91"/>
        <v>0.53144100000000027</v>
      </c>
      <c r="G47" s="1">
        <f t="shared" si="91"/>
        <v>0.47829690000000025</v>
      </c>
      <c r="H47" s="1">
        <f t="shared" si="91"/>
        <v>0.43046721000000021</v>
      </c>
      <c r="I47" s="1">
        <f t="shared" si="91"/>
        <v>0.3874204890000002</v>
      </c>
      <c r="J47" s="1">
        <f t="shared" si="91"/>
        <v>0.34867844010000021</v>
      </c>
      <c r="K47" s="1">
        <f t="shared" si="91"/>
        <v>0.31381059609000017</v>
      </c>
      <c r="L47" s="1">
        <f t="shared" si="91"/>
        <v>0.28242953648100017</v>
      </c>
      <c r="M47" s="1">
        <f t="shared" si="91"/>
        <v>0.25418658283290013</v>
      </c>
      <c r="N47" s="1">
        <f t="shared" si="91"/>
        <v>0.22876792454961012</v>
      </c>
      <c r="O47" s="1">
        <f t="shared" si="91"/>
        <v>0.2058911320946491</v>
      </c>
      <c r="P47" s="1">
        <f t="shared" si="91"/>
        <v>0.18530201888518419</v>
      </c>
      <c r="Q47" s="1">
        <f t="shared" ref="Q47:W47" si="125">P47*$B$1</f>
        <v>0.16677181699666577</v>
      </c>
      <c r="R47" s="1">
        <f t="shared" si="125"/>
        <v>0.15009463529699921</v>
      </c>
      <c r="S47" s="1">
        <f t="shared" si="125"/>
        <v>0.13508517176729928</v>
      </c>
      <c r="T47" s="1">
        <f t="shared" si="125"/>
        <v>0.12157665459056936</v>
      </c>
      <c r="U47" s="1">
        <f t="shared" si="125"/>
        <v>0.10941898913151243</v>
      </c>
      <c r="V47" s="1">
        <f t="shared" si="125"/>
        <v>9.8477090218361193E-2</v>
      </c>
      <c r="W47" s="1">
        <f t="shared" si="125"/>
        <v>8.8629381196525081E-2</v>
      </c>
      <c r="X47" s="1">
        <f t="shared" ref="X47:AC47" si="126">W47*$B$1</f>
        <v>7.976644307687257E-2</v>
      </c>
      <c r="Y47" s="1">
        <f t="shared" si="126"/>
        <v>7.1789798769185315E-2</v>
      </c>
      <c r="Z47" s="1">
        <f t="shared" si="126"/>
        <v>6.4610818892266789E-2</v>
      </c>
      <c r="AA47" s="1">
        <f t="shared" si="126"/>
        <v>5.814973700304011E-2</v>
      </c>
      <c r="AB47" s="1">
        <f t="shared" si="126"/>
        <v>5.2334763302736099E-2</v>
      </c>
      <c r="AC47" s="1">
        <f t="shared" si="126"/>
        <v>4.7101286972462492E-2</v>
      </c>
      <c r="AD47" s="1">
        <f t="shared" ref="AD47" si="127">AC47*$B$1</f>
        <v>4.2391158275216244E-2</v>
      </c>
    </row>
    <row r="48" spans="1:30" ht="9.9499999999999993" customHeight="1" x14ac:dyDescent="0.25">
      <c r="A48" s="1">
        <f t="shared" si="5"/>
        <v>0.92000000000000048</v>
      </c>
      <c r="B48" s="1">
        <f t="shared" si="6"/>
        <v>0.8280000000000004</v>
      </c>
      <c r="C48" s="1">
        <f t="shared" si="11"/>
        <v>0.74520000000000042</v>
      </c>
      <c r="D48" s="1">
        <f t="shared" si="91"/>
        <v>0.67068000000000039</v>
      </c>
      <c r="E48" s="1">
        <f t="shared" si="91"/>
        <v>0.60361200000000037</v>
      </c>
      <c r="F48" s="1">
        <f t="shared" si="91"/>
        <v>0.54325080000000037</v>
      </c>
      <c r="G48" s="1">
        <f t="shared" si="91"/>
        <v>0.48892572000000034</v>
      </c>
      <c r="H48" s="1">
        <f t="shared" si="91"/>
        <v>0.44003314800000032</v>
      </c>
      <c r="I48" s="1">
        <f t="shared" si="91"/>
        <v>0.39602983320000029</v>
      </c>
      <c r="J48" s="1">
        <f t="shared" si="91"/>
        <v>0.35642684988000028</v>
      </c>
      <c r="K48" s="1">
        <f t="shared" si="91"/>
        <v>0.32078416489200029</v>
      </c>
      <c r="L48" s="1">
        <f t="shared" si="91"/>
        <v>0.28870574840280028</v>
      </c>
      <c r="M48" s="1">
        <f t="shared" si="91"/>
        <v>0.25983517356252028</v>
      </c>
      <c r="N48" s="1">
        <f t="shared" si="91"/>
        <v>0.23385165620626827</v>
      </c>
      <c r="O48" s="1">
        <f t="shared" si="91"/>
        <v>0.21046649058564146</v>
      </c>
      <c r="P48" s="1">
        <f t="shared" si="91"/>
        <v>0.1894198415270773</v>
      </c>
      <c r="Q48" s="1">
        <f t="shared" ref="Q48:W48" si="128">P48*$B$1</f>
        <v>0.17047785737436957</v>
      </c>
      <c r="R48" s="1">
        <f t="shared" si="128"/>
        <v>0.15343007163693262</v>
      </c>
      <c r="S48" s="1">
        <f t="shared" si="128"/>
        <v>0.13808706447323937</v>
      </c>
      <c r="T48" s="1">
        <f t="shared" si="128"/>
        <v>0.12427835802591544</v>
      </c>
      <c r="U48" s="1">
        <f t="shared" si="128"/>
        <v>0.11185052222332389</v>
      </c>
      <c r="V48" s="1">
        <f t="shared" si="128"/>
        <v>0.10066547000099151</v>
      </c>
      <c r="W48" s="1">
        <f t="shared" si="128"/>
        <v>9.0598923000892354E-2</v>
      </c>
      <c r="X48" s="1">
        <f t="shared" ref="X48:AC48" si="129">W48*$B$1</f>
        <v>8.1539030700803122E-2</v>
      </c>
      <c r="Y48" s="1">
        <f t="shared" si="129"/>
        <v>7.3385127630722816E-2</v>
      </c>
      <c r="Z48" s="1">
        <f t="shared" si="129"/>
        <v>6.6046614867650538E-2</v>
      </c>
      <c r="AA48" s="1">
        <f t="shared" si="129"/>
        <v>5.9441953380885489E-2</v>
      </c>
      <c r="AB48" s="1">
        <f t="shared" si="129"/>
        <v>5.3497758042796939E-2</v>
      </c>
      <c r="AC48" s="1">
        <f t="shared" si="129"/>
        <v>4.8147982238517247E-2</v>
      </c>
      <c r="AD48" s="1">
        <f t="shared" ref="AD48" si="130">AC48*$B$1</f>
        <v>4.3333184014665523E-2</v>
      </c>
    </row>
    <row r="49" spans="1:30" ht="9.9499999999999993" customHeight="1" x14ac:dyDescent="0.25">
      <c r="A49" s="1">
        <f t="shared" si="5"/>
        <v>0.9400000000000005</v>
      </c>
      <c r="B49" s="1">
        <f t="shared" si="6"/>
        <v>0.84600000000000042</v>
      </c>
      <c r="C49" s="1">
        <f t="shared" si="11"/>
        <v>0.76140000000000041</v>
      </c>
      <c r="D49" s="1">
        <f t="shared" si="91"/>
        <v>0.68526000000000042</v>
      </c>
      <c r="E49" s="1">
        <f t="shared" si="91"/>
        <v>0.61673400000000045</v>
      </c>
      <c r="F49" s="1">
        <f t="shared" si="91"/>
        <v>0.55506060000000046</v>
      </c>
      <c r="G49" s="1">
        <f t="shared" si="91"/>
        <v>0.49955454000000044</v>
      </c>
      <c r="H49" s="1">
        <f t="shared" si="91"/>
        <v>0.44959908600000043</v>
      </c>
      <c r="I49" s="1">
        <f t="shared" si="91"/>
        <v>0.40463917740000038</v>
      </c>
      <c r="J49" s="1">
        <f t="shared" si="91"/>
        <v>0.36417525966000036</v>
      </c>
      <c r="K49" s="1">
        <f t="shared" si="91"/>
        <v>0.32775773369400035</v>
      </c>
      <c r="L49" s="1">
        <f t="shared" si="91"/>
        <v>0.29498196032460033</v>
      </c>
      <c r="M49" s="1">
        <f t="shared" si="91"/>
        <v>0.26548376429214032</v>
      </c>
      <c r="N49" s="1">
        <f t="shared" si="91"/>
        <v>0.23893538786292629</v>
      </c>
      <c r="O49" s="1">
        <f t="shared" si="91"/>
        <v>0.21504184907663365</v>
      </c>
      <c r="P49" s="1">
        <f t="shared" si="91"/>
        <v>0.19353766416897028</v>
      </c>
      <c r="Q49" s="1">
        <f t="shared" ref="Q49:W49" si="131">P49*$B$1</f>
        <v>0.17418389775207327</v>
      </c>
      <c r="R49" s="1">
        <f t="shared" si="131"/>
        <v>0.15676550797686595</v>
      </c>
      <c r="S49" s="1">
        <f t="shared" si="131"/>
        <v>0.14108895717917935</v>
      </c>
      <c r="T49" s="1">
        <f t="shared" si="131"/>
        <v>0.12698006146126142</v>
      </c>
      <c r="U49" s="1">
        <f t="shared" si="131"/>
        <v>0.11428205531513529</v>
      </c>
      <c r="V49" s="1">
        <f t="shared" si="131"/>
        <v>0.10285384978362176</v>
      </c>
      <c r="W49" s="1">
        <f t="shared" si="131"/>
        <v>9.2568464805259584E-2</v>
      </c>
      <c r="X49" s="1">
        <f t="shared" ref="X49:AC49" si="132">W49*$B$1</f>
        <v>8.3311618324733633E-2</v>
      </c>
      <c r="Y49" s="1">
        <f t="shared" si="132"/>
        <v>7.4980456492260275E-2</v>
      </c>
      <c r="Z49" s="1">
        <f t="shared" si="132"/>
        <v>6.7482410843034246E-2</v>
      </c>
      <c r="AA49" s="1">
        <f t="shared" si="132"/>
        <v>6.0734169758730826E-2</v>
      </c>
      <c r="AB49" s="1">
        <f t="shared" si="132"/>
        <v>5.4660752782857744E-2</v>
      </c>
      <c r="AC49" s="1">
        <f t="shared" si="132"/>
        <v>4.9194677504571974E-2</v>
      </c>
      <c r="AD49" s="1">
        <f t="shared" ref="AD49" si="133">AC49*$B$1</f>
        <v>4.427520975411478E-2</v>
      </c>
    </row>
    <row r="50" spans="1:30" ht="9.9499999999999993" customHeight="1" x14ac:dyDescent="0.25">
      <c r="A50" s="1">
        <f t="shared" si="5"/>
        <v>0.96000000000000052</v>
      </c>
      <c r="B50" s="1">
        <f t="shared" si="6"/>
        <v>0.86400000000000043</v>
      </c>
      <c r="C50" s="1">
        <f t="shared" si="11"/>
        <v>0.7776000000000004</v>
      </c>
      <c r="D50" s="1">
        <f t="shared" si="91"/>
        <v>0.69984000000000035</v>
      </c>
      <c r="E50" s="1">
        <f t="shared" si="91"/>
        <v>0.6298560000000003</v>
      </c>
      <c r="F50" s="1">
        <f t="shared" si="91"/>
        <v>0.56687040000000033</v>
      </c>
      <c r="G50" s="1">
        <f t="shared" si="91"/>
        <v>0.51018336000000031</v>
      </c>
      <c r="H50" s="1">
        <f t="shared" si="91"/>
        <v>0.45916502400000031</v>
      </c>
      <c r="I50" s="1">
        <f t="shared" si="91"/>
        <v>0.41324852160000031</v>
      </c>
      <c r="J50" s="1">
        <f t="shared" si="91"/>
        <v>0.37192366944000027</v>
      </c>
      <c r="K50" s="1">
        <f t="shared" si="91"/>
        <v>0.33473130249600025</v>
      </c>
      <c r="L50" s="1">
        <f t="shared" si="91"/>
        <v>0.30125817224640022</v>
      </c>
      <c r="M50" s="1">
        <f t="shared" si="91"/>
        <v>0.2711323550217602</v>
      </c>
      <c r="N50" s="1">
        <f t="shared" si="91"/>
        <v>0.24401911951958419</v>
      </c>
      <c r="O50" s="1">
        <f t="shared" si="91"/>
        <v>0.21961720756762576</v>
      </c>
      <c r="P50" s="1">
        <f t="shared" si="91"/>
        <v>0.1976554868108632</v>
      </c>
      <c r="Q50" s="1">
        <f t="shared" ref="Q50:W50" si="134">P50*$B$1</f>
        <v>0.17788993812977688</v>
      </c>
      <c r="R50" s="1">
        <f t="shared" si="134"/>
        <v>0.16010094431679919</v>
      </c>
      <c r="S50" s="1">
        <f t="shared" si="134"/>
        <v>0.14409084988511928</v>
      </c>
      <c r="T50" s="1">
        <f t="shared" si="134"/>
        <v>0.12968176489660735</v>
      </c>
      <c r="U50" s="1">
        <f t="shared" si="134"/>
        <v>0.11671358840694662</v>
      </c>
      <c r="V50" s="1">
        <f t="shared" si="134"/>
        <v>0.10504222956625196</v>
      </c>
      <c r="W50" s="1">
        <f t="shared" si="134"/>
        <v>9.4538006609626773E-2</v>
      </c>
      <c r="X50" s="1">
        <f t="shared" ref="X50:AC50" si="135">W50*$B$1</f>
        <v>8.5084205948664102E-2</v>
      </c>
      <c r="Y50" s="1">
        <f t="shared" si="135"/>
        <v>7.6575785353797693E-2</v>
      </c>
      <c r="Z50" s="1">
        <f t="shared" si="135"/>
        <v>6.8918206818417926E-2</v>
      </c>
      <c r="AA50" s="1">
        <f t="shared" si="135"/>
        <v>6.2026386136576135E-2</v>
      </c>
      <c r="AB50" s="1">
        <f t="shared" si="135"/>
        <v>5.5823747522918521E-2</v>
      </c>
      <c r="AC50" s="1">
        <f t="shared" si="135"/>
        <v>5.0241372770626673E-2</v>
      </c>
      <c r="AD50" s="1">
        <f t="shared" ref="AD50" si="136">AC50*$B$1</f>
        <v>4.5217235493564004E-2</v>
      </c>
    </row>
    <row r="51" spans="1:30" ht="9.9499999999999993" customHeight="1" x14ac:dyDescent="0.25">
      <c r="A51" s="1">
        <f t="shared" si="5"/>
        <v>0.98000000000000054</v>
      </c>
      <c r="B51" s="1">
        <f t="shared" si="6"/>
        <v>0.88200000000000045</v>
      </c>
      <c r="C51" s="1">
        <f t="shared" si="11"/>
        <v>0.79380000000000039</v>
      </c>
      <c r="D51" s="1">
        <f t="shared" si="91"/>
        <v>0.71442000000000039</v>
      </c>
      <c r="E51" s="1">
        <f t="shared" si="91"/>
        <v>0.64297800000000038</v>
      </c>
      <c r="F51" s="1">
        <f t="shared" si="91"/>
        <v>0.57868020000000031</v>
      </c>
      <c r="G51" s="1">
        <f t="shared" si="91"/>
        <v>0.52081218000000029</v>
      </c>
      <c r="H51" s="1">
        <f t="shared" si="91"/>
        <v>0.46873096200000025</v>
      </c>
      <c r="I51" s="1">
        <f t="shared" si="91"/>
        <v>0.42185786580000023</v>
      </c>
      <c r="J51" s="1">
        <f t="shared" si="91"/>
        <v>0.37967207922000024</v>
      </c>
      <c r="K51" s="1">
        <f t="shared" si="91"/>
        <v>0.3417048712980002</v>
      </c>
      <c r="L51" s="1">
        <f t="shared" si="91"/>
        <v>0.30753438416820017</v>
      </c>
      <c r="M51" s="1">
        <f t="shared" si="91"/>
        <v>0.27678094575138018</v>
      </c>
      <c r="N51" s="1">
        <f t="shared" si="91"/>
        <v>0.24910285117624217</v>
      </c>
      <c r="O51" s="1">
        <f t="shared" si="91"/>
        <v>0.22419256605861795</v>
      </c>
      <c r="P51" s="1">
        <f t="shared" si="91"/>
        <v>0.20177330945275615</v>
      </c>
      <c r="Q51" s="1">
        <f t="shared" ref="Q51:W51" si="137">P51*$B$1</f>
        <v>0.18159597850748055</v>
      </c>
      <c r="R51" s="1">
        <f t="shared" si="137"/>
        <v>0.16343638065673249</v>
      </c>
      <c r="S51" s="1">
        <f t="shared" si="137"/>
        <v>0.14709274259105926</v>
      </c>
      <c r="T51" s="1">
        <f t="shared" si="137"/>
        <v>0.13238346833195333</v>
      </c>
      <c r="U51" s="1">
        <f t="shared" si="137"/>
        <v>0.119145121498758</v>
      </c>
      <c r="V51" s="1">
        <f t="shared" si="137"/>
        <v>0.10723060934888221</v>
      </c>
      <c r="W51" s="1">
        <f t="shared" si="137"/>
        <v>9.650754841399399E-2</v>
      </c>
      <c r="X51" s="1">
        <f t="shared" ref="X51:AC51" si="138">W51*$B$1</f>
        <v>8.6856793572594598E-2</v>
      </c>
      <c r="Y51" s="1">
        <f t="shared" si="138"/>
        <v>7.8171114215335138E-2</v>
      </c>
      <c r="Z51" s="1">
        <f t="shared" si="138"/>
        <v>7.035400279380162E-2</v>
      </c>
      <c r="AA51" s="1">
        <f t="shared" si="138"/>
        <v>6.3318602514421465E-2</v>
      </c>
      <c r="AB51" s="1">
        <f t="shared" si="138"/>
        <v>5.6986742262979319E-2</v>
      </c>
      <c r="AC51" s="1">
        <f t="shared" si="138"/>
        <v>5.1288068036681386E-2</v>
      </c>
      <c r="AD51" s="1">
        <f t="shared" ref="AD51" si="139">AC51*$B$1</f>
        <v>4.6159261233013248E-2</v>
      </c>
    </row>
    <row r="52" spans="1:30" ht="9.9499999999999993" customHeight="1" x14ac:dyDescent="0.25">
      <c r="A52" s="1">
        <f>A51+0.02</f>
        <v>1.0000000000000004</v>
      </c>
      <c r="B52" s="1">
        <f>A52*B$1</f>
        <v>0.90000000000000047</v>
      </c>
      <c r="C52" s="1">
        <f t="shared" si="11"/>
        <v>0.81000000000000039</v>
      </c>
      <c r="D52" s="1">
        <f t="shared" ref="D52:P52" si="140">C52*$B$1</f>
        <v>0.72900000000000031</v>
      </c>
      <c r="E52" s="1">
        <f t="shared" si="140"/>
        <v>0.65610000000000035</v>
      </c>
      <c r="F52" s="1">
        <f t="shared" si="140"/>
        <v>0.59049000000000029</v>
      </c>
      <c r="G52" s="1">
        <f t="shared" si="140"/>
        <v>0.53144100000000027</v>
      </c>
      <c r="H52" s="1">
        <f t="shared" si="140"/>
        <v>0.47829690000000025</v>
      </c>
      <c r="I52" s="1">
        <f t="shared" si="140"/>
        <v>0.43046721000000021</v>
      </c>
      <c r="J52" s="1">
        <f t="shared" si="140"/>
        <v>0.3874204890000002</v>
      </c>
      <c r="K52" s="1">
        <f t="shared" si="140"/>
        <v>0.34867844010000021</v>
      </c>
      <c r="L52" s="1">
        <f t="shared" si="140"/>
        <v>0.31381059609000017</v>
      </c>
      <c r="M52" s="1">
        <f t="shared" si="140"/>
        <v>0.28242953648100017</v>
      </c>
      <c r="N52" s="1">
        <f t="shared" si="140"/>
        <v>0.25418658283290013</v>
      </c>
      <c r="O52" s="1">
        <f t="shared" si="140"/>
        <v>0.22876792454961012</v>
      </c>
      <c r="P52" s="1">
        <f t="shared" si="140"/>
        <v>0.2058911320946491</v>
      </c>
      <c r="Q52" s="1">
        <f t="shared" ref="Q52:W52" si="141">P52*$B$1</f>
        <v>0.18530201888518419</v>
      </c>
      <c r="R52" s="1">
        <f t="shared" si="141"/>
        <v>0.16677181699666577</v>
      </c>
      <c r="S52" s="1">
        <f t="shared" si="141"/>
        <v>0.15009463529699921</v>
      </c>
      <c r="T52" s="1">
        <f t="shared" si="141"/>
        <v>0.13508517176729928</v>
      </c>
      <c r="U52" s="1">
        <f t="shared" si="141"/>
        <v>0.12157665459056936</v>
      </c>
      <c r="V52" s="1">
        <f t="shared" si="141"/>
        <v>0.10941898913151243</v>
      </c>
      <c r="W52" s="1">
        <f t="shared" si="141"/>
        <v>9.8477090218361193E-2</v>
      </c>
      <c r="X52" s="1">
        <f t="shared" ref="X52:AC52" si="142">W52*$B$1</f>
        <v>8.8629381196525081E-2</v>
      </c>
      <c r="Y52" s="1">
        <f t="shared" si="142"/>
        <v>7.976644307687257E-2</v>
      </c>
      <c r="Z52" s="1">
        <f t="shared" si="142"/>
        <v>7.1789798769185315E-2</v>
      </c>
      <c r="AA52" s="1">
        <f t="shared" si="142"/>
        <v>6.4610818892266789E-2</v>
      </c>
      <c r="AB52" s="1">
        <f t="shared" si="142"/>
        <v>5.814973700304011E-2</v>
      </c>
      <c r="AC52" s="1">
        <f>AB52*$B$1</f>
        <v>5.2334763302736099E-2</v>
      </c>
      <c r="AD52" s="1">
        <f>AC52*$B$1</f>
        <v>4.7101286972462492E-2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opLeftCell="A25" workbookViewId="0">
      <selection activeCell="I55" sqref="I55"/>
    </sheetView>
  </sheetViews>
  <sheetFormatPr defaultRowHeight="15" x14ac:dyDescent="0.25"/>
  <cols>
    <col min="1" max="1" width="9.140625" style="1"/>
    <col min="3" max="21" width="9.140625" style="1"/>
  </cols>
  <sheetData>
    <row r="1" spans="1:30" ht="9.9499999999999993" customHeight="1" x14ac:dyDescent="0.25">
      <c r="B1" s="1">
        <f>1-0.05</f>
        <v>0.95</v>
      </c>
    </row>
    <row r="2" spans="1:30" ht="9.9499999999999993" customHeight="1" x14ac:dyDescent="0.25">
      <c r="A2" s="1">
        <v>0</v>
      </c>
      <c r="B2" s="1">
        <f>A2*B$1</f>
        <v>0</v>
      </c>
    </row>
    <row r="3" spans="1:30" ht="9.9499999999999993" customHeight="1" x14ac:dyDescent="0.25">
      <c r="A3" s="1">
        <f>A2+0.02</f>
        <v>0.02</v>
      </c>
      <c r="B3" s="1">
        <f>A3*B$1</f>
        <v>1.9E-2</v>
      </c>
      <c r="C3" s="1">
        <f>B3*$B$1</f>
        <v>1.805E-2</v>
      </c>
      <c r="D3" s="1">
        <f t="shared" ref="D3:E3" si="0">C3*$B1</f>
        <v>1.71475E-2</v>
      </c>
      <c r="E3" s="1">
        <f>D3*$B1</f>
        <v>1.6290124999999999E-2</v>
      </c>
      <c r="F3" s="1">
        <f t="shared" ref="F3:AD3" si="1">E3*$B1</f>
        <v>1.5475618749999998E-2</v>
      </c>
      <c r="G3" s="1">
        <f t="shared" si="1"/>
        <v>1.4701837812499997E-2</v>
      </c>
      <c r="H3" s="1">
        <f t="shared" si="1"/>
        <v>1.3966745921874996E-2</v>
      </c>
      <c r="I3" s="1">
        <f t="shared" si="1"/>
        <v>1.3268408625781245E-2</v>
      </c>
      <c r="J3" s="1">
        <f t="shared" si="1"/>
        <v>1.2604988194492182E-2</v>
      </c>
      <c r="K3" s="1">
        <f t="shared" si="1"/>
        <v>1.1974738784767573E-2</v>
      </c>
      <c r="L3" s="1">
        <f t="shared" si="1"/>
        <v>1.1376001845529194E-2</v>
      </c>
      <c r="M3" s="1">
        <f t="shared" si="1"/>
        <v>1.0807201753252733E-2</v>
      </c>
      <c r="N3" s="1">
        <f t="shared" si="1"/>
        <v>1.0266841665590096E-2</v>
      </c>
      <c r="O3" s="1">
        <f t="shared" si="1"/>
        <v>9.7534995823105909E-3</v>
      </c>
      <c r="P3" s="1">
        <f t="shared" si="1"/>
        <v>9.2658246031950605E-3</v>
      </c>
      <c r="Q3" s="1">
        <f t="shared" si="1"/>
        <v>8.802533373035307E-3</v>
      </c>
      <c r="R3" s="1">
        <f t="shared" si="1"/>
        <v>8.3624067043835421E-3</v>
      </c>
      <c r="S3" s="1">
        <f t="shared" si="1"/>
        <v>7.9442863691643641E-3</v>
      </c>
      <c r="T3" s="1">
        <f t="shared" si="1"/>
        <v>7.5470720507061452E-3</v>
      </c>
      <c r="U3" s="1">
        <f t="shared" si="1"/>
        <v>7.1697184481708375E-3</v>
      </c>
      <c r="V3" s="1">
        <f t="shared" si="1"/>
        <v>6.8112325257622952E-3</v>
      </c>
      <c r="W3" s="1">
        <f t="shared" si="1"/>
        <v>6.4706708994741804E-3</v>
      </c>
      <c r="X3" s="1">
        <f t="shared" si="1"/>
        <v>6.1471373545004711E-3</v>
      </c>
      <c r="Y3" s="1">
        <f t="shared" si="1"/>
        <v>5.8397804867754474E-3</v>
      </c>
      <c r="Z3" s="1">
        <f t="shared" si="1"/>
        <v>5.5477914624366747E-3</v>
      </c>
      <c r="AA3" s="1">
        <f t="shared" si="1"/>
        <v>5.2704018893148406E-3</v>
      </c>
      <c r="AB3" s="1">
        <f t="shared" si="1"/>
        <v>5.0068817948490984E-3</v>
      </c>
      <c r="AC3" s="1">
        <f t="shared" si="1"/>
        <v>4.7565377051066431E-3</v>
      </c>
      <c r="AD3" s="1">
        <f t="shared" si="1"/>
        <v>4.5187108198513105E-3</v>
      </c>
    </row>
    <row r="4" spans="1:30" ht="9.9499999999999993" customHeight="1" x14ac:dyDescent="0.25">
      <c r="A4" s="1">
        <f t="shared" ref="A4:A51" si="2">A3+0.02</f>
        <v>0.04</v>
      </c>
      <c r="B4" s="1">
        <f t="shared" ref="B4:B51" si="3">A4*B$1</f>
        <v>3.7999999999999999E-2</v>
      </c>
      <c r="C4" s="1">
        <f>B4*$B$1</f>
        <v>3.61E-2</v>
      </c>
      <c r="D4" s="1">
        <f t="shared" ref="D4:AD19" si="4">C4*$B$1</f>
        <v>3.4294999999999999E-2</v>
      </c>
      <c r="E4" s="1">
        <f t="shared" si="4"/>
        <v>3.2580249999999998E-2</v>
      </c>
      <c r="F4" s="1">
        <f t="shared" si="4"/>
        <v>3.0951237499999996E-2</v>
      </c>
      <c r="G4" s="1">
        <f t="shared" si="4"/>
        <v>2.9403675624999993E-2</v>
      </c>
      <c r="H4" s="1">
        <f t="shared" si="4"/>
        <v>2.7933491843749991E-2</v>
      </c>
      <c r="I4" s="1">
        <f t="shared" si="4"/>
        <v>2.653681725156249E-2</v>
      </c>
      <c r="J4" s="1">
        <f t="shared" si="4"/>
        <v>2.5209976388984364E-2</v>
      </c>
      <c r="K4" s="1">
        <f t="shared" si="4"/>
        <v>2.3949477569535145E-2</v>
      </c>
      <c r="L4" s="1">
        <f t="shared" si="4"/>
        <v>2.2752003691058387E-2</v>
      </c>
      <c r="M4" s="1">
        <f t="shared" si="4"/>
        <v>2.1614403506505467E-2</v>
      </c>
      <c r="N4" s="1">
        <f t="shared" si="4"/>
        <v>2.0533683331180191E-2</v>
      </c>
      <c r="O4" s="1">
        <f t="shared" si="4"/>
        <v>1.9506999164621182E-2</v>
      </c>
      <c r="P4" s="1">
        <f t="shared" si="4"/>
        <v>1.8531649206390121E-2</v>
      </c>
      <c r="Q4" s="1">
        <f t="shared" si="4"/>
        <v>1.7605066746070614E-2</v>
      </c>
      <c r="R4" s="1">
        <f t="shared" si="4"/>
        <v>1.6724813408767084E-2</v>
      </c>
      <c r="S4" s="1">
        <f t="shared" si="4"/>
        <v>1.5888572738328728E-2</v>
      </c>
      <c r="T4" s="1">
        <f t="shared" si="4"/>
        <v>1.509414410141229E-2</v>
      </c>
      <c r="U4" s="1">
        <f t="shared" si="4"/>
        <v>1.4339436896341675E-2</v>
      </c>
      <c r="V4" s="1">
        <f t="shared" si="4"/>
        <v>1.362246505152459E-2</v>
      </c>
      <c r="W4" s="1">
        <f t="shared" si="4"/>
        <v>1.2941341798948361E-2</v>
      </c>
      <c r="X4" s="1">
        <f t="shared" si="4"/>
        <v>1.2294274709000942E-2</v>
      </c>
      <c r="Y4" s="1">
        <f t="shared" si="4"/>
        <v>1.1679560973550895E-2</v>
      </c>
      <c r="Z4" s="1">
        <f t="shared" si="4"/>
        <v>1.1095582924873349E-2</v>
      </c>
      <c r="AA4" s="1">
        <f t="shared" si="4"/>
        <v>1.0540803778629681E-2</v>
      </c>
      <c r="AB4" s="1">
        <f t="shared" si="4"/>
        <v>1.0013763589698197E-2</v>
      </c>
      <c r="AC4" s="1">
        <f t="shared" si="4"/>
        <v>9.5130754102132863E-3</v>
      </c>
      <c r="AD4" s="1">
        <f t="shared" si="4"/>
        <v>9.0374216397026211E-3</v>
      </c>
    </row>
    <row r="5" spans="1:30" ht="9.9499999999999993" customHeight="1" x14ac:dyDescent="0.25">
      <c r="A5" s="1">
        <f t="shared" si="2"/>
        <v>0.06</v>
      </c>
      <c r="B5" s="1">
        <f t="shared" si="3"/>
        <v>5.6999999999999995E-2</v>
      </c>
      <c r="C5" s="1">
        <f t="shared" ref="C5:R20" si="5">B5*$B$1</f>
        <v>5.414999999999999E-2</v>
      </c>
      <c r="D5" s="1">
        <f t="shared" si="5"/>
        <v>5.1442499999999988E-2</v>
      </c>
      <c r="E5" s="1">
        <f t="shared" si="5"/>
        <v>4.8870374999999987E-2</v>
      </c>
      <c r="F5" s="1">
        <f t="shared" si="5"/>
        <v>4.6426856249999988E-2</v>
      </c>
      <c r="G5" s="1">
        <f t="shared" si="5"/>
        <v>4.4105513437499987E-2</v>
      </c>
      <c r="H5" s="1">
        <f t="shared" si="5"/>
        <v>4.1900237765624987E-2</v>
      </c>
      <c r="I5" s="1">
        <f t="shared" si="5"/>
        <v>3.9805225877343739E-2</v>
      </c>
      <c r="J5" s="1">
        <f t="shared" si="5"/>
        <v>3.7814964583476551E-2</v>
      </c>
      <c r="K5" s="1">
        <f t="shared" si="5"/>
        <v>3.5924216354302721E-2</v>
      </c>
      <c r="L5" s="1">
        <f t="shared" si="5"/>
        <v>3.4128005536587583E-2</v>
      </c>
      <c r="M5" s="1">
        <f t="shared" si="5"/>
        <v>3.24216052597582E-2</v>
      </c>
      <c r="N5" s="1">
        <f t="shared" si="5"/>
        <v>3.0800524996770287E-2</v>
      </c>
      <c r="O5" s="1">
        <f t="shared" si="5"/>
        <v>2.9260498746931773E-2</v>
      </c>
      <c r="P5" s="1">
        <f t="shared" si="5"/>
        <v>2.7797473809585183E-2</v>
      </c>
      <c r="Q5" s="1">
        <f t="shared" si="4"/>
        <v>2.6407600119105923E-2</v>
      </c>
      <c r="R5" s="1">
        <f t="shared" si="4"/>
        <v>2.5087220113150625E-2</v>
      </c>
      <c r="S5" s="1">
        <f t="shared" si="4"/>
        <v>2.3832859107493092E-2</v>
      </c>
      <c r="T5" s="1">
        <f t="shared" si="4"/>
        <v>2.2641216152118438E-2</v>
      </c>
      <c r="U5" s="1">
        <f t="shared" si="4"/>
        <v>2.1509155344512514E-2</v>
      </c>
      <c r="V5" s="1">
        <f t="shared" si="4"/>
        <v>2.0433697577286889E-2</v>
      </c>
      <c r="W5" s="1">
        <f t="shared" si="4"/>
        <v>1.9412012698422545E-2</v>
      </c>
      <c r="X5" s="1">
        <f t="shared" si="4"/>
        <v>1.8441412063501417E-2</v>
      </c>
      <c r="Y5" s="1">
        <f t="shared" si="4"/>
        <v>1.7519341460326344E-2</v>
      </c>
      <c r="Z5" s="1">
        <f t="shared" si="4"/>
        <v>1.6643374387310027E-2</v>
      </c>
      <c r="AA5" s="1">
        <f t="shared" si="4"/>
        <v>1.5811205667944524E-2</v>
      </c>
      <c r="AB5" s="1">
        <f t="shared" si="4"/>
        <v>1.5020645384547298E-2</v>
      </c>
      <c r="AC5" s="1">
        <f t="shared" si="4"/>
        <v>1.4269613115319933E-2</v>
      </c>
      <c r="AD5" s="1">
        <f t="shared" si="4"/>
        <v>1.3556132459553935E-2</v>
      </c>
    </row>
    <row r="6" spans="1:30" ht="9.9499999999999993" customHeight="1" x14ac:dyDescent="0.25">
      <c r="A6" s="1">
        <f t="shared" si="2"/>
        <v>0.08</v>
      </c>
      <c r="B6" s="1">
        <f t="shared" si="3"/>
        <v>7.5999999999999998E-2</v>
      </c>
      <c r="C6" s="1">
        <f t="shared" si="5"/>
        <v>7.22E-2</v>
      </c>
      <c r="D6" s="1">
        <f t="shared" si="5"/>
        <v>6.8589999999999998E-2</v>
      </c>
      <c r="E6" s="1">
        <f t="shared" si="5"/>
        <v>6.5160499999999996E-2</v>
      </c>
      <c r="F6" s="1">
        <f t="shared" si="5"/>
        <v>6.1902474999999992E-2</v>
      </c>
      <c r="G6" s="1">
        <f t="shared" si="5"/>
        <v>5.8807351249999987E-2</v>
      </c>
      <c r="H6" s="1">
        <f t="shared" si="5"/>
        <v>5.5866983687499983E-2</v>
      </c>
      <c r="I6" s="1">
        <f t="shared" si="5"/>
        <v>5.3073634503124981E-2</v>
      </c>
      <c r="J6" s="1">
        <f t="shared" si="5"/>
        <v>5.0419952777968728E-2</v>
      </c>
      <c r="K6" s="1">
        <f t="shared" si="5"/>
        <v>4.789895513907029E-2</v>
      </c>
      <c r="L6" s="1">
        <f t="shared" si="5"/>
        <v>4.5504007382116775E-2</v>
      </c>
      <c r="M6" s="1">
        <f t="shared" si="5"/>
        <v>4.3228807013010934E-2</v>
      </c>
      <c r="N6" s="1">
        <f t="shared" si="5"/>
        <v>4.1067366662360383E-2</v>
      </c>
      <c r="O6" s="1">
        <f t="shared" si="5"/>
        <v>3.9013998329242364E-2</v>
      </c>
      <c r="P6" s="1">
        <f t="shared" si="5"/>
        <v>3.7063298412780242E-2</v>
      </c>
      <c r="Q6" s="1">
        <f t="shared" si="4"/>
        <v>3.5210133492141228E-2</v>
      </c>
      <c r="R6" s="1">
        <f t="shared" si="4"/>
        <v>3.3449626817534168E-2</v>
      </c>
      <c r="S6" s="1">
        <f t="shared" si="4"/>
        <v>3.1777145476657456E-2</v>
      </c>
      <c r="T6" s="1">
        <f t="shared" si="4"/>
        <v>3.0188288202824581E-2</v>
      </c>
      <c r="U6" s="1">
        <f t="shared" si="4"/>
        <v>2.867887379268335E-2</v>
      </c>
      <c r="V6" s="1">
        <f t="shared" si="4"/>
        <v>2.7244930103049181E-2</v>
      </c>
      <c r="W6" s="1">
        <f t="shared" si="4"/>
        <v>2.5882683597896722E-2</v>
      </c>
      <c r="X6" s="1">
        <f t="shared" si="4"/>
        <v>2.4588549418001884E-2</v>
      </c>
      <c r="Y6" s="1">
        <f t="shared" si="4"/>
        <v>2.3359121947101789E-2</v>
      </c>
      <c r="Z6" s="1">
        <f t="shared" si="4"/>
        <v>2.2191165849746699E-2</v>
      </c>
      <c r="AA6" s="1">
        <f t="shared" si="4"/>
        <v>2.1081607557259362E-2</v>
      </c>
      <c r="AB6" s="1">
        <f t="shared" si="4"/>
        <v>2.0027527179396393E-2</v>
      </c>
      <c r="AC6" s="1">
        <f t="shared" si="4"/>
        <v>1.9026150820426573E-2</v>
      </c>
      <c r="AD6" s="1">
        <f t="shared" si="4"/>
        <v>1.8074843279405242E-2</v>
      </c>
    </row>
    <row r="7" spans="1:30" ht="9.9499999999999993" customHeight="1" x14ac:dyDescent="0.25">
      <c r="A7" s="1">
        <f t="shared" si="2"/>
        <v>0.1</v>
      </c>
      <c r="B7" s="1">
        <f t="shared" si="3"/>
        <v>9.5000000000000001E-2</v>
      </c>
      <c r="C7" s="1">
        <f t="shared" si="5"/>
        <v>9.0249999999999997E-2</v>
      </c>
      <c r="D7" s="1">
        <f t="shared" si="5"/>
        <v>8.5737499999999994E-2</v>
      </c>
      <c r="E7" s="1">
        <f t="shared" si="5"/>
        <v>8.1450624999999985E-2</v>
      </c>
      <c r="F7" s="1">
        <f t="shared" si="5"/>
        <v>7.7378093749999988E-2</v>
      </c>
      <c r="G7" s="1">
        <f t="shared" si="5"/>
        <v>7.350918906249998E-2</v>
      </c>
      <c r="H7" s="1">
        <f t="shared" si="5"/>
        <v>6.9833729609374978E-2</v>
      </c>
      <c r="I7" s="1">
        <f t="shared" si="5"/>
        <v>6.6342043128906222E-2</v>
      </c>
      <c r="J7" s="1">
        <f t="shared" si="5"/>
        <v>6.3024940972460905E-2</v>
      </c>
      <c r="K7" s="1">
        <f t="shared" si="5"/>
        <v>5.9873693923837859E-2</v>
      </c>
      <c r="L7" s="1">
        <f t="shared" si="5"/>
        <v>5.6880009227645967E-2</v>
      </c>
      <c r="M7" s="1">
        <f t="shared" si="5"/>
        <v>5.4036008766263667E-2</v>
      </c>
      <c r="N7" s="1">
        <f t="shared" si="5"/>
        <v>5.1334208327950479E-2</v>
      </c>
      <c r="O7" s="1">
        <f t="shared" si="5"/>
        <v>4.8767497911552951E-2</v>
      </c>
      <c r="P7" s="1">
        <f t="shared" si="5"/>
        <v>4.6329123015975304E-2</v>
      </c>
      <c r="Q7" s="1">
        <f t="shared" si="4"/>
        <v>4.401266686517654E-2</v>
      </c>
      <c r="R7" s="1">
        <f t="shared" si="4"/>
        <v>4.1812033521917709E-2</v>
      </c>
      <c r="S7" s="1">
        <f t="shared" si="4"/>
        <v>3.9721431845821824E-2</v>
      </c>
      <c r="T7" s="1">
        <f t="shared" si="4"/>
        <v>3.7735360253530734E-2</v>
      </c>
      <c r="U7" s="1">
        <f t="shared" si="4"/>
        <v>3.5848592240854196E-2</v>
      </c>
      <c r="V7" s="1">
        <f t="shared" si="4"/>
        <v>3.4056162628811483E-2</v>
      </c>
      <c r="W7" s="1">
        <f t="shared" si="4"/>
        <v>3.2353354497370909E-2</v>
      </c>
      <c r="X7" s="1">
        <f t="shared" si="4"/>
        <v>3.0735686772502362E-2</v>
      </c>
      <c r="Y7" s="1">
        <f t="shared" si="4"/>
        <v>2.9198902433877242E-2</v>
      </c>
      <c r="Z7" s="1">
        <f t="shared" si="4"/>
        <v>2.7738957312183378E-2</v>
      </c>
      <c r="AA7" s="1">
        <f t="shared" si="4"/>
        <v>2.6352009446574207E-2</v>
      </c>
      <c r="AB7" s="1">
        <f t="shared" si="4"/>
        <v>2.5034408974245494E-2</v>
      </c>
      <c r="AC7" s="1">
        <f t="shared" si="4"/>
        <v>2.3782688525533217E-2</v>
      </c>
      <c r="AD7" s="1">
        <f t="shared" si="4"/>
        <v>2.2593554099256556E-2</v>
      </c>
    </row>
    <row r="8" spans="1:30" ht="9.9499999999999993" customHeight="1" x14ac:dyDescent="0.25">
      <c r="A8" s="1">
        <f t="shared" si="2"/>
        <v>0.12000000000000001</v>
      </c>
      <c r="B8" s="1">
        <f t="shared" si="3"/>
        <v>0.114</v>
      </c>
      <c r="C8" s="1">
        <f t="shared" si="5"/>
        <v>0.10829999999999999</v>
      </c>
      <c r="D8" s="1">
        <f t="shared" si="5"/>
        <v>0.10288499999999999</v>
      </c>
      <c r="E8" s="1">
        <f t="shared" si="5"/>
        <v>9.7740749999999987E-2</v>
      </c>
      <c r="F8" s="1">
        <f t="shared" si="5"/>
        <v>9.2853712499999977E-2</v>
      </c>
      <c r="G8" s="1">
        <f t="shared" si="5"/>
        <v>8.8211026874999973E-2</v>
      </c>
      <c r="H8" s="1">
        <f t="shared" si="5"/>
        <v>8.3800475531249974E-2</v>
      </c>
      <c r="I8" s="1">
        <f t="shared" si="5"/>
        <v>7.9610451754687478E-2</v>
      </c>
      <c r="J8" s="1">
        <f t="shared" si="5"/>
        <v>7.5629929166953103E-2</v>
      </c>
      <c r="K8" s="1">
        <f t="shared" si="5"/>
        <v>7.1848432708605442E-2</v>
      </c>
      <c r="L8" s="1">
        <f t="shared" si="5"/>
        <v>6.8256011073175166E-2</v>
      </c>
      <c r="M8" s="1">
        <f t="shared" si="5"/>
        <v>6.48432105195164E-2</v>
      </c>
      <c r="N8" s="1">
        <f t="shared" si="5"/>
        <v>6.1601049993540574E-2</v>
      </c>
      <c r="O8" s="1">
        <f t="shared" si="5"/>
        <v>5.8520997493863545E-2</v>
      </c>
      <c r="P8" s="1">
        <f t="shared" si="5"/>
        <v>5.5594947619170366E-2</v>
      </c>
      <c r="Q8" s="1">
        <f t="shared" si="4"/>
        <v>5.2815200238211846E-2</v>
      </c>
      <c r="R8" s="1">
        <f t="shared" si="4"/>
        <v>5.0174440226301249E-2</v>
      </c>
      <c r="S8" s="1">
        <f t="shared" si="4"/>
        <v>4.7665718214986184E-2</v>
      </c>
      <c r="T8" s="1">
        <f t="shared" si="4"/>
        <v>4.5282432304236876E-2</v>
      </c>
      <c r="U8" s="1">
        <f t="shared" si="4"/>
        <v>4.3018310689025029E-2</v>
      </c>
      <c r="V8" s="1">
        <f t="shared" si="4"/>
        <v>4.0867395154573778E-2</v>
      </c>
      <c r="W8" s="1">
        <f t="shared" si="4"/>
        <v>3.882402539684509E-2</v>
      </c>
      <c r="X8" s="1">
        <f t="shared" si="4"/>
        <v>3.6882824127002833E-2</v>
      </c>
      <c r="Y8" s="1">
        <f t="shared" si="4"/>
        <v>3.5038682920652688E-2</v>
      </c>
      <c r="Z8" s="1">
        <f t="shared" si="4"/>
        <v>3.3286748774620054E-2</v>
      </c>
      <c r="AA8" s="1">
        <f t="shared" si="4"/>
        <v>3.1622411335889049E-2</v>
      </c>
      <c r="AB8" s="1">
        <f t="shared" si="4"/>
        <v>3.0041290769094595E-2</v>
      </c>
      <c r="AC8" s="1">
        <f t="shared" si="4"/>
        <v>2.8539226230639866E-2</v>
      </c>
      <c r="AD8" s="1">
        <f t="shared" si="4"/>
        <v>2.711226491910787E-2</v>
      </c>
    </row>
    <row r="9" spans="1:30" ht="9.9499999999999993" customHeight="1" x14ac:dyDescent="0.25">
      <c r="A9" s="1">
        <f t="shared" si="2"/>
        <v>0.14000000000000001</v>
      </c>
      <c r="B9" s="1">
        <f t="shared" si="3"/>
        <v>0.13300000000000001</v>
      </c>
      <c r="C9" s="1">
        <f t="shared" si="5"/>
        <v>0.12634999999999999</v>
      </c>
      <c r="D9" s="1">
        <f t="shared" si="5"/>
        <v>0.12003249999999999</v>
      </c>
      <c r="E9" s="1">
        <f t="shared" si="5"/>
        <v>0.11403087499999998</v>
      </c>
      <c r="F9" s="1">
        <f t="shared" si="5"/>
        <v>0.10832933124999997</v>
      </c>
      <c r="G9" s="1">
        <f t="shared" si="5"/>
        <v>0.10291286468749997</v>
      </c>
      <c r="H9" s="1">
        <f t="shared" si="5"/>
        <v>9.7767221453124969E-2</v>
      </c>
      <c r="I9" s="1">
        <f t="shared" si="5"/>
        <v>9.287886038046872E-2</v>
      </c>
      <c r="J9" s="1">
        <f t="shared" si="5"/>
        <v>8.8234917361445286E-2</v>
      </c>
      <c r="K9" s="1">
        <f t="shared" si="5"/>
        <v>8.3823171493373025E-2</v>
      </c>
      <c r="L9" s="1">
        <f t="shared" si="5"/>
        <v>7.9632012918704365E-2</v>
      </c>
      <c r="M9" s="1">
        <f t="shared" si="5"/>
        <v>7.5650412272769141E-2</v>
      </c>
      <c r="N9" s="1">
        <f t="shared" si="5"/>
        <v>7.1867891659130684E-2</v>
      </c>
      <c r="O9" s="1">
        <f t="shared" si="5"/>
        <v>6.827449707617414E-2</v>
      </c>
      <c r="P9" s="1">
        <f t="shared" si="5"/>
        <v>6.4860772222365429E-2</v>
      </c>
      <c r="Q9" s="1">
        <f t="shared" si="4"/>
        <v>6.1617733611247151E-2</v>
      </c>
      <c r="R9" s="1">
        <f t="shared" si="4"/>
        <v>5.853684693068479E-2</v>
      </c>
      <c r="S9" s="1">
        <f t="shared" si="4"/>
        <v>5.5610004584150545E-2</v>
      </c>
      <c r="T9" s="1">
        <f t="shared" si="4"/>
        <v>5.2829504354943012E-2</v>
      </c>
      <c r="U9" s="1">
        <f t="shared" si="4"/>
        <v>5.0188029137195861E-2</v>
      </c>
      <c r="V9" s="1">
        <f t="shared" si="4"/>
        <v>4.7678627680336066E-2</v>
      </c>
      <c r="W9" s="1">
        <f t="shared" si="4"/>
        <v>4.5294696296319263E-2</v>
      </c>
      <c r="X9" s="1">
        <f t="shared" si="4"/>
        <v>4.3029961481503301E-2</v>
      </c>
      <c r="Y9" s="1">
        <f t="shared" si="4"/>
        <v>4.0878463407428137E-2</v>
      </c>
      <c r="Z9" s="1">
        <f t="shared" si="4"/>
        <v>3.8834540237056729E-2</v>
      </c>
      <c r="AA9" s="1">
        <f t="shared" si="4"/>
        <v>3.6892813225203894E-2</v>
      </c>
      <c r="AB9" s="1">
        <f t="shared" si="4"/>
        <v>3.50481725639437E-2</v>
      </c>
      <c r="AC9" s="1">
        <f t="shared" si="4"/>
        <v>3.3295763935746514E-2</v>
      </c>
      <c r="AD9" s="1">
        <f t="shared" si="4"/>
        <v>3.1630975738959184E-2</v>
      </c>
    </row>
    <row r="10" spans="1:30" ht="9.9499999999999993" customHeight="1" x14ac:dyDescent="0.25">
      <c r="A10" s="1">
        <f t="shared" si="2"/>
        <v>0.16</v>
      </c>
      <c r="B10" s="1">
        <f t="shared" si="3"/>
        <v>0.152</v>
      </c>
      <c r="C10" s="1">
        <f t="shared" si="5"/>
        <v>0.1444</v>
      </c>
      <c r="D10" s="1">
        <f t="shared" si="5"/>
        <v>0.13718</v>
      </c>
      <c r="E10" s="1">
        <f t="shared" si="5"/>
        <v>0.13032099999999999</v>
      </c>
      <c r="F10" s="1">
        <f t="shared" si="5"/>
        <v>0.12380494999999998</v>
      </c>
      <c r="G10" s="1">
        <f t="shared" si="5"/>
        <v>0.11761470249999997</v>
      </c>
      <c r="H10" s="1">
        <f t="shared" si="5"/>
        <v>0.11173396737499997</v>
      </c>
      <c r="I10" s="1">
        <f t="shared" si="5"/>
        <v>0.10614726900624996</v>
      </c>
      <c r="J10" s="1">
        <f t="shared" si="5"/>
        <v>0.10083990555593746</v>
      </c>
      <c r="K10" s="1">
        <f t="shared" si="5"/>
        <v>9.579791027814058E-2</v>
      </c>
      <c r="L10" s="1">
        <f t="shared" si="5"/>
        <v>9.100801476423355E-2</v>
      </c>
      <c r="M10" s="1">
        <f t="shared" si="5"/>
        <v>8.6457614026021867E-2</v>
      </c>
      <c r="N10" s="1">
        <f t="shared" si="5"/>
        <v>8.2134733324720766E-2</v>
      </c>
      <c r="O10" s="1">
        <f t="shared" si="5"/>
        <v>7.8027996658484727E-2</v>
      </c>
      <c r="P10" s="1">
        <f t="shared" si="5"/>
        <v>7.4126596825560484E-2</v>
      </c>
      <c r="Q10" s="1">
        <f t="shared" si="4"/>
        <v>7.0420266984282456E-2</v>
      </c>
      <c r="R10" s="1">
        <f t="shared" si="4"/>
        <v>6.6899253635068337E-2</v>
      </c>
      <c r="S10" s="1">
        <f t="shared" si="4"/>
        <v>6.3554290953314913E-2</v>
      </c>
      <c r="T10" s="1">
        <f t="shared" si="4"/>
        <v>6.0376576405649161E-2</v>
      </c>
      <c r="U10" s="1">
        <f t="shared" si="4"/>
        <v>5.73577475853667E-2</v>
      </c>
      <c r="V10" s="1">
        <f t="shared" si="4"/>
        <v>5.4489860206098362E-2</v>
      </c>
      <c r="W10" s="1">
        <f t="shared" si="4"/>
        <v>5.1765367195793444E-2</v>
      </c>
      <c r="X10" s="1">
        <f t="shared" si="4"/>
        <v>4.9177098836003769E-2</v>
      </c>
      <c r="Y10" s="1">
        <f t="shared" si="4"/>
        <v>4.6718243894203579E-2</v>
      </c>
      <c r="Z10" s="1">
        <f t="shared" si="4"/>
        <v>4.4382331699493398E-2</v>
      </c>
      <c r="AA10" s="1">
        <f t="shared" si="4"/>
        <v>4.2163215114518725E-2</v>
      </c>
      <c r="AB10" s="1">
        <f t="shared" si="4"/>
        <v>4.0055054358792787E-2</v>
      </c>
      <c r="AC10" s="1">
        <f t="shared" si="4"/>
        <v>3.8052301640853145E-2</v>
      </c>
      <c r="AD10" s="1">
        <f t="shared" si="4"/>
        <v>3.6149686558810484E-2</v>
      </c>
    </row>
    <row r="11" spans="1:30" ht="9.9499999999999993" customHeight="1" x14ac:dyDescent="0.25">
      <c r="A11" s="1">
        <f t="shared" si="2"/>
        <v>0.18</v>
      </c>
      <c r="B11" s="1">
        <f t="shared" si="3"/>
        <v>0.17099999999999999</v>
      </c>
      <c r="C11" s="1">
        <f t="shared" si="5"/>
        <v>0.16244999999999998</v>
      </c>
      <c r="D11" s="1">
        <f t="shared" si="5"/>
        <v>0.15432749999999998</v>
      </c>
      <c r="E11" s="1">
        <f t="shared" si="5"/>
        <v>0.14661112499999998</v>
      </c>
      <c r="F11" s="1">
        <f t="shared" si="5"/>
        <v>0.13928056874999997</v>
      </c>
      <c r="G11" s="1">
        <f t="shared" si="5"/>
        <v>0.13231654031249998</v>
      </c>
      <c r="H11" s="1">
        <f t="shared" si="5"/>
        <v>0.12570071329687499</v>
      </c>
      <c r="I11" s="1">
        <f t="shared" si="5"/>
        <v>0.11941567763203123</v>
      </c>
      <c r="J11" s="1">
        <f t="shared" si="5"/>
        <v>0.11344489375042967</v>
      </c>
      <c r="K11" s="1">
        <f t="shared" si="5"/>
        <v>0.10777264906290818</v>
      </c>
      <c r="L11" s="1">
        <f t="shared" si="5"/>
        <v>0.10238401660976276</v>
      </c>
      <c r="M11" s="1">
        <f t="shared" si="5"/>
        <v>9.7264815779274622E-2</v>
      </c>
      <c r="N11" s="1">
        <f t="shared" si="5"/>
        <v>9.2401574990310889E-2</v>
      </c>
      <c r="O11" s="1">
        <f t="shared" si="5"/>
        <v>8.7781496240795343E-2</v>
      </c>
      <c r="P11" s="1">
        <f t="shared" si="5"/>
        <v>8.3392421428755567E-2</v>
      </c>
      <c r="Q11" s="1">
        <f t="shared" si="4"/>
        <v>7.9222800357317782E-2</v>
      </c>
      <c r="R11" s="1">
        <f t="shared" si="4"/>
        <v>7.5261660339451891E-2</v>
      </c>
      <c r="S11" s="1">
        <f t="shared" si="4"/>
        <v>7.1498577322479287E-2</v>
      </c>
      <c r="T11" s="1">
        <f t="shared" si="4"/>
        <v>6.7923648456355318E-2</v>
      </c>
      <c r="U11" s="1">
        <f t="shared" si="4"/>
        <v>6.4527466033537553E-2</v>
      </c>
      <c r="V11" s="1">
        <f t="shared" si="4"/>
        <v>6.1301092731860671E-2</v>
      </c>
      <c r="W11" s="1">
        <f t="shared" si="4"/>
        <v>5.8236038095267638E-2</v>
      </c>
      <c r="X11" s="1">
        <f t="shared" si="4"/>
        <v>5.532423619050425E-2</v>
      </c>
      <c r="Y11" s="1">
        <f t="shared" si="4"/>
        <v>5.2558024380979035E-2</v>
      </c>
      <c r="Z11" s="1">
        <f t="shared" si="4"/>
        <v>4.993012316193008E-2</v>
      </c>
      <c r="AA11" s="1">
        <f t="shared" si="4"/>
        <v>4.7433617003833577E-2</v>
      </c>
      <c r="AB11" s="1">
        <f t="shared" si="4"/>
        <v>4.5061936153641895E-2</v>
      </c>
      <c r="AC11" s="1">
        <f t="shared" si="4"/>
        <v>4.2808839345959797E-2</v>
      </c>
      <c r="AD11" s="1">
        <f t="shared" si="4"/>
        <v>4.0668397378661805E-2</v>
      </c>
    </row>
    <row r="12" spans="1:30" ht="9.9499999999999993" customHeight="1" x14ac:dyDescent="0.25">
      <c r="A12" s="1">
        <f t="shared" si="2"/>
        <v>0.19999999999999998</v>
      </c>
      <c r="B12" s="1">
        <f t="shared" si="3"/>
        <v>0.18999999999999997</v>
      </c>
      <c r="C12" s="1">
        <f t="shared" si="5"/>
        <v>0.18049999999999997</v>
      </c>
      <c r="D12" s="1">
        <f t="shared" si="5"/>
        <v>0.17147499999999996</v>
      </c>
      <c r="E12" s="1">
        <f t="shared" si="5"/>
        <v>0.16290124999999994</v>
      </c>
      <c r="F12" s="1">
        <f t="shared" si="5"/>
        <v>0.15475618749999995</v>
      </c>
      <c r="G12" s="1">
        <f t="shared" si="5"/>
        <v>0.14701837812499993</v>
      </c>
      <c r="H12" s="1">
        <f t="shared" si="5"/>
        <v>0.13966745921874993</v>
      </c>
      <c r="I12" s="1">
        <f t="shared" si="5"/>
        <v>0.13268408625781242</v>
      </c>
      <c r="J12" s="1">
        <f t="shared" si="5"/>
        <v>0.12604988194492178</v>
      </c>
      <c r="K12" s="1">
        <f t="shared" si="5"/>
        <v>0.11974738784767569</v>
      </c>
      <c r="L12" s="1">
        <f t="shared" si="5"/>
        <v>0.11376001845529191</v>
      </c>
      <c r="M12" s="1">
        <f t="shared" si="5"/>
        <v>0.10807201753252731</v>
      </c>
      <c r="N12" s="1">
        <f t="shared" si="5"/>
        <v>0.10266841665590094</v>
      </c>
      <c r="O12" s="1">
        <f t="shared" si="5"/>
        <v>9.7534995823105888E-2</v>
      </c>
      <c r="P12" s="1">
        <f t="shared" si="5"/>
        <v>9.2658246031950595E-2</v>
      </c>
      <c r="Q12" s="1">
        <f t="shared" si="4"/>
        <v>8.8025333730353067E-2</v>
      </c>
      <c r="R12" s="1">
        <f t="shared" si="4"/>
        <v>8.3624067043835404E-2</v>
      </c>
      <c r="S12" s="1">
        <f t="shared" si="4"/>
        <v>7.9442863691643634E-2</v>
      </c>
      <c r="T12" s="1">
        <f t="shared" si="4"/>
        <v>7.5470720507061453E-2</v>
      </c>
      <c r="U12" s="1">
        <f t="shared" si="4"/>
        <v>7.1697184481708379E-2</v>
      </c>
      <c r="V12" s="1">
        <f t="shared" si="4"/>
        <v>6.8112325257622952E-2</v>
      </c>
      <c r="W12" s="1">
        <f t="shared" si="4"/>
        <v>6.4706708994741804E-2</v>
      </c>
      <c r="X12" s="1">
        <f t="shared" si="4"/>
        <v>6.1471373545004711E-2</v>
      </c>
      <c r="Y12" s="1">
        <f t="shared" si="4"/>
        <v>5.839780486775447E-2</v>
      </c>
      <c r="Z12" s="1">
        <f t="shared" si="4"/>
        <v>5.5477914624366742E-2</v>
      </c>
      <c r="AA12" s="1">
        <f t="shared" si="4"/>
        <v>5.2704018893148401E-2</v>
      </c>
      <c r="AB12" s="1">
        <f t="shared" si="4"/>
        <v>5.0068817948490982E-2</v>
      </c>
      <c r="AC12" s="1">
        <f t="shared" si="4"/>
        <v>4.7565377051066428E-2</v>
      </c>
      <c r="AD12" s="1">
        <f t="shared" si="4"/>
        <v>4.5187108198513105E-2</v>
      </c>
    </row>
    <row r="13" spans="1:30" ht="9.9499999999999993" customHeight="1" x14ac:dyDescent="0.25">
      <c r="A13" s="1">
        <f t="shared" si="2"/>
        <v>0.21999999999999997</v>
      </c>
      <c r="B13" s="1">
        <f t="shared" si="3"/>
        <v>0.20899999999999996</v>
      </c>
      <c r="C13" s="1">
        <f t="shared" si="5"/>
        <v>0.19854999999999995</v>
      </c>
      <c r="D13" s="1">
        <f t="shared" si="5"/>
        <v>0.18862249999999994</v>
      </c>
      <c r="E13" s="1">
        <f t="shared" si="5"/>
        <v>0.17919137499999993</v>
      </c>
      <c r="F13" s="1">
        <f t="shared" si="5"/>
        <v>0.17023180624999992</v>
      </c>
      <c r="G13" s="1">
        <f t="shared" si="5"/>
        <v>0.16172021593749991</v>
      </c>
      <c r="H13" s="1">
        <f t="shared" si="5"/>
        <v>0.1536342051406249</v>
      </c>
      <c r="I13" s="1">
        <f t="shared" si="5"/>
        <v>0.14595249488359366</v>
      </c>
      <c r="J13" s="1">
        <f t="shared" si="5"/>
        <v>0.13865487013941397</v>
      </c>
      <c r="K13" s="1">
        <f t="shared" si="5"/>
        <v>0.13172212663244326</v>
      </c>
      <c r="L13" s="1">
        <f t="shared" si="5"/>
        <v>0.12513602030082108</v>
      </c>
      <c r="M13" s="1">
        <f t="shared" si="5"/>
        <v>0.11887921928578002</v>
      </c>
      <c r="N13" s="1">
        <f t="shared" si="5"/>
        <v>0.11293525832149101</v>
      </c>
      <c r="O13" s="1">
        <f t="shared" si="5"/>
        <v>0.10728849540541646</v>
      </c>
      <c r="P13" s="1">
        <f t="shared" si="5"/>
        <v>0.10192407063514564</v>
      </c>
      <c r="Q13" s="1">
        <f t="shared" si="4"/>
        <v>9.6827867103388351E-2</v>
      </c>
      <c r="R13" s="1">
        <f t="shared" si="4"/>
        <v>9.198647374821893E-2</v>
      </c>
      <c r="S13" s="1">
        <f t="shared" si="4"/>
        <v>8.738715006080798E-2</v>
      </c>
      <c r="T13" s="1">
        <f t="shared" si="4"/>
        <v>8.3017792557767575E-2</v>
      </c>
      <c r="U13" s="1">
        <f t="shared" si="4"/>
        <v>7.886690292987919E-2</v>
      </c>
      <c r="V13" s="1">
        <f t="shared" si="4"/>
        <v>7.4923557783385233E-2</v>
      </c>
      <c r="W13" s="1">
        <f t="shared" si="4"/>
        <v>7.1177379894215964E-2</v>
      </c>
      <c r="X13" s="1">
        <f t="shared" si="4"/>
        <v>6.7618510899505158E-2</v>
      </c>
      <c r="Y13" s="1">
        <f t="shared" si="4"/>
        <v>6.4237585354529891E-2</v>
      </c>
      <c r="Z13" s="1">
        <f t="shared" si="4"/>
        <v>6.1025706086803397E-2</v>
      </c>
      <c r="AA13" s="1">
        <f t="shared" si="4"/>
        <v>5.7974420782463225E-2</v>
      </c>
      <c r="AB13" s="1">
        <f t="shared" si="4"/>
        <v>5.5075699743340062E-2</v>
      </c>
      <c r="AC13" s="1">
        <f t="shared" si="4"/>
        <v>5.2321914756173059E-2</v>
      </c>
      <c r="AD13" s="1">
        <f t="shared" si="4"/>
        <v>4.9705819018364406E-2</v>
      </c>
    </row>
    <row r="14" spans="1:30" ht="9.9499999999999993" customHeight="1" x14ac:dyDescent="0.25">
      <c r="A14" s="1">
        <f t="shared" si="2"/>
        <v>0.23999999999999996</v>
      </c>
      <c r="B14" s="1">
        <f t="shared" si="3"/>
        <v>0.22799999999999995</v>
      </c>
      <c r="C14" s="1">
        <f t="shared" si="5"/>
        <v>0.21659999999999993</v>
      </c>
      <c r="D14" s="1">
        <f t="shared" si="5"/>
        <v>0.20576999999999993</v>
      </c>
      <c r="E14" s="1">
        <f t="shared" si="5"/>
        <v>0.19548149999999992</v>
      </c>
      <c r="F14" s="1">
        <f t="shared" si="5"/>
        <v>0.18570742499999993</v>
      </c>
      <c r="G14" s="1">
        <f t="shared" si="5"/>
        <v>0.17642205374999992</v>
      </c>
      <c r="H14" s="1">
        <f t="shared" si="5"/>
        <v>0.16760095106249992</v>
      </c>
      <c r="I14" s="1">
        <f t="shared" si="5"/>
        <v>0.15922090350937493</v>
      </c>
      <c r="J14" s="1">
        <f t="shared" si="5"/>
        <v>0.15125985833390618</v>
      </c>
      <c r="K14" s="1">
        <f t="shared" si="5"/>
        <v>0.14369686541721086</v>
      </c>
      <c r="L14" s="1">
        <f t="shared" si="5"/>
        <v>0.1365120221463503</v>
      </c>
      <c r="M14" s="1">
        <f t="shared" si="5"/>
        <v>0.12968642103903277</v>
      </c>
      <c r="N14" s="1">
        <f t="shared" si="5"/>
        <v>0.12320209998708113</v>
      </c>
      <c r="O14" s="1">
        <f t="shared" si="5"/>
        <v>0.11704199498772708</v>
      </c>
      <c r="P14" s="1">
        <f t="shared" si="5"/>
        <v>0.11118989523834072</v>
      </c>
      <c r="Q14" s="1">
        <f t="shared" si="4"/>
        <v>0.10563040047642368</v>
      </c>
      <c r="R14" s="1">
        <f t="shared" si="4"/>
        <v>0.10034888045260248</v>
      </c>
      <c r="S14" s="1">
        <f t="shared" si="4"/>
        <v>9.5331436429972355E-2</v>
      </c>
      <c r="T14" s="1">
        <f t="shared" si="4"/>
        <v>9.0564864608473739E-2</v>
      </c>
      <c r="U14" s="1">
        <f t="shared" si="4"/>
        <v>8.6036621378050043E-2</v>
      </c>
      <c r="V14" s="1">
        <f t="shared" si="4"/>
        <v>8.1734790309147543E-2</v>
      </c>
      <c r="W14" s="1">
        <f t="shared" si="4"/>
        <v>7.7648050793690165E-2</v>
      </c>
      <c r="X14" s="1">
        <f t="shared" si="4"/>
        <v>7.3765648254005653E-2</v>
      </c>
      <c r="Y14" s="1">
        <f t="shared" si="4"/>
        <v>7.0077365841305361E-2</v>
      </c>
      <c r="Z14" s="1">
        <f t="shared" si="4"/>
        <v>6.6573497549240093E-2</v>
      </c>
      <c r="AA14" s="1">
        <f t="shared" si="4"/>
        <v>6.3244822671778084E-2</v>
      </c>
      <c r="AB14" s="1">
        <f t="shared" si="4"/>
        <v>6.0082581538189177E-2</v>
      </c>
      <c r="AC14" s="1">
        <f t="shared" si="4"/>
        <v>5.7078452461279718E-2</v>
      </c>
      <c r="AD14" s="1">
        <f t="shared" si="4"/>
        <v>5.4224529838215726E-2</v>
      </c>
    </row>
    <row r="15" spans="1:30" ht="9.9499999999999993" customHeight="1" x14ac:dyDescent="0.25">
      <c r="A15" s="1">
        <f t="shared" si="2"/>
        <v>0.25999999999999995</v>
      </c>
      <c r="B15" s="1">
        <f t="shared" si="3"/>
        <v>0.24699999999999994</v>
      </c>
      <c r="C15" s="1">
        <f t="shared" si="5"/>
        <v>0.23464999999999994</v>
      </c>
      <c r="D15" s="1">
        <f t="shared" si="5"/>
        <v>0.22291749999999994</v>
      </c>
      <c r="E15" s="1">
        <f t="shared" si="5"/>
        <v>0.21177162499999994</v>
      </c>
      <c r="F15" s="1">
        <f t="shared" si="5"/>
        <v>0.20118304374999993</v>
      </c>
      <c r="G15" s="1">
        <f t="shared" si="5"/>
        <v>0.19112389156249993</v>
      </c>
      <c r="H15" s="1">
        <f t="shared" si="5"/>
        <v>0.18156769698437492</v>
      </c>
      <c r="I15" s="1">
        <f t="shared" si="5"/>
        <v>0.17248931213515617</v>
      </c>
      <c r="J15" s="1">
        <f t="shared" si="5"/>
        <v>0.16386484652839836</v>
      </c>
      <c r="K15" s="1">
        <f t="shared" si="5"/>
        <v>0.15567160420197843</v>
      </c>
      <c r="L15" s="1">
        <f t="shared" si="5"/>
        <v>0.1478880239918795</v>
      </c>
      <c r="M15" s="1">
        <f t="shared" si="5"/>
        <v>0.14049362279228553</v>
      </c>
      <c r="N15" s="1">
        <f t="shared" si="5"/>
        <v>0.13346894165267126</v>
      </c>
      <c r="O15" s="1">
        <f t="shared" si="5"/>
        <v>0.12679549457003769</v>
      </c>
      <c r="P15" s="1">
        <f t="shared" si="5"/>
        <v>0.1204557198415358</v>
      </c>
      <c r="Q15" s="1">
        <f t="shared" si="4"/>
        <v>0.114432933849459</v>
      </c>
      <c r="R15" s="1">
        <f t="shared" si="4"/>
        <v>0.10871128715698605</v>
      </c>
      <c r="S15" s="1">
        <f t="shared" si="4"/>
        <v>0.10327572279913674</v>
      </c>
      <c r="T15" s="1">
        <f t="shared" si="4"/>
        <v>9.8111936659179902E-2</v>
      </c>
      <c r="U15" s="1">
        <f t="shared" si="4"/>
        <v>9.3206339826220896E-2</v>
      </c>
      <c r="V15" s="1">
        <f t="shared" si="4"/>
        <v>8.8546022834909852E-2</v>
      </c>
      <c r="W15" s="1">
        <f t="shared" si="4"/>
        <v>8.4118721693164353E-2</v>
      </c>
      <c r="X15" s="1">
        <f t="shared" si="4"/>
        <v>7.9912785608506134E-2</v>
      </c>
      <c r="Y15" s="1">
        <f t="shared" si="4"/>
        <v>7.5917146328080817E-2</v>
      </c>
      <c r="Z15" s="1">
        <f t="shared" si="4"/>
        <v>7.2121289011676776E-2</v>
      </c>
      <c r="AA15" s="1">
        <f t="shared" si="4"/>
        <v>6.8515224561092936E-2</v>
      </c>
      <c r="AB15" s="1">
        <f t="shared" si="4"/>
        <v>6.5089463333038292E-2</v>
      </c>
      <c r="AC15" s="1">
        <f t="shared" si="4"/>
        <v>6.1834990166386376E-2</v>
      </c>
      <c r="AD15" s="1">
        <f t="shared" si="4"/>
        <v>5.8743240658067054E-2</v>
      </c>
    </row>
    <row r="16" spans="1:30" ht="9.9499999999999993" customHeight="1" x14ac:dyDescent="0.25">
      <c r="A16" s="1">
        <f t="shared" si="2"/>
        <v>0.27999999999999997</v>
      </c>
      <c r="B16" s="1">
        <f t="shared" si="3"/>
        <v>0.26599999999999996</v>
      </c>
      <c r="C16" s="1">
        <f t="shared" si="5"/>
        <v>0.25269999999999992</v>
      </c>
      <c r="D16" s="1">
        <f t="shared" si="5"/>
        <v>0.24006499999999992</v>
      </c>
      <c r="E16" s="1">
        <f t="shared" si="5"/>
        <v>0.22806174999999992</v>
      </c>
      <c r="F16" s="1">
        <f t="shared" si="5"/>
        <v>0.2166586624999999</v>
      </c>
      <c r="G16" s="1">
        <f t="shared" si="5"/>
        <v>0.20582572937499991</v>
      </c>
      <c r="H16" s="1">
        <f t="shared" si="5"/>
        <v>0.19553444290624991</v>
      </c>
      <c r="I16" s="1">
        <f t="shared" si="5"/>
        <v>0.18575772076093741</v>
      </c>
      <c r="J16" s="1">
        <f t="shared" si="5"/>
        <v>0.17646983472289055</v>
      </c>
      <c r="K16" s="1">
        <f t="shared" si="5"/>
        <v>0.16764634298674602</v>
      </c>
      <c r="L16" s="1">
        <f t="shared" si="5"/>
        <v>0.1592640258374087</v>
      </c>
      <c r="M16" s="1">
        <f t="shared" si="5"/>
        <v>0.15130082454553825</v>
      </c>
      <c r="N16" s="1">
        <f t="shared" si="5"/>
        <v>0.14373578331826134</v>
      </c>
      <c r="O16" s="1">
        <f t="shared" si="5"/>
        <v>0.13654899415234828</v>
      </c>
      <c r="P16" s="1">
        <f t="shared" si="5"/>
        <v>0.12972154444473086</v>
      </c>
      <c r="Q16" s="1">
        <f t="shared" si="4"/>
        <v>0.1232354672224943</v>
      </c>
      <c r="R16" s="1">
        <f t="shared" si="4"/>
        <v>0.11707369386136958</v>
      </c>
      <c r="S16" s="1">
        <f t="shared" si="4"/>
        <v>0.11122000916830109</v>
      </c>
      <c r="T16" s="1">
        <f t="shared" si="4"/>
        <v>0.10565900870988602</v>
      </c>
      <c r="U16" s="1">
        <f t="shared" si="4"/>
        <v>0.10037605827439172</v>
      </c>
      <c r="V16" s="1">
        <f t="shared" si="4"/>
        <v>9.5357255360672133E-2</v>
      </c>
      <c r="W16" s="1">
        <f t="shared" si="4"/>
        <v>9.0589392592638526E-2</v>
      </c>
      <c r="X16" s="1">
        <f t="shared" si="4"/>
        <v>8.6059922963006602E-2</v>
      </c>
      <c r="Y16" s="1">
        <f t="shared" si="4"/>
        <v>8.1756926814856273E-2</v>
      </c>
      <c r="Z16" s="1">
        <f t="shared" si="4"/>
        <v>7.7669080474113458E-2</v>
      </c>
      <c r="AA16" s="1">
        <f t="shared" si="4"/>
        <v>7.3785626450407787E-2</v>
      </c>
      <c r="AB16" s="1">
        <f t="shared" si="4"/>
        <v>7.0096345127887399E-2</v>
      </c>
      <c r="AC16" s="1">
        <f t="shared" si="4"/>
        <v>6.6591527871493028E-2</v>
      </c>
      <c r="AD16" s="1">
        <f t="shared" si="4"/>
        <v>6.3261951477918368E-2</v>
      </c>
    </row>
    <row r="17" spans="1:30" ht="9.9499999999999993" customHeight="1" x14ac:dyDescent="0.25">
      <c r="A17" s="1">
        <f t="shared" si="2"/>
        <v>0.3</v>
      </c>
      <c r="B17" s="1">
        <f t="shared" si="3"/>
        <v>0.28499999999999998</v>
      </c>
      <c r="C17" s="1">
        <f t="shared" si="5"/>
        <v>0.27074999999999999</v>
      </c>
      <c r="D17" s="1">
        <f t="shared" si="5"/>
        <v>0.25721249999999996</v>
      </c>
      <c r="E17" s="1">
        <f t="shared" si="5"/>
        <v>0.24435187499999994</v>
      </c>
      <c r="F17" s="1">
        <f t="shared" si="5"/>
        <v>0.23213428124999994</v>
      </c>
      <c r="G17" s="1">
        <f t="shared" si="5"/>
        <v>0.22052756718749994</v>
      </c>
      <c r="H17" s="1">
        <f t="shared" si="5"/>
        <v>0.20950118882812493</v>
      </c>
      <c r="I17" s="1">
        <f t="shared" si="5"/>
        <v>0.19902612938671868</v>
      </c>
      <c r="J17" s="1">
        <f t="shared" si="5"/>
        <v>0.18907482291738273</v>
      </c>
      <c r="K17" s="1">
        <f t="shared" si="5"/>
        <v>0.17962108177151359</v>
      </c>
      <c r="L17" s="1">
        <f t="shared" si="5"/>
        <v>0.1706400276829379</v>
      </c>
      <c r="M17" s="1">
        <f t="shared" si="5"/>
        <v>0.16210802629879101</v>
      </c>
      <c r="N17" s="1">
        <f t="shared" si="5"/>
        <v>0.15400262498385145</v>
      </c>
      <c r="O17" s="1">
        <f t="shared" si="5"/>
        <v>0.14630249373465887</v>
      </c>
      <c r="P17" s="1">
        <f t="shared" si="5"/>
        <v>0.13898736904792591</v>
      </c>
      <c r="Q17" s="1">
        <f t="shared" si="4"/>
        <v>0.13203800059552961</v>
      </c>
      <c r="R17" s="1">
        <f t="shared" si="4"/>
        <v>0.12543610056575313</v>
      </c>
      <c r="S17" s="1">
        <f t="shared" si="4"/>
        <v>0.11916429553746546</v>
      </c>
      <c r="T17" s="1">
        <f t="shared" si="4"/>
        <v>0.11320608076059219</v>
      </c>
      <c r="U17" s="1">
        <f t="shared" si="4"/>
        <v>0.10754577672256257</v>
      </c>
      <c r="V17" s="1">
        <f t="shared" si="4"/>
        <v>0.10216848788643444</v>
      </c>
      <c r="W17" s="1">
        <f t="shared" si="4"/>
        <v>9.7060063492112714E-2</v>
      </c>
      <c r="X17" s="1">
        <f t="shared" si="4"/>
        <v>9.220706031750707E-2</v>
      </c>
      <c r="Y17" s="1">
        <f t="shared" si="4"/>
        <v>8.7596707301631715E-2</v>
      </c>
      <c r="Z17" s="1">
        <f t="shared" si="4"/>
        <v>8.3216871936550127E-2</v>
      </c>
      <c r="AA17" s="1">
        <f t="shared" si="4"/>
        <v>7.9056028339722612E-2</v>
      </c>
      <c r="AB17" s="1">
        <f t="shared" si="4"/>
        <v>7.510322692273648E-2</v>
      </c>
      <c r="AC17" s="1">
        <f t="shared" si="4"/>
        <v>7.1348065576599659E-2</v>
      </c>
      <c r="AD17" s="1">
        <f t="shared" si="4"/>
        <v>6.7780662297769675E-2</v>
      </c>
    </row>
    <row r="18" spans="1:30" ht="9.9499999999999993" customHeight="1" x14ac:dyDescent="0.25">
      <c r="A18" s="1">
        <f t="shared" si="2"/>
        <v>0.32</v>
      </c>
      <c r="B18" s="1">
        <f t="shared" si="3"/>
        <v>0.30399999999999999</v>
      </c>
      <c r="C18" s="1">
        <f t="shared" si="5"/>
        <v>0.2888</v>
      </c>
      <c r="D18" s="1">
        <f t="shared" si="5"/>
        <v>0.27435999999999999</v>
      </c>
      <c r="E18" s="1">
        <f t="shared" si="5"/>
        <v>0.26064199999999998</v>
      </c>
      <c r="F18" s="1">
        <f t="shared" si="5"/>
        <v>0.24760989999999997</v>
      </c>
      <c r="G18" s="1">
        <f t="shared" si="5"/>
        <v>0.23522940499999995</v>
      </c>
      <c r="H18" s="1">
        <f t="shared" si="5"/>
        <v>0.22346793474999993</v>
      </c>
      <c r="I18" s="1">
        <f t="shared" si="5"/>
        <v>0.21229453801249992</v>
      </c>
      <c r="J18" s="1">
        <f t="shared" si="5"/>
        <v>0.20167981111187491</v>
      </c>
      <c r="K18" s="1">
        <f t="shared" si="5"/>
        <v>0.19159582055628116</v>
      </c>
      <c r="L18" s="1">
        <f t="shared" si="5"/>
        <v>0.1820160295284671</v>
      </c>
      <c r="M18" s="1">
        <f t="shared" si="5"/>
        <v>0.17291522805204373</v>
      </c>
      <c r="N18" s="1">
        <f t="shared" si="5"/>
        <v>0.16426946664944153</v>
      </c>
      <c r="O18" s="1">
        <f t="shared" si="5"/>
        <v>0.15605599331696945</v>
      </c>
      <c r="P18" s="1">
        <f t="shared" si="5"/>
        <v>0.14825319365112097</v>
      </c>
      <c r="Q18" s="1">
        <f t="shared" si="4"/>
        <v>0.14084053396856491</v>
      </c>
      <c r="R18" s="1">
        <f t="shared" si="4"/>
        <v>0.13379850727013667</v>
      </c>
      <c r="S18" s="1">
        <f t="shared" si="4"/>
        <v>0.12710858190662983</v>
      </c>
      <c r="T18" s="1">
        <f t="shared" si="4"/>
        <v>0.12075315281129832</v>
      </c>
      <c r="U18" s="1">
        <f t="shared" si="4"/>
        <v>0.1147154951707334</v>
      </c>
      <c r="V18" s="1">
        <f t="shared" si="4"/>
        <v>0.10897972041219672</v>
      </c>
      <c r="W18" s="1">
        <f t="shared" si="4"/>
        <v>0.10353073439158689</v>
      </c>
      <c r="X18" s="1">
        <f t="shared" si="4"/>
        <v>9.8354197672007537E-2</v>
      </c>
      <c r="Y18" s="1">
        <f t="shared" si="4"/>
        <v>9.3436487788407158E-2</v>
      </c>
      <c r="Z18" s="1">
        <f t="shared" si="4"/>
        <v>8.8764663398986796E-2</v>
      </c>
      <c r="AA18" s="1">
        <f t="shared" si="4"/>
        <v>8.432643022903745E-2</v>
      </c>
      <c r="AB18" s="1">
        <f t="shared" si="4"/>
        <v>8.0110108717585574E-2</v>
      </c>
      <c r="AC18" s="1">
        <f t="shared" si="4"/>
        <v>7.610460328170629E-2</v>
      </c>
      <c r="AD18" s="1">
        <f t="shared" si="4"/>
        <v>7.2299373117620969E-2</v>
      </c>
    </row>
    <row r="19" spans="1:30" ht="9.9499999999999993" customHeight="1" x14ac:dyDescent="0.25">
      <c r="A19" s="1">
        <f t="shared" si="2"/>
        <v>0.34</v>
      </c>
      <c r="B19" s="1">
        <f t="shared" si="3"/>
        <v>0.32300000000000001</v>
      </c>
      <c r="C19" s="1">
        <f t="shared" si="5"/>
        <v>0.30685000000000001</v>
      </c>
      <c r="D19" s="1">
        <f t="shared" si="5"/>
        <v>0.29150749999999997</v>
      </c>
      <c r="E19" s="1">
        <f t="shared" si="5"/>
        <v>0.27693212499999997</v>
      </c>
      <c r="F19" s="1">
        <f t="shared" si="5"/>
        <v>0.26308551874999997</v>
      </c>
      <c r="G19" s="1">
        <f t="shared" si="5"/>
        <v>0.24993124281249995</v>
      </c>
      <c r="H19" s="1">
        <f t="shared" si="5"/>
        <v>0.23743468067187495</v>
      </c>
      <c r="I19" s="1">
        <f t="shared" si="5"/>
        <v>0.22556294663828119</v>
      </c>
      <c r="J19" s="1">
        <f t="shared" si="5"/>
        <v>0.21428479930636712</v>
      </c>
      <c r="K19" s="1">
        <f t="shared" si="5"/>
        <v>0.20357055934104876</v>
      </c>
      <c r="L19" s="1">
        <f t="shared" si="5"/>
        <v>0.1933920313739963</v>
      </c>
      <c r="M19" s="1">
        <f t="shared" si="5"/>
        <v>0.18372242980529646</v>
      </c>
      <c r="N19" s="1">
        <f t="shared" si="5"/>
        <v>0.17453630831503164</v>
      </c>
      <c r="O19" s="1">
        <f t="shared" si="5"/>
        <v>0.16580949289928004</v>
      </c>
      <c r="P19" s="1">
        <f t="shared" si="5"/>
        <v>0.15751901825431602</v>
      </c>
      <c r="Q19" s="1">
        <f t="shared" si="4"/>
        <v>0.14964306734160021</v>
      </c>
      <c r="R19" s="1">
        <f t="shared" si="4"/>
        <v>0.14216091397452019</v>
      </c>
      <c r="S19" s="1">
        <f t="shared" si="4"/>
        <v>0.13505286827579416</v>
      </c>
      <c r="T19" s="1">
        <f t="shared" si="4"/>
        <v>0.12830022486200443</v>
      </c>
      <c r="U19" s="1">
        <f t="shared" si="4"/>
        <v>0.1218852136189042</v>
      </c>
      <c r="V19" s="1">
        <f t="shared" si="4"/>
        <v>0.11579095293795898</v>
      </c>
      <c r="W19" s="1">
        <f t="shared" si="4"/>
        <v>0.11000140529106102</v>
      </c>
      <c r="X19" s="1">
        <f t="shared" si="4"/>
        <v>0.10450133502650796</v>
      </c>
      <c r="Y19" s="1">
        <f t="shared" si="4"/>
        <v>9.9276268275182558E-2</v>
      </c>
      <c r="Z19" s="1">
        <f t="shared" si="4"/>
        <v>9.4312454861423423E-2</v>
      </c>
      <c r="AA19" s="1">
        <f t="shared" si="4"/>
        <v>8.9596832118352246E-2</v>
      </c>
      <c r="AB19" s="1">
        <f t="shared" si="4"/>
        <v>8.5116990512434626E-2</v>
      </c>
      <c r="AC19" s="1">
        <f t="shared" si="4"/>
        <v>8.0861140986812893E-2</v>
      </c>
      <c r="AD19" s="1">
        <f t="shared" si="4"/>
        <v>7.6818083937472248E-2</v>
      </c>
    </row>
    <row r="20" spans="1:30" ht="9.9499999999999993" customHeight="1" x14ac:dyDescent="0.25">
      <c r="A20" s="1">
        <f t="shared" si="2"/>
        <v>0.36000000000000004</v>
      </c>
      <c r="B20" s="1">
        <f t="shared" si="3"/>
        <v>0.34200000000000003</v>
      </c>
      <c r="C20" s="1">
        <f t="shared" si="5"/>
        <v>0.32490000000000002</v>
      </c>
      <c r="D20" s="1">
        <f t="shared" si="5"/>
        <v>0.30865500000000001</v>
      </c>
      <c r="E20" s="1">
        <f t="shared" si="5"/>
        <v>0.29322225000000002</v>
      </c>
      <c r="F20" s="1">
        <f t="shared" si="5"/>
        <v>0.2785611375</v>
      </c>
      <c r="G20" s="1">
        <f t="shared" si="5"/>
        <v>0.26463308062499996</v>
      </c>
      <c r="H20" s="1">
        <f t="shared" si="5"/>
        <v>0.25140142659374998</v>
      </c>
      <c r="I20" s="1">
        <f t="shared" si="5"/>
        <v>0.23883135526406246</v>
      </c>
      <c r="J20" s="1">
        <f t="shared" si="5"/>
        <v>0.22688978750085934</v>
      </c>
      <c r="K20" s="1">
        <f t="shared" si="5"/>
        <v>0.21554529812581635</v>
      </c>
      <c r="L20" s="1">
        <f t="shared" si="5"/>
        <v>0.20476803321952552</v>
      </c>
      <c r="M20" s="1">
        <f t="shared" si="5"/>
        <v>0.19452963155854924</v>
      </c>
      <c r="N20" s="1">
        <f t="shared" si="5"/>
        <v>0.18480314998062178</v>
      </c>
      <c r="O20" s="1">
        <f t="shared" si="5"/>
        <v>0.17556299248159069</v>
      </c>
      <c r="P20" s="1">
        <f t="shared" si="5"/>
        <v>0.16678484285751113</v>
      </c>
      <c r="Q20" s="1">
        <f t="shared" si="5"/>
        <v>0.15844560071463556</v>
      </c>
      <c r="R20" s="1">
        <f t="shared" si="5"/>
        <v>0.15052332067890378</v>
      </c>
      <c r="S20" s="1">
        <f t="shared" ref="S20:AD35" si="6">R20*$B$1</f>
        <v>0.14299715464495857</v>
      </c>
      <c r="T20" s="1">
        <f t="shared" si="6"/>
        <v>0.13584729691271064</v>
      </c>
      <c r="U20" s="1">
        <f t="shared" si="6"/>
        <v>0.12905493206707511</v>
      </c>
      <c r="V20" s="1">
        <f t="shared" si="6"/>
        <v>0.12260218546372134</v>
      </c>
      <c r="W20" s="1">
        <f t="shared" si="6"/>
        <v>0.11647207619053528</v>
      </c>
      <c r="X20" s="1">
        <f t="shared" si="6"/>
        <v>0.1106484723810085</v>
      </c>
      <c r="Y20" s="1">
        <f t="shared" si="6"/>
        <v>0.10511604876195807</v>
      </c>
      <c r="Z20" s="1">
        <f t="shared" si="6"/>
        <v>9.9860246323860161E-2</v>
      </c>
      <c r="AA20" s="1">
        <f t="shared" si="6"/>
        <v>9.4867234007667153E-2</v>
      </c>
      <c r="AB20" s="1">
        <f t="shared" si="6"/>
        <v>9.0123872307283789E-2</v>
      </c>
      <c r="AC20" s="1">
        <f t="shared" si="6"/>
        <v>8.5617678691919594E-2</v>
      </c>
      <c r="AD20" s="1">
        <f t="shared" si="6"/>
        <v>8.1336794757323611E-2</v>
      </c>
    </row>
    <row r="21" spans="1:30" ht="9.9499999999999993" customHeight="1" x14ac:dyDescent="0.25">
      <c r="A21" s="1">
        <f t="shared" si="2"/>
        <v>0.38000000000000006</v>
      </c>
      <c r="B21" s="1">
        <f t="shared" si="3"/>
        <v>0.36100000000000004</v>
      </c>
      <c r="C21" s="1">
        <f t="shared" ref="C21:W33" si="7">B21*$B$1</f>
        <v>0.34295000000000003</v>
      </c>
      <c r="D21" s="1">
        <f t="shared" si="7"/>
        <v>0.32580249999999999</v>
      </c>
      <c r="E21" s="1">
        <f t="shared" si="7"/>
        <v>0.30951237500000001</v>
      </c>
      <c r="F21" s="1">
        <f t="shared" si="7"/>
        <v>0.29403675624999998</v>
      </c>
      <c r="G21" s="1">
        <f t="shared" si="7"/>
        <v>0.27933491843749997</v>
      </c>
      <c r="H21" s="1">
        <f t="shared" si="7"/>
        <v>0.26536817251562494</v>
      </c>
      <c r="I21" s="1">
        <f t="shared" si="7"/>
        <v>0.25209976388984368</v>
      </c>
      <c r="J21" s="1">
        <f t="shared" si="7"/>
        <v>0.23949477569535149</v>
      </c>
      <c r="K21" s="1">
        <f t="shared" si="7"/>
        <v>0.22752003691058389</v>
      </c>
      <c r="L21" s="1">
        <f t="shared" si="7"/>
        <v>0.2161440350650547</v>
      </c>
      <c r="M21" s="1">
        <f t="shared" si="7"/>
        <v>0.20533683331180194</v>
      </c>
      <c r="N21" s="1">
        <f t="shared" si="7"/>
        <v>0.19506999164621183</v>
      </c>
      <c r="O21" s="1">
        <f t="shared" si="7"/>
        <v>0.18531649206390124</v>
      </c>
      <c r="P21" s="1">
        <f t="shared" si="7"/>
        <v>0.17605066746070616</v>
      </c>
      <c r="Q21" s="1">
        <f t="shared" si="7"/>
        <v>0.16724813408767084</v>
      </c>
      <c r="R21" s="1">
        <f t="shared" si="7"/>
        <v>0.1588857273832873</v>
      </c>
      <c r="S21" s="1">
        <f t="shared" si="7"/>
        <v>0.15094144101412293</v>
      </c>
      <c r="T21" s="1">
        <f t="shared" si="7"/>
        <v>0.14339436896341679</v>
      </c>
      <c r="U21" s="1">
        <f t="shared" si="7"/>
        <v>0.13622465051524593</v>
      </c>
      <c r="V21" s="1">
        <f t="shared" si="7"/>
        <v>0.12941341798948364</v>
      </c>
      <c r="W21" s="1">
        <f t="shared" si="7"/>
        <v>0.12294274709000945</v>
      </c>
      <c r="X21" s="1">
        <f t="shared" si="6"/>
        <v>0.11679560973550897</v>
      </c>
      <c r="Y21" s="1">
        <f t="shared" si="6"/>
        <v>0.11095582924873351</v>
      </c>
      <c r="Z21" s="1">
        <f t="shared" si="6"/>
        <v>0.10540803778629683</v>
      </c>
      <c r="AA21" s="1">
        <f t="shared" si="6"/>
        <v>0.10013763589698198</v>
      </c>
      <c r="AB21" s="1">
        <f t="shared" si="6"/>
        <v>9.513075410213287E-2</v>
      </c>
      <c r="AC21" s="1">
        <f t="shared" si="6"/>
        <v>9.0374216397026225E-2</v>
      </c>
      <c r="AD21" s="1">
        <f t="shared" si="6"/>
        <v>8.5855505577174904E-2</v>
      </c>
    </row>
    <row r="22" spans="1:30" ht="9.9499999999999993" customHeight="1" x14ac:dyDescent="0.25">
      <c r="A22" s="1">
        <f t="shared" si="2"/>
        <v>0.40000000000000008</v>
      </c>
      <c r="B22" s="1">
        <f t="shared" si="3"/>
        <v>0.38000000000000006</v>
      </c>
      <c r="C22" s="1">
        <f t="shared" si="7"/>
        <v>0.36100000000000004</v>
      </c>
      <c r="D22" s="1">
        <f t="shared" si="7"/>
        <v>0.34295000000000003</v>
      </c>
      <c r="E22" s="1">
        <f t="shared" si="7"/>
        <v>0.32580249999999999</v>
      </c>
      <c r="F22" s="1">
        <f t="shared" si="7"/>
        <v>0.30951237500000001</v>
      </c>
      <c r="G22" s="1">
        <f t="shared" si="7"/>
        <v>0.29403675624999998</v>
      </c>
      <c r="H22" s="1">
        <f t="shared" si="7"/>
        <v>0.27933491843749997</v>
      </c>
      <c r="I22" s="1">
        <f t="shared" si="7"/>
        <v>0.26536817251562494</v>
      </c>
      <c r="J22" s="1">
        <f t="shared" si="7"/>
        <v>0.25209976388984368</v>
      </c>
      <c r="K22" s="1">
        <f t="shared" si="7"/>
        <v>0.23949477569535149</v>
      </c>
      <c r="L22" s="1">
        <f t="shared" si="7"/>
        <v>0.22752003691058389</v>
      </c>
      <c r="M22" s="1">
        <f t="shared" si="7"/>
        <v>0.2161440350650547</v>
      </c>
      <c r="N22" s="1">
        <f t="shared" si="7"/>
        <v>0.20533683331180194</v>
      </c>
      <c r="O22" s="1">
        <f t="shared" si="7"/>
        <v>0.19506999164621183</v>
      </c>
      <c r="P22" s="1">
        <f t="shared" si="7"/>
        <v>0.18531649206390124</v>
      </c>
      <c r="Q22" s="1">
        <f t="shared" si="7"/>
        <v>0.17605066746070616</v>
      </c>
      <c r="R22" s="1">
        <f t="shared" si="7"/>
        <v>0.16724813408767084</v>
      </c>
      <c r="S22" s="1">
        <f t="shared" si="7"/>
        <v>0.1588857273832873</v>
      </c>
      <c r="T22" s="1">
        <f t="shared" si="7"/>
        <v>0.15094144101412293</v>
      </c>
      <c r="U22" s="1">
        <f t="shared" si="7"/>
        <v>0.14339436896341679</v>
      </c>
      <c r="V22" s="1">
        <f t="shared" si="7"/>
        <v>0.13622465051524593</v>
      </c>
      <c r="W22" s="1">
        <f t="shared" si="7"/>
        <v>0.12941341798948364</v>
      </c>
      <c r="X22" s="1">
        <f t="shared" si="6"/>
        <v>0.12294274709000945</v>
      </c>
      <c r="Y22" s="1">
        <f t="shared" si="6"/>
        <v>0.11679560973550897</v>
      </c>
      <c r="Z22" s="1">
        <f t="shared" si="6"/>
        <v>0.11095582924873351</v>
      </c>
      <c r="AA22" s="1">
        <f t="shared" si="6"/>
        <v>0.10540803778629683</v>
      </c>
      <c r="AB22" s="1">
        <f t="shared" si="6"/>
        <v>0.10013763589698198</v>
      </c>
      <c r="AC22" s="1">
        <f t="shared" si="6"/>
        <v>9.513075410213287E-2</v>
      </c>
      <c r="AD22" s="1">
        <f t="shared" si="6"/>
        <v>9.0374216397026225E-2</v>
      </c>
    </row>
    <row r="23" spans="1:30" ht="9.9499999999999993" customHeight="1" x14ac:dyDescent="0.25">
      <c r="A23" s="1">
        <f t="shared" si="2"/>
        <v>0.4200000000000001</v>
      </c>
      <c r="B23" s="1">
        <f t="shared" si="3"/>
        <v>0.39900000000000008</v>
      </c>
      <c r="C23" s="1">
        <f t="shared" si="7"/>
        <v>0.37905000000000005</v>
      </c>
      <c r="D23" s="1">
        <f t="shared" si="7"/>
        <v>0.36009750000000001</v>
      </c>
      <c r="E23" s="1">
        <f t="shared" si="7"/>
        <v>0.34209262499999998</v>
      </c>
      <c r="F23" s="1">
        <f t="shared" si="7"/>
        <v>0.32498799374999998</v>
      </c>
      <c r="G23" s="1">
        <f t="shared" si="7"/>
        <v>0.30873859406249998</v>
      </c>
      <c r="H23" s="1">
        <f t="shared" si="7"/>
        <v>0.29330166435937499</v>
      </c>
      <c r="I23" s="1">
        <f t="shared" si="7"/>
        <v>0.27863658114140621</v>
      </c>
      <c r="J23" s="1">
        <f t="shared" si="7"/>
        <v>0.26470475208433591</v>
      </c>
      <c r="K23" s="1">
        <f t="shared" si="7"/>
        <v>0.25146951448011912</v>
      </c>
      <c r="L23" s="1">
        <f t="shared" si="7"/>
        <v>0.23889603875611315</v>
      </c>
      <c r="M23" s="1">
        <f t="shared" si="7"/>
        <v>0.22695123681830748</v>
      </c>
      <c r="N23" s="1">
        <f t="shared" si="7"/>
        <v>0.21560367497739211</v>
      </c>
      <c r="O23" s="1">
        <f t="shared" si="7"/>
        <v>0.2048234912285225</v>
      </c>
      <c r="P23" s="1">
        <f t="shared" si="7"/>
        <v>0.19458231666709636</v>
      </c>
      <c r="Q23" s="1">
        <f t="shared" si="7"/>
        <v>0.18485320083374152</v>
      </c>
      <c r="R23" s="1">
        <f t="shared" si="7"/>
        <v>0.17561054079205443</v>
      </c>
      <c r="S23" s="1">
        <f t="shared" si="7"/>
        <v>0.16683001375245171</v>
      </c>
      <c r="T23" s="1">
        <f t="shared" si="7"/>
        <v>0.15848851306482911</v>
      </c>
      <c r="U23" s="1">
        <f t="shared" si="7"/>
        <v>0.15056408741158764</v>
      </c>
      <c r="V23" s="1">
        <f t="shared" si="7"/>
        <v>0.14303588304100825</v>
      </c>
      <c r="W23" s="1">
        <f t="shared" si="7"/>
        <v>0.13588408888895784</v>
      </c>
      <c r="X23" s="1">
        <f t="shared" si="6"/>
        <v>0.12908988444450994</v>
      </c>
      <c r="Y23" s="1">
        <f t="shared" si="6"/>
        <v>0.12263539022228444</v>
      </c>
      <c r="Z23" s="1">
        <f t="shared" si="6"/>
        <v>0.11650362071117021</v>
      </c>
      <c r="AA23" s="1">
        <f t="shared" si="6"/>
        <v>0.1106784396756117</v>
      </c>
      <c r="AB23" s="1">
        <f t="shared" si="6"/>
        <v>0.1051445176918311</v>
      </c>
      <c r="AC23" s="1">
        <f t="shared" si="6"/>
        <v>9.9887291807239542E-2</v>
      </c>
      <c r="AD23" s="1">
        <f t="shared" si="6"/>
        <v>9.4892927216877559E-2</v>
      </c>
    </row>
    <row r="24" spans="1:30" ht="9.9499999999999993" customHeight="1" x14ac:dyDescent="0.25">
      <c r="A24" s="1">
        <f t="shared" si="2"/>
        <v>0.44000000000000011</v>
      </c>
      <c r="B24" s="1">
        <f t="shared" si="3"/>
        <v>0.41800000000000009</v>
      </c>
      <c r="C24" s="1">
        <f t="shared" si="7"/>
        <v>0.39710000000000006</v>
      </c>
      <c r="D24" s="1">
        <f t="shared" si="7"/>
        <v>0.37724500000000005</v>
      </c>
      <c r="E24" s="1">
        <f t="shared" si="7"/>
        <v>0.35838275000000003</v>
      </c>
      <c r="F24" s="1">
        <f t="shared" si="7"/>
        <v>0.34046361250000001</v>
      </c>
      <c r="G24" s="1">
        <f t="shared" si="7"/>
        <v>0.32344043187499999</v>
      </c>
      <c r="H24" s="1">
        <f t="shared" si="7"/>
        <v>0.30726841028124996</v>
      </c>
      <c r="I24" s="1">
        <f t="shared" si="7"/>
        <v>0.29190498976718743</v>
      </c>
      <c r="J24" s="1">
        <f t="shared" si="7"/>
        <v>0.27730974027882804</v>
      </c>
      <c r="K24" s="1">
        <f t="shared" si="7"/>
        <v>0.26344425326488663</v>
      </c>
      <c r="L24" s="1">
        <f t="shared" si="7"/>
        <v>0.25027204060164226</v>
      </c>
      <c r="M24" s="1">
        <f t="shared" si="7"/>
        <v>0.23775843857156015</v>
      </c>
      <c r="N24" s="1">
        <f t="shared" si="7"/>
        <v>0.22587051664298213</v>
      </c>
      <c r="O24" s="1">
        <f t="shared" si="7"/>
        <v>0.21457699081083301</v>
      </c>
      <c r="P24" s="1">
        <f t="shared" si="7"/>
        <v>0.20384814127029136</v>
      </c>
      <c r="Q24" s="1">
        <f t="shared" si="7"/>
        <v>0.19365573420677679</v>
      </c>
      <c r="R24" s="1">
        <f t="shared" si="7"/>
        <v>0.18397294749643794</v>
      </c>
      <c r="S24" s="1">
        <f t="shared" si="7"/>
        <v>0.17477430012161604</v>
      </c>
      <c r="T24" s="1">
        <f t="shared" si="7"/>
        <v>0.16603558511553523</v>
      </c>
      <c r="U24" s="1">
        <f t="shared" si="7"/>
        <v>0.15773380585975846</v>
      </c>
      <c r="V24" s="1">
        <f t="shared" si="7"/>
        <v>0.14984711556677052</v>
      </c>
      <c r="W24" s="1">
        <f t="shared" si="7"/>
        <v>0.14235475978843198</v>
      </c>
      <c r="X24" s="1">
        <f t="shared" si="6"/>
        <v>0.13523702179901037</v>
      </c>
      <c r="Y24" s="1">
        <f t="shared" si="6"/>
        <v>0.12847517070905984</v>
      </c>
      <c r="Z24" s="1">
        <f t="shared" si="6"/>
        <v>0.12205141217360684</v>
      </c>
      <c r="AA24" s="1">
        <f t="shared" si="6"/>
        <v>0.11594884156492649</v>
      </c>
      <c r="AB24" s="1">
        <f t="shared" si="6"/>
        <v>0.11015139948668017</v>
      </c>
      <c r="AC24" s="1">
        <f t="shared" si="6"/>
        <v>0.10464382951234615</v>
      </c>
      <c r="AD24" s="1">
        <f t="shared" si="6"/>
        <v>9.9411638036728839E-2</v>
      </c>
    </row>
    <row r="25" spans="1:30" ht="9.9499999999999993" customHeight="1" x14ac:dyDescent="0.25">
      <c r="A25" s="1">
        <f t="shared" si="2"/>
        <v>0.46000000000000013</v>
      </c>
      <c r="B25" s="1">
        <f t="shared" si="3"/>
        <v>0.43700000000000011</v>
      </c>
      <c r="C25" s="1">
        <f t="shared" si="7"/>
        <v>0.41515000000000007</v>
      </c>
      <c r="D25" s="1">
        <f t="shared" si="7"/>
        <v>0.39439250000000003</v>
      </c>
      <c r="E25" s="1">
        <f t="shared" si="7"/>
        <v>0.37467287500000002</v>
      </c>
      <c r="F25" s="1">
        <f t="shared" si="7"/>
        <v>0.35593923124999999</v>
      </c>
      <c r="G25" s="1">
        <f t="shared" si="7"/>
        <v>0.3381422696875</v>
      </c>
      <c r="H25" s="1">
        <f t="shared" si="7"/>
        <v>0.32123515620312498</v>
      </c>
      <c r="I25" s="1">
        <f t="shared" si="7"/>
        <v>0.3051733983929687</v>
      </c>
      <c r="J25" s="1">
        <f t="shared" si="7"/>
        <v>0.28991472847332023</v>
      </c>
      <c r="K25" s="1">
        <f t="shared" si="7"/>
        <v>0.2754189920496542</v>
      </c>
      <c r="L25" s="1">
        <f t="shared" si="7"/>
        <v>0.26164804244717149</v>
      </c>
      <c r="M25" s="1">
        <f t="shared" si="7"/>
        <v>0.2485656403248129</v>
      </c>
      <c r="N25" s="1">
        <f t="shared" si="7"/>
        <v>0.23613735830857224</v>
      </c>
      <c r="O25" s="1">
        <f t="shared" si="7"/>
        <v>0.22433049039314362</v>
      </c>
      <c r="P25" s="1">
        <f t="shared" si="7"/>
        <v>0.21311396587348644</v>
      </c>
      <c r="Q25" s="1">
        <f t="shared" si="7"/>
        <v>0.20245826757981211</v>
      </c>
      <c r="R25" s="1">
        <f t="shared" si="7"/>
        <v>0.19233535420082148</v>
      </c>
      <c r="S25" s="1">
        <f t="shared" si="7"/>
        <v>0.1827185864907804</v>
      </c>
      <c r="T25" s="1">
        <f t="shared" si="7"/>
        <v>0.17358265716624138</v>
      </c>
      <c r="U25" s="1">
        <f t="shared" si="7"/>
        <v>0.16490352430792932</v>
      </c>
      <c r="V25" s="1">
        <f t="shared" si="7"/>
        <v>0.15665834809253285</v>
      </c>
      <c r="W25" s="1">
        <f t="shared" si="7"/>
        <v>0.14882543068790619</v>
      </c>
      <c r="X25" s="1">
        <f t="shared" si="6"/>
        <v>0.14138415915351088</v>
      </c>
      <c r="Y25" s="1">
        <f t="shared" si="6"/>
        <v>0.13431495119583534</v>
      </c>
      <c r="Z25" s="1">
        <f t="shared" si="6"/>
        <v>0.12759920363604357</v>
      </c>
      <c r="AA25" s="1">
        <f t="shared" si="6"/>
        <v>0.12121924345424138</v>
      </c>
      <c r="AB25" s="1">
        <f t="shared" si="6"/>
        <v>0.11515828128152931</v>
      </c>
      <c r="AC25" s="1">
        <f t="shared" si="6"/>
        <v>0.10940036721745285</v>
      </c>
      <c r="AD25" s="1">
        <f t="shared" si="6"/>
        <v>0.1039303488565802</v>
      </c>
    </row>
    <row r="26" spans="1:30" ht="9.9499999999999993" customHeight="1" x14ac:dyDescent="0.25">
      <c r="A26" s="1">
        <f t="shared" si="2"/>
        <v>0.48000000000000015</v>
      </c>
      <c r="B26" s="1">
        <f t="shared" si="3"/>
        <v>0.45600000000000013</v>
      </c>
      <c r="C26" s="1">
        <f t="shared" si="7"/>
        <v>0.43320000000000008</v>
      </c>
      <c r="D26" s="1">
        <f t="shared" si="7"/>
        <v>0.41154000000000007</v>
      </c>
      <c r="E26" s="1">
        <f t="shared" si="7"/>
        <v>0.39096300000000006</v>
      </c>
      <c r="F26" s="1">
        <f t="shared" si="7"/>
        <v>0.37141485000000002</v>
      </c>
      <c r="G26" s="1">
        <f t="shared" si="7"/>
        <v>0.3528441075</v>
      </c>
      <c r="H26" s="1">
        <f t="shared" si="7"/>
        <v>0.33520190212500001</v>
      </c>
      <c r="I26" s="1">
        <f t="shared" si="7"/>
        <v>0.31844180701874997</v>
      </c>
      <c r="J26" s="1">
        <f t="shared" si="7"/>
        <v>0.30251971666781247</v>
      </c>
      <c r="K26" s="1">
        <f t="shared" si="7"/>
        <v>0.28739373083442182</v>
      </c>
      <c r="L26" s="1">
        <f t="shared" si="7"/>
        <v>0.27302404429270072</v>
      </c>
      <c r="M26" s="1">
        <f t="shared" si="7"/>
        <v>0.25937284207806566</v>
      </c>
      <c r="N26" s="1">
        <f t="shared" si="7"/>
        <v>0.24640419997416235</v>
      </c>
      <c r="O26" s="1">
        <f t="shared" si="7"/>
        <v>0.23408398997545424</v>
      </c>
      <c r="P26" s="1">
        <f t="shared" si="7"/>
        <v>0.22237979047668152</v>
      </c>
      <c r="Q26" s="1">
        <f t="shared" si="7"/>
        <v>0.21126080095284744</v>
      </c>
      <c r="R26" s="1">
        <f t="shared" si="7"/>
        <v>0.20069776090520505</v>
      </c>
      <c r="S26" s="1">
        <f t="shared" si="7"/>
        <v>0.19066287285994479</v>
      </c>
      <c r="T26" s="1">
        <f t="shared" si="7"/>
        <v>0.18112972921694753</v>
      </c>
      <c r="U26" s="1">
        <f t="shared" si="7"/>
        <v>0.17207324275610014</v>
      </c>
      <c r="V26" s="1">
        <f t="shared" si="7"/>
        <v>0.16346958061829514</v>
      </c>
      <c r="W26" s="1">
        <f t="shared" si="7"/>
        <v>0.15529610158738039</v>
      </c>
      <c r="X26" s="1">
        <f t="shared" si="6"/>
        <v>0.14753129650801136</v>
      </c>
      <c r="Y26" s="1">
        <f t="shared" si="6"/>
        <v>0.14015473168261078</v>
      </c>
      <c r="Z26" s="1">
        <f t="shared" si="6"/>
        <v>0.13314699509848024</v>
      </c>
      <c r="AA26" s="1">
        <f t="shared" si="6"/>
        <v>0.12648964534355622</v>
      </c>
      <c r="AB26" s="1">
        <f t="shared" si="6"/>
        <v>0.12016516307637841</v>
      </c>
      <c r="AC26" s="1">
        <f t="shared" si="6"/>
        <v>0.11415690492255948</v>
      </c>
      <c r="AD26" s="1">
        <f t="shared" si="6"/>
        <v>0.10844905967643149</v>
      </c>
    </row>
    <row r="27" spans="1:30" ht="9.9499999999999993" customHeight="1" x14ac:dyDescent="0.25">
      <c r="A27" s="1">
        <f t="shared" si="2"/>
        <v>0.50000000000000011</v>
      </c>
      <c r="B27" s="1">
        <f t="shared" si="3"/>
        <v>0.47500000000000009</v>
      </c>
      <c r="C27" s="1">
        <f t="shared" si="7"/>
        <v>0.45125000000000004</v>
      </c>
      <c r="D27" s="1">
        <f t="shared" si="7"/>
        <v>0.4286875</v>
      </c>
      <c r="E27" s="1">
        <f t="shared" si="7"/>
        <v>0.40725312499999999</v>
      </c>
      <c r="F27" s="1">
        <f t="shared" si="7"/>
        <v>0.38689046874999999</v>
      </c>
      <c r="G27" s="1">
        <f t="shared" si="7"/>
        <v>0.36754594531249996</v>
      </c>
      <c r="H27" s="1">
        <f t="shared" si="7"/>
        <v>0.34916864804687492</v>
      </c>
      <c r="I27" s="1">
        <f t="shared" si="7"/>
        <v>0.33171021564453118</v>
      </c>
      <c r="J27" s="1">
        <f t="shared" si="7"/>
        <v>0.31512470486230459</v>
      </c>
      <c r="K27" s="1">
        <f t="shared" si="7"/>
        <v>0.29936846961918934</v>
      </c>
      <c r="L27" s="1">
        <f t="shared" si="7"/>
        <v>0.28440004613822983</v>
      </c>
      <c r="M27" s="1">
        <f t="shared" si="7"/>
        <v>0.27018004383131833</v>
      </c>
      <c r="N27" s="1">
        <f t="shared" si="7"/>
        <v>0.25667104163975241</v>
      </c>
      <c r="O27" s="1">
        <f t="shared" si="7"/>
        <v>0.24383748955776477</v>
      </c>
      <c r="P27" s="1">
        <f t="shared" si="7"/>
        <v>0.23164561507987652</v>
      </c>
      <c r="Q27" s="1">
        <f t="shared" si="7"/>
        <v>0.22006333432588268</v>
      </c>
      <c r="R27" s="1">
        <f t="shared" si="7"/>
        <v>0.20906016760958854</v>
      </c>
      <c r="S27" s="1">
        <f t="shared" si="7"/>
        <v>0.1986071592291091</v>
      </c>
      <c r="T27" s="1">
        <f t="shared" si="7"/>
        <v>0.18867680126765363</v>
      </c>
      <c r="U27" s="1">
        <f t="shared" si="7"/>
        <v>0.17924296120427094</v>
      </c>
      <c r="V27" s="1">
        <f t="shared" si="7"/>
        <v>0.17028081314405738</v>
      </c>
      <c r="W27" s="1">
        <f t="shared" si="7"/>
        <v>0.1617667724868545</v>
      </c>
      <c r="X27" s="1">
        <f t="shared" si="6"/>
        <v>0.15367843386251176</v>
      </c>
      <c r="Y27" s="1">
        <f t="shared" si="6"/>
        <v>0.14599451216938616</v>
      </c>
      <c r="Z27" s="1">
        <f t="shared" si="6"/>
        <v>0.13869478656091686</v>
      </c>
      <c r="AA27" s="1">
        <f t="shared" si="6"/>
        <v>0.13176004723287102</v>
      </c>
      <c r="AB27" s="1">
        <f t="shared" si="6"/>
        <v>0.12517204487122746</v>
      </c>
      <c r="AC27" s="1">
        <f t="shared" si="6"/>
        <v>0.11891344262766608</v>
      </c>
      <c r="AD27" s="1">
        <f t="shared" si="6"/>
        <v>0.11296777049628277</v>
      </c>
    </row>
    <row r="28" spans="1:30" ht="9.9499999999999993" customHeight="1" x14ac:dyDescent="0.25">
      <c r="A28" s="1">
        <f t="shared" si="2"/>
        <v>0.52000000000000013</v>
      </c>
      <c r="B28" s="1">
        <f t="shared" si="3"/>
        <v>0.49400000000000011</v>
      </c>
      <c r="C28" s="1">
        <f t="shared" si="7"/>
        <v>0.46930000000000011</v>
      </c>
      <c r="D28" s="1">
        <f t="shared" si="7"/>
        <v>0.44583500000000009</v>
      </c>
      <c r="E28" s="1">
        <f t="shared" si="7"/>
        <v>0.42354325000000009</v>
      </c>
      <c r="F28" s="1">
        <f t="shared" si="7"/>
        <v>0.40236608750000008</v>
      </c>
      <c r="G28" s="1">
        <f t="shared" si="7"/>
        <v>0.38224778312500007</v>
      </c>
      <c r="H28" s="1">
        <f t="shared" si="7"/>
        <v>0.36313539396875005</v>
      </c>
      <c r="I28" s="1">
        <f t="shared" si="7"/>
        <v>0.34497862427031256</v>
      </c>
      <c r="J28" s="1">
        <f t="shared" si="7"/>
        <v>0.32772969305679694</v>
      </c>
      <c r="K28" s="1">
        <f t="shared" si="7"/>
        <v>0.31134320840395707</v>
      </c>
      <c r="L28" s="1">
        <f t="shared" si="7"/>
        <v>0.29577604798375923</v>
      </c>
      <c r="M28" s="1">
        <f t="shared" si="7"/>
        <v>0.28098724558457128</v>
      </c>
      <c r="N28" s="1">
        <f t="shared" si="7"/>
        <v>0.26693788330534268</v>
      </c>
      <c r="O28" s="1">
        <f t="shared" si="7"/>
        <v>0.25359098914007555</v>
      </c>
      <c r="P28" s="1">
        <f t="shared" si="7"/>
        <v>0.24091143968307177</v>
      </c>
      <c r="Q28" s="1">
        <f t="shared" si="7"/>
        <v>0.22886586769891817</v>
      </c>
      <c r="R28" s="1">
        <f t="shared" si="7"/>
        <v>0.21742257431397224</v>
      </c>
      <c r="S28" s="1">
        <f t="shared" si="7"/>
        <v>0.20655144559827363</v>
      </c>
      <c r="T28" s="1">
        <f t="shared" si="7"/>
        <v>0.19622387331835994</v>
      </c>
      <c r="U28" s="1">
        <f t="shared" si="7"/>
        <v>0.18641267965244193</v>
      </c>
      <c r="V28" s="1">
        <f t="shared" si="7"/>
        <v>0.17709204566981981</v>
      </c>
      <c r="W28" s="1">
        <f t="shared" si="7"/>
        <v>0.16823744338632882</v>
      </c>
      <c r="X28" s="1">
        <f t="shared" si="6"/>
        <v>0.15982557121701238</v>
      </c>
      <c r="Y28" s="1">
        <f t="shared" si="6"/>
        <v>0.15183429265616175</v>
      </c>
      <c r="Z28" s="1">
        <f t="shared" si="6"/>
        <v>0.14424257802335366</v>
      </c>
      <c r="AA28" s="1">
        <f t="shared" si="6"/>
        <v>0.13703044912218598</v>
      </c>
      <c r="AB28" s="1">
        <f t="shared" si="6"/>
        <v>0.13017892666607667</v>
      </c>
      <c r="AC28" s="1">
        <f t="shared" si="6"/>
        <v>0.12366998033277282</v>
      </c>
      <c r="AD28" s="1">
        <f t="shared" si="6"/>
        <v>0.11748648131613418</v>
      </c>
    </row>
    <row r="29" spans="1:30" ht="9.9499999999999993" customHeight="1" x14ac:dyDescent="0.25">
      <c r="A29" s="1">
        <f>A28+0.02</f>
        <v>0.54000000000000015</v>
      </c>
      <c r="B29" s="1">
        <f t="shared" si="3"/>
        <v>0.51300000000000012</v>
      </c>
      <c r="C29" s="1">
        <f t="shared" si="7"/>
        <v>0.48735000000000012</v>
      </c>
      <c r="D29" s="1">
        <f t="shared" si="7"/>
        <v>0.46298250000000007</v>
      </c>
      <c r="E29" s="1">
        <f t="shared" si="7"/>
        <v>0.43983337500000003</v>
      </c>
      <c r="F29" s="1">
        <f t="shared" si="7"/>
        <v>0.41784170625</v>
      </c>
      <c r="G29" s="1">
        <f t="shared" si="7"/>
        <v>0.39694962093749997</v>
      </c>
      <c r="H29" s="1">
        <f t="shared" si="7"/>
        <v>0.37710213989062497</v>
      </c>
      <c r="I29" s="1">
        <f t="shared" si="7"/>
        <v>0.35824703289609372</v>
      </c>
      <c r="J29" s="1">
        <f t="shared" si="7"/>
        <v>0.34033468125128902</v>
      </c>
      <c r="K29" s="1">
        <f t="shared" si="7"/>
        <v>0.32331794718872453</v>
      </c>
      <c r="L29" s="1">
        <f t="shared" si="7"/>
        <v>0.30715204982928829</v>
      </c>
      <c r="M29" s="1">
        <f t="shared" si="7"/>
        <v>0.29179444733782384</v>
      </c>
      <c r="N29" s="1">
        <f t="shared" si="7"/>
        <v>0.27720472497093263</v>
      </c>
      <c r="O29" s="1">
        <f t="shared" si="7"/>
        <v>0.26334448872238597</v>
      </c>
      <c r="P29" s="1">
        <f t="shared" si="7"/>
        <v>0.25017726428626669</v>
      </c>
      <c r="Q29" s="1">
        <f t="shared" si="7"/>
        <v>0.23766840107195333</v>
      </c>
      <c r="R29" s="1">
        <f t="shared" si="7"/>
        <v>0.22578498101835565</v>
      </c>
      <c r="S29" s="1">
        <f t="shared" si="7"/>
        <v>0.21449573196743785</v>
      </c>
      <c r="T29" s="1">
        <f t="shared" si="7"/>
        <v>0.20377094536906595</v>
      </c>
      <c r="U29" s="1">
        <f t="shared" si="7"/>
        <v>0.19358239810061265</v>
      </c>
      <c r="V29" s="1">
        <f t="shared" si="7"/>
        <v>0.183903278195582</v>
      </c>
      <c r="W29" s="1">
        <f t="shared" si="7"/>
        <v>0.17470811428580288</v>
      </c>
      <c r="X29" s="1">
        <f t="shared" si="6"/>
        <v>0.16597270857151272</v>
      </c>
      <c r="Y29" s="1">
        <f t="shared" si="6"/>
        <v>0.15767407314293708</v>
      </c>
      <c r="Z29" s="1">
        <f t="shared" si="6"/>
        <v>0.14979036948579022</v>
      </c>
      <c r="AA29" s="1">
        <f t="shared" si="6"/>
        <v>0.1423008510115007</v>
      </c>
      <c r="AB29" s="1">
        <f t="shared" si="6"/>
        <v>0.13518580846092565</v>
      </c>
      <c r="AC29" s="1">
        <f t="shared" si="6"/>
        <v>0.12842651803787936</v>
      </c>
      <c r="AD29" s="1">
        <f t="shared" si="6"/>
        <v>0.12200519213598539</v>
      </c>
    </row>
    <row r="30" spans="1:30" ht="9.9499999999999993" customHeight="1" x14ac:dyDescent="0.25">
      <c r="A30" s="1">
        <f t="shared" si="2"/>
        <v>0.56000000000000016</v>
      </c>
      <c r="B30" s="1">
        <f t="shared" si="3"/>
        <v>0.53200000000000014</v>
      </c>
      <c r="C30" s="1">
        <f t="shared" si="7"/>
        <v>0.50540000000000007</v>
      </c>
      <c r="D30" s="1">
        <f t="shared" si="7"/>
        <v>0.48013000000000006</v>
      </c>
      <c r="E30" s="1">
        <f t="shared" si="7"/>
        <v>0.45612350000000002</v>
      </c>
      <c r="F30" s="1">
        <f t="shared" si="7"/>
        <v>0.43331732499999998</v>
      </c>
      <c r="G30" s="1">
        <f t="shared" si="7"/>
        <v>0.41165145874999998</v>
      </c>
      <c r="H30" s="1">
        <f t="shared" si="7"/>
        <v>0.39106888581249993</v>
      </c>
      <c r="I30" s="1">
        <f t="shared" si="7"/>
        <v>0.37151544152187493</v>
      </c>
      <c r="J30" s="1">
        <f t="shared" si="7"/>
        <v>0.35293966944578115</v>
      </c>
      <c r="K30" s="1">
        <f t="shared" si="7"/>
        <v>0.3352926859734921</v>
      </c>
      <c r="L30" s="1">
        <f t="shared" si="7"/>
        <v>0.31852805167481746</v>
      </c>
      <c r="M30" s="1">
        <f t="shared" si="7"/>
        <v>0.30260164909107656</v>
      </c>
      <c r="N30" s="1">
        <f t="shared" si="7"/>
        <v>0.28747156663652274</v>
      </c>
      <c r="O30" s="1">
        <f t="shared" si="7"/>
        <v>0.27309798830469656</v>
      </c>
      <c r="P30" s="1">
        <f t="shared" si="7"/>
        <v>0.25944308888946171</v>
      </c>
      <c r="Q30" s="1">
        <f t="shared" si="7"/>
        <v>0.2464709344449886</v>
      </c>
      <c r="R30" s="1">
        <f t="shared" si="7"/>
        <v>0.23414738772273916</v>
      </c>
      <c r="S30" s="1">
        <f t="shared" si="7"/>
        <v>0.22244001833660218</v>
      </c>
      <c r="T30" s="1">
        <f t="shared" si="7"/>
        <v>0.21131801741977205</v>
      </c>
      <c r="U30" s="1">
        <f t="shared" si="7"/>
        <v>0.20075211654878344</v>
      </c>
      <c r="V30" s="1">
        <f t="shared" si="7"/>
        <v>0.19071451072134427</v>
      </c>
      <c r="W30" s="1">
        <f t="shared" si="7"/>
        <v>0.18117878518527705</v>
      </c>
      <c r="X30" s="1">
        <f t="shared" si="6"/>
        <v>0.1721198459260132</v>
      </c>
      <c r="Y30" s="1">
        <f t="shared" si="6"/>
        <v>0.16351385362971255</v>
      </c>
      <c r="Z30" s="1">
        <f t="shared" si="6"/>
        <v>0.15533816094822692</v>
      </c>
      <c r="AA30" s="1">
        <f t="shared" si="6"/>
        <v>0.14757125290081557</v>
      </c>
      <c r="AB30" s="1">
        <f t="shared" si="6"/>
        <v>0.1401926902557748</v>
      </c>
      <c r="AC30" s="1">
        <f t="shared" si="6"/>
        <v>0.13318305574298606</v>
      </c>
      <c r="AD30" s="1">
        <f t="shared" si="6"/>
        <v>0.12652390295583674</v>
      </c>
    </row>
    <row r="31" spans="1:30" ht="9.9499999999999993" customHeight="1" x14ac:dyDescent="0.25">
      <c r="A31" s="1">
        <f t="shared" si="2"/>
        <v>0.58000000000000018</v>
      </c>
      <c r="B31" s="1">
        <f t="shared" si="3"/>
        <v>0.55100000000000016</v>
      </c>
      <c r="C31" s="1">
        <f t="shared" si="7"/>
        <v>0.52345000000000008</v>
      </c>
      <c r="D31" s="1">
        <f t="shared" si="7"/>
        <v>0.49727750000000004</v>
      </c>
      <c r="E31" s="1">
        <f t="shared" si="7"/>
        <v>0.472413625</v>
      </c>
      <c r="F31" s="1">
        <f t="shared" si="7"/>
        <v>0.44879294375000001</v>
      </c>
      <c r="G31" s="1">
        <f t="shared" si="7"/>
        <v>0.42635329656249998</v>
      </c>
      <c r="H31" s="1">
        <f t="shared" si="7"/>
        <v>0.40503563173437496</v>
      </c>
      <c r="I31" s="1">
        <f t="shared" si="7"/>
        <v>0.3847838501476562</v>
      </c>
      <c r="J31" s="1">
        <f t="shared" si="7"/>
        <v>0.36554465764027338</v>
      </c>
      <c r="K31" s="1">
        <f t="shared" si="7"/>
        <v>0.34726742475825972</v>
      </c>
      <c r="L31" s="1">
        <f t="shared" si="7"/>
        <v>0.32990405352034674</v>
      </c>
      <c r="M31" s="1">
        <f t="shared" si="7"/>
        <v>0.3134088508443294</v>
      </c>
      <c r="N31" s="1">
        <f t="shared" si="7"/>
        <v>0.2977384083021129</v>
      </c>
      <c r="O31" s="1">
        <f t="shared" si="7"/>
        <v>0.28285148788700726</v>
      </c>
      <c r="P31" s="1">
        <f t="shared" si="7"/>
        <v>0.26870891349265691</v>
      </c>
      <c r="Q31" s="1">
        <f t="shared" si="7"/>
        <v>0.25527346781802407</v>
      </c>
      <c r="R31" s="1">
        <f t="shared" si="7"/>
        <v>0.24250979442712287</v>
      </c>
      <c r="S31" s="1">
        <f t="shared" si="7"/>
        <v>0.23038430470576671</v>
      </c>
      <c r="T31" s="1">
        <f t="shared" si="7"/>
        <v>0.21886508947047836</v>
      </c>
      <c r="U31" s="1">
        <f t="shared" si="7"/>
        <v>0.20792183499695444</v>
      </c>
      <c r="V31" s="1">
        <f t="shared" si="7"/>
        <v>0.1975257432471067</v>
      </c>
      <c r="W31" s="1">
        <f t="shared" si="7"/>
        <v>0.18764945608475136</v>
      </c>
      <c r="X31" s="1">
        <f t="shared" si="6"/>
        <v>0.1782669832805138</v>
      </c>
      <c r="Y31" s="1">
        <f t="shared" si="6"/>
        <v>0.1693536341164881</v>
      </c>
      <c r="Z31" s="1">
        <f t="shared" si="6"/>
        <v>0.1608859524106637</v>
      </c>
      <c r="AA31" s="1">
        <f t="shared" si="6"/>
        <v>0.15284165479013051</v>
      </c>
      <c r="AB31" s="1">
        <f t="shared" si="6"/>
        <v>0.14519957205062398</v>
      </c>
      <c r="AC31" s="1">
        <f t="shared" si="6"/>
        <v>0.13793959344809278</v>
      </c>
      <c r="AD31" s="1">
        <f t="shared" si="6"/>
        <v>0.13104261377568813</v>
      </c>
    </row>
    <row r="32" spans="1:30" ht="9.9499999999999993" customHeight="1" x14ac:dyDescent="0.25">
      <c r="A32" s="1">
        <f t="shared" si="2"/>
        <v>0.6000000000000002</v>
      </c>
      <c r="B32" s="1">
        <f t="shared" si="3"/>
        <v>0.57000000000000017</v>
      </c>
      <c r="C32" s="1">
        <f t="shared" si="7"/>
        <v>0.54150000000000009</v>
      </c>
      <c r="D32" s="1">
        <f t="shared" si="7"/>
        <v>0.51442500000000002</v>
      </c>
      <c r="E32" s="1">
        <f t="shared" si="7"/>
        <v>0.48870374999999999</v>
      </c>
      <c r="F32" s="1">
        <f t="shared" si="7"/>
        <v>0.46426856249999998</v>
      </c>
      <c r="G32" s="1">
        <f t="shared" si="7"/>
        <v>0.44105513437499994</v>
      </c>
      <c r="H32" s="1">
        <f t="shared" si="7"/>
        <v>0.41900237765624992</v>
      </c>
      <c r="I32" s="1">
        <f t="shared" si="7"/>
        <v>0.39805225877343742</v>
      </c>
      <c r="J32" s="1">
        <f t="shared" si="7"/>
        <v>0.37814964583476551</v>
      </c>
      <c r="K32" s="1">
        <f t="shared" si="7"/>
        <v>0.35924216354302724</v>
      </c>
      <c r="L32" s="1">
        <f t="shared" si="7"/>
        <v>0.34128005536587586</v>
      </c>
      <c r="M32" s="1">
        <f t="shared" si="7"/>
        <v>0.32421605259758207</v>
      </c>
      <c r="N32" s="1">
        <f t="shared" si="7"/>
        <v>0.30800524996770295</v>
      </c>
      <c r="O32" s="1">
        <f t="shared" si="7"/>
        <v>0.29260498746931779</v>
      </c>
      <c r="P32" s="1">
        <f t="shared" si="7"/>
        <v>0.27797473809585188</v>
      </c>
      <c r="Q32" s="1">
        <f t="shared" si="7"/>
        <v>0.26407600119105928</v>
      </c>
      <c r="R32" s="1">
        <f t="shared" si="7"/>
        <v>0.25087220113150632</v>
      </c>
      <c r="S32" s="1">
        <f t="shared" si="7"/>
        <v>0.23832859107493098</v>
      </c>
      <c r="T32" s="1">
        <f t="shared" si="7"/>
        <v>0.22641216152118443</v>
      </c>
      <c r="U32" s="1">
        <f t="shared" si="7"/>
        <v>0.21509155344512521</v>
      </c>
      <c r="V32" s="1">
        <f t="shared" si="7"/>
        <v>0.20433697577286894</v>
      </c>
      <c r="W32" s="1">
        <f t="shared" si="7"/>
        <v>0.19412012698422548</v>
      </c>
      <c r="X32" s="1">
        <f t="shared" si="6"/>
        <v>0.18441412063501419</v>
      </c>
      <c r="Y32" s="1">
        <f t="shared" si="6"/>
        <v>0.17519341460326349</v>
      </c>
      <c r="Z32" s="1">
        <f t="shared" si="6"/>
        <v>0.16643374387310031</v>
      </c>
      <c r="AA32" s="1">
        <f t="shared" si="6"/>
        <v>0.15811205667944528</v>
      </c>
      <c r="AB32" s="1">
        <f t="shared" si="6"/>
        <v>0.15020645384547301</v>
      </c>
      <c r="AC32" s="1">
        <f t="shared" si="6"/>
        <v>0.14269613115319935</v>
      </c>
      <c r="AD32" s="1">
        <f t="shared" si="6"/>
        <v>0.13556132459553938</v>
      </c>
    </row>
    <row r="33" spans="1:30" ht="9.9499999999999993" customHeight="1" x14ac:dyDescent="0.25">
      <c r="A33" s="1">
        <f t="shared" si="2"/>
        <v>0.62000000000000022</v>
      </c>
      <c r="B33" s="1">
        <f t="shared" si="3"/>
        <v>0.58900000000000019</v>
      </c>
      <c r="C33" s="1">
        <f t="shared" si="7"/>
        <v>0.5595500000000001</v>
      </c>
      <c r="D33" s="1">
        <f t="shared" si="7"/>
        <v>0.53157250000000011</v>
      </c>
      <c r="E33" s="1">
        <f t="shared" si="7"/>
        <v>0.50499387500000004</v>
      </c>
      <c r="F33" s="1">
        <f t="shared" ref="D33:W45" si="8">E33*$B$1</f>
        <v>0.47974418125000001</v>
      </c>
      <c r="G33" s="1">
        <f t="shared" si="8"/>
        <v>0.4557569721875</v>
      </c>
      <c r="H33" s="1">
        <f t="shared" si="8"/>
        <v>0.432969123578125</v>
      </c>
      <c r="I33" s="1">
        <f t="shared" si="8"/>
        <v>0.41132066739921874</v>
      </c>
      <c r="J33" s="1">
        <f t="shared" si="8"/>
        <v>0.39075463402925781</v>
      </c>
      <c r="K33" s="1">
        <f t="shared" si="8"/>
        <v>0.37121690232779492</v>
      </c>
      <c r="L33" s="1">
        <f t="shared" si="8"/>
        <v>0.35265605721140514</v>
      </c>
      <c r="M33" s="1">
        <f t="shared" si="8"/>
        <v>0.33502325435083485</v>
      </c>
      <c r="N33" s="1">
        <f t="shared" si="8"/>
        <v>0.31827209163329312</v>
      </c>
      <c r="O33" s="1">
        <f t="shared" si="8"/>
        <v>0.30235848705162843</v>
      </c>
      <c r="P33" s="1">
        <f t="shared" si="8"/>
        <v>0.28724056269904702</v>
      </c>
      <c r="Q33" s="1">
        <f t="shared" si="8"/>
        <v>0.27287853456409467</v>
      </c>
      <c r="R33" s="1">
        <f t="shared" si="8"/>
        <v>0.25923460783588992</v>
      </c>
      <c r="S33" s="1">
        <f t="shared" si="8"/>
        <v>0.2462728774440954</v>
      </c>
      <c r="T33" s="1">
        <f t="shared" si="8"/>
        <v>0.23395923357189061</v>
      </c>
      <c r="U33" s="1">
        <f t="shared" si="8"/>
        <v>0.22226127189329606</v>
      </c>
      <c r="V33" s="1">
        <f t="shared" si="8"/>
        <v>0.21114820829863123</v>
      </c>
      <c r="W33" s="1">
        <f t="shared" si="8"/>
        <v>0.20059079788369966</v>
      </c>
      <c r="X33" s="1">
        <f t="shared" si="6"/>
        <v>0.19056125798951468</v>
      </c>
      <c r="Y33" s="1">
        <f t="shared" si="6"/>
        <v>0.18103319509003893</v>
      </c>
      <c r="Z33" s="1">
        <f t="shared" si="6"/>
        <v>0.17198153533553698</v>
      </c>
      <c r="AA33" s="1">
        <f t="shared" si="6"/>
        <v>0.16338245856876013</v>
      </c>
      <c r="AB33" s="1">
        <f t="shared" si="6"/>
        <v>0.15521333564032211</v>
      </c>
      <c r="AC33" s="1">
        <f t="shared" si="6"/>
        <v>0.14745266885830599</v>
      </c>
      <c r="AD33" s="1">
        <f t="shared" si="6"/>
        <v>0.14008003541539069</v>
      </c>
    </row>
    <row r="34" spans="1:30" ht="9.9499999999999993" customHeight="1" x14ac:dyDescent="0.25">
      <c r="A34" s="1">
        <f t="shared" si="2"/>
        <v>0.64000000000000024</v>
      </c>
      <c r="B34" s="1">
        <f t="shared" si="3"/>
        <v>0.60800000000000021</v>
      </c>
      <c r="C34" s="1">
        <f t="shared" ref="C34:R49" si="9">B34*$B$1</f>
        <v>0.57760000000000022</v>
      </c>
      <c r="D34" s="1">
        <f t="shared" si="8"/>
        <v>0.54872000000000021</v>
      </c>
      <c r="E34" s="1">
        <f t="shared" si="8"/>
        <v>0.52128400000000019</v>
      </c>
      <c r="F34" s="1">
        <f t="shared" si="8"/>
        <v>0.49521980000000015</v>
      </c>
      <c r="G34" s="1">
        <f t="shared" si="8"/>
        <v>0.47045881000000012</v>
      </c>
      <c r="H34" s="1">
        <f t="shared" si="8"/>
        <v>0.44693586950000008</v>
      </c>
      <c r="I34" s="1">
        <f t="shared" si="8"/>
        <v>0.42458907602500007</v>
      </c>
      <c r="J34" s="1">
        <f t="shared" si="8"/>
        <v>0.40335962222375005</v>
      </c>
      <c r="K34" s="1">
        <f t="shared" si="8"/>
        <v>0.38319164111256254</v>
      </c>
      <c r="L34" s="1">
        <f t="shared" si="8"/>
        <v>0.36403205905693442</v>
      </c>
      <c r="M34" s="1">
        <f t="shared" si="8"/>
        <v>0.34583045610408769</v>
      </c>
      <c r="N34" s="1">
        <f t="shared" si="8"/>
        <v>0.32853893329888328</v>
      </c>
      <c r="O34" s="1">
        <f t="shared" si="8"/>
        <v>0.31211198663393913</v>
      </c>
      <c r="P34" s="1">
        <f t="shared" si="8"/>
        <v>0.29650638730224216</v>
      </c>
      <c r="Q34" s="1">
        <f t="shared" si="8"/>
        <v>0.28168106793713005</v>
      </c>
      <c r="R34" s="1">
        <f t="shared" si="8"/>
        <v>0.26759701454027351</v>
      </c>
      <c r="S34" s="1">
        <f t="shared" si="8"/>
        <v>0.25421716381325982</v>
      </c>
      <c r="T34" s="1">
        <f t="shared" si="8"/>
        <v>0.24150630562259681</v>
      </c>
      <c r="U34" s="1">
        <f t="shared" si="8"/>
        <v>0.22943099034146697</v>
      </c>
      <c r="V34" s="1">
        <f t="shared" si="8"/>
        <v>0.21795944082439361</v>
      </c>
      <c r="W34" s="1">
        <f t="shared" si="8"/>
        <v>0.20706146878317391</v>
      </c>
      <c r="X34" s="1">
        <f t="shared" si="6"/>
        <v>0.19670839534401521</v>
      </c>
      <c r="Y34" s="1">
        <f t="shared" si="6"/>
        <v>0.18687297557681445</v>
      </c>
      <c r="Z34" s="1">
        <f t="shared" si="6"/>
        <v>0.17752932679797373</v>
      </c>
      <c r="AA34" s="1">
        <f t="shared" si="6"/>
        <v>0.16865286045807504</v>
      </c>
      <c r="AB34" s="1">
        <f t="shared" si="6"/>
        <v>0.16022021743517129</v>
      </c>
      <c r="AC34" s="1">
        <f t="shared" si="6"/>
        <v>0.15220920656341272</v>
      </c>
      <c r="AD34" s="1">
        <f t="shared" si="6"/>
        <v>0.14459874623524208</v>
      </c>
    </row>
    <row r="35" spans="1:30" ht="9.9499999999999993" customHeight="1" x14ac:dyDescent="0.25">
      <c r="A35" s="1">
        <f t="shared" si="2"/>
        <v>0.66000000000000025</v>
      </c>
      <c r="B35" s="1">
        <f t="shared" si="3"/>
        <v>0.62700000000000022</v>
      </c>
      <c r="C35" s="1">
        <f t="shared" si="9"/>
        <v>0.59565000000000023</v>
      </c>
      <c r="D35" s="1">
        <f t="shared" si="8"/>
        <v>0.56586750000000019</v>
      </c>
      <c r="E35" s="1">
        <f t="shared" si="8"/>
        <v>0.53757412500000012</v>
      </c>
      <c r="F35" s="1">
        <f t="shared" si="8"/>
        <v>0.51069541875000013</v>
      </c>
      <c r="G35" s="1">
        <f t="shared" si="8"/>
        <v>0.48516064781250012</v>
      </c>
      <c r="H35" s="1">
        <f t="shared" si="8"/>
        <v>0.46090261542187511</v>
      </c>
      <c r="I35" s="1">
        <f t="shared" si="8"/>
        <v>0.43785748465078134</v>
      </c>
      <c r="J35" s="1">
        <f t="shared" si="8"/>
        <v>0.41596461041824223</v>
      </c>
      <c r="K35" s="1">
        <f t="shared" si="8"/>
        <v>0.39516637989733011</v>
      </c>
      <c r="L35" s="1">
        <f t="shared" si="8"/>
        <v>0.37540806090246359</v>
      </c>
      <c r="M35" s="1">
        <f t="shared" si="8"/>
        <v>0.35663765785734042</v>
      </c>
      <c r="N35" s="1">
        <f t="shared" si="8"/>
        <v>0.33880577496447339</v>
      </c>
      <c r="O35" s="1">
        <f t="shared" si="8"/>
        <v>0.32186548621624972</v>
      </c>
      <c r="P35" s="1">
        <f t="shared" si="8"/>
        <v>0.30577221190543724</v>
      </c>
      <c r="Q35" s="1">
        <f t="shared" si="8"/>
        <v>0.29048360131016537</v>
      </c>
      <c r="R35" s="1">
        <f t="shared" si="8"/>
        <v>0.27595942124465711</v>
      </c>
      <c r="S35" s="1">
        <f t="shared" si="8"/>
        <v>0.26216145018242426</v>
      </c>
      <c r="T35" s="1">
        <f t="shared" si="8"/>
        <v>0.24905337767330304</v>
      </c>
      <c r="U35" s="1">
        <f t="shared" si="8"/>
        <v>0.23660070878963788</v>
      </c>
      <c r="V35" s="1">
        <f t="shared" si="8"/>
        <v>0.22477067335015596</v>
      </c>
      <c r="W35" s="1">
        <f t="shared" si="8"/>
        <v>0.21353213968264814</v>
      </c>
      <c r="X35" s="1">
        <f t="shared" si="6"/>
        <v>0.20285553269851572</v>
      </c>
      <c r="Y35" s="1">
        <f t="shared" si="6"/>
        <v>0.19271275606358992</v>
      </c>
      <c r="Z35" s="1">
        <f t="shared" si="6"/>
        <v>0.18307711826041043</v>
      </c>
      <c r="AA35" s="1">
        <f t="shared" si="6"/>
        <v>0.17392326234738989</v>
      </c>
      <c r="AB35" s="1">
        <f t="shared" si="6"/>
        <v>0.16522709923002038</v>
      </c>
      <c r="AC35" s="1">
        <f t="shared" si="6"/>
        <v>0.15696574426851936</v>
      </c>
      <c r="AD35" s="1">
        <f t="shared" si="6"/>
        <v>0.14911745705509338</v>
      </c>
    </row>
    <row r="36" spans="1:30" ht="9.9499999999999993" customHeight="1" x14ac:dyDescent="0.25">
      <c r="A36" s="1">
        <f t="shared" si="2"/>
        <v>0.68000000000000027</v>
      </c>
      <c r="B36" s="1">
        <f t="shared" si="3"/>
        <v>0.64600000000000024</v>
      </c>
      <c r="C36" s="1">
        <f t="shared" si="9"/>
        <v>0.61370000000000025</v>
      </c>
      <c r="D36" s="1">
        <f t="shared" si="8"/>
        <v>0.58301500000000017</v>
      </c>
      <c r="E36" s="1">
        <f t="shared" si="8"/>
        <v>0.55386425000000017</v>
      </c>
      <c r="F36" s="1">
        <f t="shared" si="8"/>
        <v>0.52617103750000016</v>
      </c>
      <c r="G36" s="1">
        <f t="shared" si="8"/>
        <v>0.49986248562500013</v>
      </c>
      <c r="H36" s="1">
        <f t="shared" si="8"/>
        <v>0.47486936134375013</v>
      </c>
      <c r="I36" s="1">
        <f t="shared" si="8"/>
        <v>0.45112589327656261</v>
      </c>
      <c r="J36" s="1">
        <f t="shared" si="8"/>
        <v>0.42856959861273447</v>
      </c>
      <c r="K36" s="1">
        <f t="shared" si="8"/>
        <v>0.40714111868209774</v>
      </c>
      <c r="L36" s="1">
        <f t="shared" si="8"/>
        <v>0.38678406274799282</v>
      </c>
      <c r="M36" s="1">
        <f t="shared" si="8"/>
        <v>0.36744485961059314</v>
      </c>
      <c r="N36" s="1">
        <f t="shared" si="8"/>
        <v>0.34907261663006345</v>
      </c>
      <c r="O36" s="1">
        <f t="shared" si="8"/>
        <v>0.33161898579856025</v>
      </c>
      <c r="P36" s="1">
        <f t="shared" si="8"/>
        <v>0.31503803650863221</v>
      </c>
      <c r="Q36" s="1">
        <f t="shared" si="8"/>
        <v>0.29928613468320059</v>
      </c>
      <c r="R36" s="1">
        <f t="shared" si="8"/>
        <v>0.28432182794904054</v>
      </c>
      <c r="S36" s="1">
        <f t="shared" si="8"/>
        <v>0.27010573655158848</v>
      </c>
      <c r="T36" s="1">
        <f t="shared" si="8"/>
        <v>0.25660044972400903</v>
      </c>
      <c r="U36" s="1">
        <f t="shared" si="8"/>
        <v>0.24377042723780856</v>
      </c>
      <c r="V36" s="1">
        <f t="shared" si="8"/>
        <v>0.23158190587591812</v>
      </c>
      <c r="W36" s="1">
        <f t="shared" si="8"/>
        <v>0.2200028105821222</v>
      </c>
      <c r="X36" s="1">
        <f t="shared" ref="X36:AD51" si="10">W36*$B$1</f>
        <v>0.20900267005301609</v>
      </c>
      <c r="Y36" s="1">
        <f t="shared" si="10"/>
        <v>0.19855253655036528</v>
      </c>
      <c r="Z36" s="1">
        <f t="shared" si="10"/>
        <v>0.18862490972284701</v>
      </c>
      <c r="AA36" s="1">
        <f t="shared" si="10"/>
        <v>0.17919366423670466</v>
      </c>
      <c r="AB36" s="1">
        <f t="shared" si="10"/>
        <v>0.17023398102486942</v>
      </c>
      <c r="AC36" s="1">
        <f t="shared" si="10"/>
        <v>0.16172228197362595</v>
      </c>
      <c r="AD36" s="1">
        <f t="shared" si="10"/>
        <v>0.15363616787494463</v>
      </c>
    </row>
    <row r="37" spans="1:30" ht="9.9499999999999993" customHeight="1" x14ac:dyDescent="0.25">
      <c r="A37" s="1">
        <f t="shared" si="2"/>
        <v>0.70000000000000029</v>
      </c>
      <c r="B37" s="1">
        <f t="shared" si="3"/>
        <v>0.66500000000000026</v>
      </c>
      <c r="C37" s="1">
        <f t="shared" si="9"/>
        <v>0.63175000000000026</v>
      </c>
      <c r="D37" s="1">
        <f t="shared" si="8"/>
        <v>0.60016250000000027</v>
      </c>
      <c r="E37" s="1">
        <f t="shared" si="8"/>
        <v>0.57015437500000021</v>
      </c>
      <c r="F37" s="1">
        <f t="shared" si="8"/>
        <v>0.54164665625000019</v>
      </c>
      <c r="G37" s="1">
        <f t="shared" si="8"/>
        <v>0.51456432343750014</v>
      </c>
      <c r="H37" s="1">
        <f t="shared" si="8"/>
        <v>0.4888361072656251</v>
      </c>
      <c r="I37" s="1">
        <f t="shared" si="8"/>
        <v>0.46439430190234382</v>
      </c>
      <c r="J37" s="1">
        <f t="shared" si="8"/>
        <v>0.4411745868072266</v>
      </c>
      <c r="K37" s="1">
        <f t="shared" si="8"/>
        <v>0.41911585746686525</v>
      </c>
      <c r="L37" s="1">
        <f t="shared" si="8"/>
        <v>0.39816006459352199</v>
      </c>
      <c r="M37" s="1">
        <f t="shared" si="8"/>
        <v>0.37825206136384587</v>
      </c>
      <c r="N37" s="1">
        <f t="shared" si="8"/>
        <v>0.35933945829565356</v>
      </c>
      <c r="O37" s="1">
        <f t="shared" si="8"/>
        <v>0.34137248538087084</v>
      </c>
      <c r="P37" s="1">
        <f t="shared" si="8"/>
        <v>0.3243038611118273</v>
      </c>
      <c r="Q37" s="1">
        <f t="shared" si="8"/>
        <v>0.30808866805623591</v>
      </c>
      <c r="R37" s="1">
        <f t="shared" si="8"/>
        <v>0.29268423465342408</v>
      </c>
      <c r="S37" s="1">
        <f t="shared" si="8"/>
        <v>0.27805002292075287</v>
      </c>
      <c r="T37" s="1">
        <f t="shared" si="8"/>
        <v>0.26414752177471523</v>
      </c>
      <c r="U37" s="1">
        <f t="shared" si="8"/>
        <v>0.25094014568597944</v>
      </c>
      <c r="V37" s="1">
        <f t="shared" si="8"/>
        <v>0.23839313840168047</v>
      </c>
      <c r="W37" s="1">
        <f t="shared" si="8"/>
        <v>0.22647348148159643</v>
      </c>
      <c r="X37" s="1">
        <f t="shared" si="10"/>
        <v>0.2151498074075166</v>
      </c>
      <c r="Y37" s="1">
        <f t="shared" si="10"/>
        <v>0.20439231703714075</v>
      </c>
      <c r="Z37" s="1">
        <f t="shared" si="10"/>
        <v>0.19417270118528371</v>
      </c>
      <c r="AA37" s="1">
        <f t="shared" si="10"/>
        <v>0.18446406612601951</v>
      </c>
      <c r="AB37" s="1">
        <f t="shared" si="10"/>
        <v>0.17524086281971854</v>
      </c>
      <c r="AC37" s="1">
        <f t="shared" si="10"/>
        <v>0.1664788196787326</v>
      </c>
      <c r="AD37" s="1">
        <f t="shared" si="10"/>
        <v>0.15815487869479597</v>
      </c>
    </row>
    <row r="38" spans="1:30" ht="9.9499999999999993" customHeight="1" x14ac:dyDescent="0.25">
      <c r="A38" s="1">
        <f t="shared" si="2"/>
        <v>0.72000000000000031</v>
      </c>
      <c r="B38" s="1">
        <f t="shared" si="3"/>
        <v>0.68400000000000027</v>
      </c>
      <c r="C38" s="1">
        <f t="shared" si="9"/>
        <v>0.64980000000000027</v>
      </c>
      <c r="D38" s="1">
        <f t="shared" si="8"/>
        <v>0.61731000000000025</v>
      </c>
      <c r="E38" s="1">
        <f t="shared" si="8"/>
        <v>0.58644450000000026</v>
      </c>
      <c r="F38" s="1">
        <f t="shared" si="8"/>
        <v>0.55712227500000022</v>
      </c>
      <c r="G38" s="1">
        <f t="shared" si="8"/>
        <v>0.52926616125000014</v>
      </c>
      <c r="H38" s="1">
        <f t="shared" si="8"/>
        <v>0.50280285318750007</v>
      </c>
      <c r="I38" s="1">
        <f t="shared" si="8"/>
        <v>0.47766271052812503</v>
      </c>
      <c r="J38" s="1">
        <f t="shared" si="8"/>
        <v>0.45377957500171878</v>
      </c>
      <c r="K38" s="1">
        <f t="shared" si="8"/>
        <v>0.43109059625163282</v>
      </c>
      <c r="L38" s="1">
        <f t="shared" si="8"/>
        <v>0.40953606643905116</v>
      </c>
      <c r="M38" s="1">
        <f t="shared" si="8"/>
        <v>0.3890592631170986</v>
      </c>
      <c r="N38" s="1">
        <f t="shared" si="8"/>
        <v>0.36960629996124367</v>
      </c>
      <c r="O38" s="1">
        <f t="shared" si="8"/>
        <v>0.35112598496318148</v>
      </c>
      <c r="P38" s="1">
        <f t="shared" si="8"/>
        <v>0.33356968571502238</v>
      </c>
      <c r="Q38" s="1">
        <f t="shared" si="8"/>
        <v>0.31689120142927124</v>
      </c>
      <c r="R38" s="1">
        <f t="shared" si="8"/>
        <v>0.30104664135780768</v>
      </c>
      <c r="S38" s="1">
        <f t="shared" si="8"/>
        <v>0.28599430928991726</v>
      </c>
      <c r="T38" s="1">
        <f t="shared" si="8"/>
        <v>0.27169459382542138</v>
      </c>
      <c r="U38" s="1">
        <f t="shared" si="8"/>
        <v>0.25810986413415032</v>
      </c>
      <c r="V38" s="1">
        <f t="shared" si="8"/>
        <v>0.24520437092744279</v>
      </c>
      <c r="W38" s="1">
        <f t="shared" si="8"/>
        <v>0.23294415238107063</v>
      </c>
      <c r="X38" s="1">
        <f t="shared" si="10"/>
        <v>0.22129694476201708</v>
      </c>
      <c r="Y38" s="1">
        <f t="shared" si="10"/>
        <v>0.21023209752391622</v>
      </c>
      <c r="Z38" s="1">
        <f t="shared" si="10"/>
        <v>0.1997204926477204</v>
      </c>
      <c r="AA38" s="1">
        <f t="shared" si="10"/>
        <v>0.18973446801533436</v>
      </c>
      <c r="AB38" s="1">
        <f t="shared" si="10"/>
        <v>0.18024774461456763</v>
      </c>
      <c r="AC38" s="1">
        <f t="shared" si="10"/>
        <v>0.17123535738383924</v>
      </c>
      <c r="AD38" s="1">
        <f t="shared" si="10"/>
        <v>0.16267358951464728</v>
      </c>
    </row>
    <row r="39" spans="1:30" ht="9.9499999999999993" customHeight="1" x14ac:dyDescent="0.25">
      <c r="A39" s="1">
        <f t="shared" si="2"/>
        <v>0.74000000000000032</v>
      </c>
      <c r="B39" s="1">
        <f t="shared" si="3"/>
        <v>0.70300000000000029</v>
      </c>
      <c r="C39" s="1">
        <f t="shared" si="9"/>
        <v>0.66785000000000028</v>
      </c>
      <c r="D39" s="1">
        <f t="shared" si="8"/>
        <v>0.63445750000000023</v>
      </c>
      <c r="E39" s="1">
        <f t="shared" si="8"/>
        <v>0.60273462500000019</v>
      </c>
      <c r="F39" s="1">
        <f t="shared" si="8"/>
        <v>0.57259789375000014</v>
      </c>
      <c r="G39" s="1">
        <f t="shared" si="8"/>
        <v>0.54396799906250015</v>
      </c>
      <c r="H39" s="1">
        <f t="shared" si="8"/>
        <v>0.51676959910937514</v>
      </c>
      <c r="I39" s="1">
        <f t="shared" si="8"/>
        <v>0.49093111915390636</v>
      </c>
      <c r="J39" s="1">
        <f t="shared" si="8"/>
        <v>0.46638456319621102</v>
      </c>
      <c r="K39" s="1">
        <f t="shared" si="8"/>
        <v>0.44306533503640044</v>
      </c>
      <c r="L39" s="1">
        <f t="shared" si="8"/>
        <v>0.42091206828458039</v>
      </c>
      <c r="M39" s="1">
        <f t="shared" si="8"/>
        <v>0.39986646487035132</v>
      </c>
      <c r="N39" s="1">
        <f t="shared" si="8"/>
        <v>0.37987314162683372</v>
      </c>
      <c r="O39" s="1">
        <f t="shared" si="8"/>
        <v>0.36087948454549201</v>
      </c>
      <c r="P39" s="1">
        <f t="shared" si="8"/>
        <v>0.34283551031821741</v>
      </c>
      <c r="Q39" s="1">
        <f t="shared" si="8"/>
        <v>0.32569373480230651</v>
      </c>
      <c r="R39" s="1">
        <f t="shared" si="8"/>
        <v>0.30940904806219116</v>
      </c>
      <c r="S39" s="1">
        <f t="shared" si="8"/>
        <v>0.29393859565908159</v>
      </c>
      <c r="T39" s="1">
        <f t="shared" si="8"/>
        <v>0.27924166587612748</v>
      </c>
      <c r="U39" s="1">
        <f t="shared" si="8"/>
        <v>0.26527958258232109</v>
      </c>
      <c r="V39" s="1">
        <f t="shared" si="8"/>
        <v>0.25201560345320501</v>
      </c>
      <c r="W39" s="1">
        <f t="shared" si="8"/>
        <v>0.23941482328054475</v>
      </c>
      <c r="X39" s="1">
        <f t="shared" si="10"/>
        <v>0.22744408211651751</v>
      </c>
      <c r="Y39" s="1">
        <f t="shared" si="10"/>
        <v>0.21607187801069164</v>
      </c>
      <c r="Z39" s="1">
        <f t="shared" si="10"/>
        <v>0.20526828411015705</v>
      </c>
      <c r="AA39" s="1">
        <f t="shared" si="10"/>
        <v>0.19500486990464919</v>
      </c>
      <c r="AB39" s="1">
        <f t="shared" si="10"/>
        <v>0.18525462640941673</v>
      </c>
      <c r="AC39" s="1">
        <f t="shared" si="10"/>
        <v>0.17599189508894589</v>
      </c>
      <c r="AD39" s="1">
        <f t="shared" si="10"/>
        <v>0.16719230033449858</v>
      </c>
    </row>
    <row r="40" spans="1:30" ht="9.9499999999999993" customHeight="1" x14ac:dyDescent="0.25">
      <c r="A40" s="1">
        <f t="shared" si="2"/>
        <v>0.76000000000000034</v>
      </c>
      <c r="B40" s="1">
        <f t="shared" si="3"/>
        <v>0.72200000000000031</v>
      </c>
      <c r="C40" s="1">
        <f t="shared" si="9"/>
        <v>0.68590000000000029</v>
      </c>
      <c r="D40" s="1">
        <f t="shared" si="8"/>
        <v>0.65160500000000021</v>
      </c>
      <c r="E40" s="1">
        <f t="shared" si="8"/>
        <v>0.61902475000000012</v>
      </c>
      <c r="F40" s="1">
        <f t="shared" si="8"/>
        <v>0.58807351250000006</v>
      </c>
      <c r="G40" s="1">
        <f t="shared" si="8"/>
        <v>0.55866983687500005</v>
      </c>
      <c r="H40" s="1">
        <f t="shared" si="8"/>
        <v>0.53073634503125</v>
      </c>
      <c r="I40" s="1">
        <f t="shared" si="8"/>
        <v>0.50419952777968746</v>
      </c>
      <c r="J40" s="1">
        <f t="shared" si="8"/>
        <v>0.47898955139070304</v>
      </c>
      <c r="K40" s="1">
        <f t="shared" si="8"/>
        <v>0.45504007382116785</v>
      </c>
      <c r="L40" s="1">
        <f t="shared" si="8"/>
        <v>0.43228807013010945</v>
      </c>
      <c r="M40" s="1">
        <f t="shared" si="8"/>
        <v>0.41067366662360394</v>
      </c>
      <c r="N40" s="1">
        <f t="shared" si="8"/>
        <v>0.39013998329242372</v>
      </c>
      <c r="O40" s="1">
        <f t="shared" si="8"/>
        <v>0.37063298412780249</v>
      </c>
      <c r="P40" s="1">
        <f t="shared" si="8"/>
        <v>0.35210133492141232</v>
      </c>
      <c r="Q40" s="1">
        <f t="shared" si="8"/>
        <v>0.33449626817534167</v>
      </c>
      <c r="R40" s="1">
        <f t="shared" si="8"/>
        <v>0.31777145476657459</v>
      </c>
      <c r="S40" s="1">
        <f t="shared" si="8"/>
        <v>0.30188288202824587</v>
      </c>
      <c r="T40" s="1">
        <f t="shared" si="8"/>
        <v>0.28678873792683357</v>
      </c>
      <c r="U40" s="1">
        <f t="shared" si="8"/>
        <v>0.27244930103049186</v>
      </c>
      <c r="V40" s="1">
        <f t="shared" si="8"/>
        <v>0.25882683597896727</v>
      </c>
      <c r="W40" s="1">
        <f t="shared" si="8"/>
        <v>0.2458854941800189</v>
      </c>
      <c r="X40" s="1">
        <f t="shared" si="10"/>
        <v>0.23359121947101794</v>
      </c>
      <c r="Y40" s="1">
        <f t="shared" si="10"/>
        <v>0.22191165849746702</v>
      </c>
      <c r="Z40" s="1">
        <f t="shared" si="10"/>
        <v>0.21081607557259366</v>
      </c>
      <c r="AA40" s="1">
        <f t="shared" si="10"/>
        <v>0.20027527179396395</v>
      </c>
      <c r="AB40" s="1">
        <f t="shared" si="10"/>
        <v>0.19026150820426574</v>
      </c>
      <c r="AC40" s="1">
        <f t="shared" si="10"/>
        <v>0.18074843279405245</v>
      </c>
      <c r="AD40" s="1">
        <f t="shared" si="10"/>
        <v>0.17171101115434981</v>
      </c>
    </row>
    <row r="41" spans="1:30" ht="9.9499999999999993" customHeight="1" x14ac:dyDescent="0.25">
      <c r="A41" s="1">
        <f t="shared" si="2"/>
        <v>0.78000000000000036</v>
      </c>
      <c r="B41" s="1">
        <f t="shared" si="3"/>
        <v>0.74100000000000033</v>
      </c>
      <c r="C41" s="1">
        <f t="shared" si="9"/>
        <v>0.7039500000000003</v>
      </c>
      <c r="D41" s="1">
        <f t="shared" si="8"/>
        <v>0.66875250000000031</v>
      </c>
      <c r="E41" s="1">
        <f t="shared" si="8"/>
        <v>0.63531487500000028</v>
      </c>
      <c r="F41" s="1">
        <f t="shared" si="8"/>
        <v>0.6035491312500002</v>
      </c>
      <c r="G41" s="1">
        <f t="shared" si="8"/>
        <v>0.57337167468750017</v>
      </c>
      <c r="H41" s="1">
        <f t="shared" si="8"/>
        <v>0.54470309095312508</v>
      </c>
      <c r="I41" s="1">
        <f t="shared" si="8"/>
        <v>0.51746793640546884</v>
      </c>
      <c r="J41" s="1">
        <f t="shared" si="8"/>
        <v>0.49159453958519539</v>
      </c>
      <c r="K41" s="1">
        <f t="shared" si="8"/>
        <v>0.46701481260593558</v>
      </c>
      <c r="L41" s="1">
        <f t="shared" si="8"/>
        <v>0.44366407197563879</v>
      </c>
      <c r="M41" s="1">
        <f t="shared" si="8"/>
        <v>0.42148086837685683</v>
      </c>
      <c r="N41" s="1">
        <f t="shared" si="8"/>
        <v>0.400406824958014</v>
      </c>
      <c r="O41" s="1">
        <f t="shared" si="8"/>
        <v>0.3803864837101133</v>
      </c>
      <c r="P41" s="1">
        <f t="shared" si="8"/>
        <v>0.36136715952460763</v>
      </c>
      <c r="Q41" s="1">
        <f t="shared" si="8"/>
        <v>0.34329880154837722</v>
      </c>
      <c r="R41" s="1">
        <f t="shared" si="8"/>
        <v>0.32613386147095835</v>
      </c>
      <c r="S41" s="1">
        <f t="shared" si="8"/>
        <v>0.30982716839741042</v>
      </c>
      <c r="T41" s="1">
        <f t="shared" si="8"/>
        <v>0.29433580997753989</v>
      </c>
      <c r="U41" s="1">
        <f t="shared" si="8"/>
        <v>0.27961901947866286</v>
      </c>
      <c r="V41" s="1">
        <f t="shared" si="8"/>
        <v>0.26563806850472971</v>
      </c>
      <c r="W41" s="1">
        <f t="shared" si="8"/>
        <v>0.25235616507949321</v>
      </c>
      <c r="X41" s="1">
        <f t="shared" si="10"/>
        <v>0.23973835682551853</v>
      </c>
      <c r="Y41" s="1">
        <f t="shared" si="10"/>
        <v>0.2277514389842426</v>
      </c>
      <c r="Z41" s="1">
        <f t="shared" si="10"/>
        <v>0.21636386703503047</v>
      </c>
      <c r="AA41" s="1">
        <f t="shared" si="10"/>
        <v>0.20554567368327895</v>
      </c>
      <c r="AB41" s="1">
        <f t="shared" si="10"/>
        <v>0.195268389999115</v>
      </c>
      <c r="AC41" s="1">
        <f t="shared" si="10"/>
        <v>0.18550497049915923</v>
      </c>
      <c r="AD41" s="1">
        <f t="shared" si="10"/>
        <v>0.17622972197420125</v>
      </c>
    </row>
    <row r="42" spans="1:30" ht="9.9499999999999993" customHeight="1" x14ac:dyDescent="0.25">
      <c r="A42" s="1">
        <f>A41+0.02</f>
        <v>0.80000000000000038</v>
      </c>
      <c r="B42" s="1">
        <f t="shared" si="3"/>
        <v>0.76000000000000034</v>
      </c>
      <c r="C42" s="1">
        <f t="shared" si="9"/>
        <v>0.72200000000000031</v>
      </c>
      <c r="D42" s="1">
        <f t="shared" si="8"/>
        <v>0.68590000000000029</v>
      </c>
      <c r="E42" s="1">
        <f t="shared" si="8"/>
        <v>0.65160500000000021</v>
      </c>
      <c r="F42" s="1">
        <f t="shared" si="8"/>
        <v>0.61902475000000012</v>
      </c>
      <c r="G42" s="1">
        <f t="shared" si="8"/>
        <v>0.58807351250000006</v>
      </c>
      <c r="H42" s="1">
        <f t="shared" si="8"/>
        <v>0.55866983687500005</v>
      </c>
      <c r="I42" s="1">
        <f t="shared" si="8"/>
        <v>0.53073634503125</v>
      </c>
      <c r="J42" s="1">
        <f t="shared" si="8"/>
        <v>0.50419952777968746</v>
      </c>
      <c r="K42" s="1">
        <f t="shared" si="8"/>
        <v>0.47898955139070304</v>
      </c>
      <c r="L42" s="1">
        <f t="shared" si="8"/>
        <v>0.45504007382116785</v>
      </c>
      <c r="M42" s="1">
        <f t="shared" si="8"/>
        <v>0.43228807013010945</v>
      </c>
      <c r="N42" s="1">
        <f t="shared" si="8"/>
        <v>0.41067366662360394</v>
      </c>
      <c r="O42" s="1">
        <f t="shared" si="8"/>
        <v>0.39013998329242372</v>
      </c>
      <c r="P42" s="1">
        <f t="shared" si="8"/>
        <v>0.37063298412780249</v>
      </c>
      <c r="Q42" s="1">
        <f t="shared" si="8"/>
        <v>0.35210133492141232</v>
      </c>
      <c r="R42" s="1">
        <f t="shared" si="8"/>
        <v>0.33449626817534167</v>
      </c>
      <c r="S42" s="1">
        <f t="shared" si="8"/>
        <v>0.31777145476657459</v>
      </c>
      <c r="T42" s="1">
        <f t="shared" si="8"/>
        <v>0.30188288202824587</v>
      </c>
      <c r="U42" s="1">
        <f t="shared" si="8"/>
        <v>0.28678873792683357</v>
      </c>
      <c r="V42" s="1">
        <f t="shared" si="8"/>
        <v>0.27244930103049186</v>
      </c>
      <c r="W42" s="1">
        <f t="shared" si="8"/>
        <v>0.25882683597896727</v>
      </c>
      <c r="X42" s="1">
        <f t="shared" si="10"/>
        <v>0.2458854941800189</v>
      </c>
      <c r="Y42" s="1">
        <f t="shared" si="10"/>
        <v>0.23359121947101794</v>
      </c>
      <c r="Z42" s="1">
        <f t="shared" si="10"/>
        <v>0.22191165849746702</v>
      </c>
      <c r="AA42" s="1">
        <f t="shared" si="10"/>
        <v>0.21081607557259366</v>
      </c>
      <c r="AB42" s="1">
        <f t="shared" si="10"/>
        <v>0.20027527179396395</v>
      </c>
      <c r="AC42" s="1">
        <f t="shared" si="10"/>
        <v>0.19026150820426574</v>
      </c>
      <c r="AD42" s="1">
        <f t="shared" si="10"/>
        <v>0.18074843279405245</v>
      </c>
    </row>
    <row r="43" spans="1:30" ht="9.9499999999999993" customHeight="1" x14ac:dyDescent="0.25">
      <c r="A43" s="1">
        <f t="shared" si="2"/>
        <v>0.8200000000000004</v>
      </c>
      <c r="B43" s="1">
        <f t="shared" si="3"/>
        <v>0.77900000000000036</v>
      </c>
      <c r="C43" s="1">
        <f t="shared" si="9"/>
        <v>0.74005000000000032</v>
      </c>
      <c r="D43" s="1">
        <f t="shared" si="8"/>
        <v>0.70304750000000027</v>
      </c>
      <c r="E43" s="1">
        <f t="shared" si="8"/>
        <v>0.66789512500000026</v>
      </c>
      <c r="F43" s="1">
        <f t="shared" si="8"/>
        <v>0.63450036875000027</v>
      </c>
      <c r="G43" s="1">
        <f t="shared" si="8"/>
        <v>0.60277535031250018</v>
      </c>
      <c r="H43" s="1">
        <f t="shared" si="8"/>
        <v>0.57263658279687513</v>
      </c>
      <c r="I43" s="1">
        <f t="shared" si="8"/>
        <v>0.54400475365703138</v>
      </c>
      <c r="J43" s="1">
        <f t="shared" si="8"/>
        <v>0.51680451597417976</v>
      </c>
      <c r="K43" s="1">
        <f t="shared" si="8"/>
        <v>0.49096429017547072</v>
      </c>
      <c r="L43" s="1">
        <f t="shared" si="8"/>
        <v>0.46641607566669718</v>
      </c>
      <c r="M43" s="1">
        <f t="shared" si="8"/>
        <v>0.44309527188336228</v>
      </c>
      <c r="N43" s="1">
        <f t="shared" si="8"/>
        <v>0.42094050828919416</v>
      </c>
      <c r="O43" s="1">
        <f t="shared" si="8"/>
        <v>0.39989348287473442</v>
      </c>
      <c r="P43" s="1">
        <f t="shared" si="8"/>
        <v>0.37989880873099768</v>
      </c>
      <c r="Q43" s="1">
        <f t="shared" si="8"/>
        <v>0.36090386829444776</v>
      </c>
      <c r="R43" s="1">
        <f t="shared" si="8"/>
        <v>0.34285867487972538</v>
      </c>
      <c r="S43" s="1">
        <f t="shared" si="8"/>
        <v>0.32571574113573909</v>
      </c>
      <c r="T43" s="1">
        <f t="shared" si="8"/>
        <v>0.30942995407895213</v>
      </c>
      <c r="U43" s="1">
        <f t="shared" si="8"/>
        <v>0.29395845637500451</v>
      </c>
      <c r="V43" s="1">
        <f t="shared" si="8"/>
        <v>0.27926053355625424</v>
      </c>
      <c r="W43" s="1">
        <f t="shared" si="8"/>
        <v>0.2652975068784415</v>
      </c>
      <c r="X43" s="1">
        <f t="shared" si="10"/>
        <v>0.25203263153451944</v>
      </c>
      <c r="Y43" s="1">
        <f t="shared" si="10"/>
        <v>0.23943099995779346</v>
      </c>
      <c r="Z43" s="1">
        <f t="shared" si="10"/>
        <v>0.22745944995990378</v>
      </c>
      <c r="AA43" s="1">
        <f t="shared" si="10"/>
        <v>0.21608647746190857</v>
      </c>
      <c r="AB43" s="1">
        <f t="shared" si="10"/>
        <v>0.20528215358881313</v>
      </c>
      <c r="AC43" s="1">
        <f t="shared" si="10"/>
        <v>0.19501804590937247</v>
      </c>
      <c r="AD43" s="1">
        <f t="shared" si="10"/>
        <v>0.18526714361390384</v>
      </c>
    </row>
    <row r="44" spans="1:30" ht="9.9499999999999993" customHeight="1" x14ac:dyDescent="0.25">
      <c r="A44" s="1">
        <f t="shared" si="2"/>
        <v>0.84000000000000041</v>
      </c>
      <c r="B44" s="1">
        <f t="shared" si="3"/>
        <v>0.79800000000000038</v>
      </c>
      <c r="C44" s="1">
        <f t="shared" si="9"/>
        <v>0.75810000000000033</v>
      </c>
      <c r="D44" s="1">
        <f t="shared" si="8"/>
        <v>0.72019500000000025</v>
      </c>
      <c r="E44" s="1">
        <f t="shared" si="8"/>
        <v>0.68418525000000019</v>
      </c>
      <c r="F44" s="1">
        <f t="shared" si="8"/>
        <v>0.64997598750000019</v>
      </c>
      <c r="G44" s="1">
        <f t="shared" si="8"/>
        <v>0.61747718812500019</v>
      </c>
      <c r="H44" s="1">
        <f t="shared" si="8"/>
        <v>0.58660332871875021</v>
      </c>
      <c r="I44" s="1">
        <f t="shared" si="8"/>
        <v>0.55727316228281265</v>
      </c>
      <c r="J44" s="1">
        <f t="shared" si="8"/>
        <v>0.52940950416867194</v>
      </c>
      <c r="K44" s="1">
        <f t="shared" si="8"/>
        <v>0.50293902896023834</v>
      </c>
      <c r="L44" s="1">
        <f t="shared" si="8"/>
        <v>0.47779207751222641</v>
      </c>
      <c r="M44" s="1">
        <f t="shared" si="8"/>
        <v>0.45390247363661507</v>
      </c>
      <c r="N44" s="1">
        <f t="shared" si="8"/>
        <v>0.43120734995478427</v>
      </c>
      <c r="O44" s="1">
        <f t="shared" si="8"/>
        <v>0.40964698245704506</v>
      </c>
      <c r="P44" s="1">
        <f t="shared" si="8"/>
        <v>0.38916463333419277</v>
      </c>
      <c r="Q44" s="1">
        <f t="shared" si="8"/>
        <v>0.36970640166748309</v>
      </c>
      <c r="R44" s="1">
        <f t="shared" si="8"/>
        <v>0.35122108158410892</v>
      </c>
      <c r="S44" s="1">
        <f t="shared" si="8"/>
        <v>0.33366002750490348</v>
      </c>
      <c r="T44" s="1">
        <f t="shared" si="8"/>
        <v>0.31697702612965828</v>
      </c>
      <c r="U44" s="1">
        <f t="shared" si="8"/>
        <v>0.30112817482317533</v>
      </c>
      <c r="V44" s="1">
        <f t="shared" si="8"/>
        <v>0.28607176608201657</v>
      </c>
      <c r="W44" s="1">
        <f t="shared" si="8"/>
        <v>0.27176817777791573</v>
      </c>
      <c r="X44" s="1">
        <f t="shared" si="10"/>
        <v>0.25817976888901994</v>
      </c>
      <c r="Y44" s="1">
        <f t="shared" si="10"/>
        <v>0.24527078044456893</v>
      </c>
      <c r="Z44" s="1">
        <f t="shared" si="10"/>
        <v>0.23300724142234047</v>
      </c>
      <c r="AA44" s="1">
        <f t="shared" si="10"/>
        <v>0.22135687935122345</v>
      </c>
      <c r="AB44" s="1">
        <f t="shared" si="10"/>
        <v>0.21028903538366225</v>
      </c>
      <c r="AC44" s="1">
        <f t="shared" si="10"/>
        <v>0.19977458361447914</v>
      </c>
      <c r="AD44" s="1">
        <f t="shared" si="10"/>
        <v>0.18978585443375517</v>
      </c>
    </row>
    <row r="45" spans="1:30" ht="9.9499999999999993" customHeight="1" x14ac:dyDescent="0.25">
      <c r="A45" s="1">
        <f t="shared" si="2"/>
        <v>0.86000000000000043</v>
      </c>
      <c r="B45" s="1">
        <f t="shared" si="3"/>
        <v>0.81700000000000039</v>
      </c>
      <c r="C45" s="1">
        <f t="shared" si="9"/>
        <v>0.77615000000000034</v>
      </c>
      <c r="D45" s="1">
        <f t="shared" si="8"/>
        <v>0.73734250000000023</v>
      </c>
      <c r="E45" s="1">
        <f t="shared" si="8"/>
        <v>0.70047537500000023</v>
      </c>
      <c r="F45" s="1">
        <f t="shared" si="8"/>
        <v>0.66545160625000022</v>
      </c>
      <c r="G45" s="1">
        <f t="shared" si="8"/>
        <v>0.63217902593750019</v>
      </c>
      <c r="H45" s="1">
        <f t="shared" si="8"/>
        <v>0.60057007464062517</v>
      </c>
      <c r="I45" s="1">
        <f t="shared" si="8"/>
        <v>0.57054157090859392</v>
      </c>
      <c r="J45" s="1">
        <f t="shared" si="8"/>
        <v>0.54201449236316424</v>
      </c>
      <c r="K45" s="1">
        <f t="shared" si="8"/>
        <v>0.51491376774500597</v>
      </c>
      <c r="L45" s="1">
        <f t="shared" si="8"/>
        <v>0.48916807935775564</v>
      </c>
      <c r="M45" s="1">
        <f t="shared" si="8"/>
        <v>0.46470967538986785</v>
      </c>
      <c r="N45" s="1">
        <f t="shared" si="8"/>
        <v>0.44147419162037443</v>
      </c>
      <c r="O45" s="1">
        <f t="shared" si="8"/>
        <v>0.4194004820393557</v>
      </c>
      <c r="P45" s="1">
        <f t="shared" si="8"/>
        <v>0.39843045793738791</v>
      </c>
      <c r="Q45" s="1">
        <f t="shared" si="8"/>
        <v>0.37850893504051847</v>
      </c>
      <c r="R45" s="1">
        <f t="shared" si="8"/>
        <v>0.35958348828849251</v>
      </c>
      <c r="S45" s="1">
        <f t="shared" si="8"/>
        <v>0.34160431387406787</v>
      </c>
      <c r="T45" s="1">
        <f t="shared" si="8"/>
        <v>0.32452409818036448</v>
      </c>
      <c r="U45" s="1">
        <f t="shared" ref="U45:AA45" si="11">T45*$B$1</f>
        <v>0.30829789327134627</v>
      </c>
      <c r="V45" s="1">
        <f t="shared" si="11"/>
        <v>0.29288299860777894</v>
      </c>
      <c r="W45" s="1">
        <f t="shared" si="11"/>
        <v>0.27823884867738996</v>
      </c>
      <c r="X45" s="1">
        <f t="shared" si="10"/>
        <v>0.26432690624352045</v>
      </c>
      <c r="Y45" s="1">
        <f t="shared" si="10"/>
        <v>0.25111056093134443</v>
      </c>
      <c r="Z45" s="1">
        <f t="shared" si="10"/>
        <v>0.2385550328847772</v>
      </c>
      <c r="AA45" s="1">
        <f t="shared" si="10"/>
        <v>0.22662728124053833</v>
      </c>
      <c r="AB45" s="1">
        <f t="shared" si="10"/>
        <v>0.2152959171785114</v>
      </c>
      <c r="AC45" s="1">
        <f t="shared" si="10"/>
        <v>0.20453112131958581</v>
      </c>
      <c r="AD45" s="1">
        <f t="shared" si="10"/>
        <v>0.19430456525360651</v>
      </c>
    </row>
    <row r="46" spans="1:30" ht="9.9499999999999993" customHeight="1" x14ac:dyDescent="0.25">
      <c r="A46" s="1">
        <f t="shared" si="2"/>
        <v>0.88000000000000045</v>
      </c>
      <c r="B46" s="1">
        <f t="shared" si="3"/>
        <v>0.83600000000000041</v>
      </c>
      <c r="C46" s="1">
        <f t="shared" si="9"/>
        <v>0.79420000000000035</v>
      </c>
      <c r="D46" s="1">
        <f t="shared" si="9"/>
        <v>0.75449000000000033</v>
      </c>
      <c r="E46" s="1">
        <f t="shared" si="9"/>
        <v>0.71676550000000028</v>
      </c>
      <c r="F46" s="1">
        <f t="shared" si="9"/>
        <v>0.68092722500000025</v>
      </c>
      <c r="G46" s="1">
        <f t="shared" si="9"/>
        <v>0.6468808637500002</v>
      </c>
      <c r="H46" s="1">
        <f t="shared" si="9"/>
        <v>0.61453682056250014</v>
      </c>
      <c r="I46" s="1">
        <f t="shared" si="9"/>
        <v>0.58380997953437508</v>
      </c>
      <c r="J46" s="1">
        <f t="shared" si="9"/>
        <v>0.55461948055765631</v>
      </c>
      <c r="K46" s="1">
        <f t="shared" si="9"/>
        <v>0.52688850652977348</v>
      </c>
      <c r="L46" s="1">
        <f t="shared" si="9"/>
        <v>0.50054408120328475</v>
      </c>
      <c r="M46" s="1">
        <f t="shared" si="9"/>
        <v>0.47551687714312046</v>
      </c>
      <c r="N46" s="1">
        <f t="shared" si="9"/>
        <v>0.45174103328596443</v>
      </c>
      <c r="O46" s="1">
        <f t="shared" si="9"/>
        <v>0.42915398162166618</v>
      </c>
      <c r="P46" s="1">
        <f t="shared" si="9"/>
        <v>0.40769628254058288</v>
      </c>
      <c r="Q46" s="1">
        <f t="shared" si="9"/>
        <v>0.38731146841355374</v>
      </c>
      <c r="R46" s="1">
        <f t="shared" si="9"/>
        <v>0.36794589499287605</v>
      </c>
      <c r="S46" s="1">
        <f t="shared" ref="S46:Y49" si="12">R46*$B$1</f>
        <v>0.34954860024323225</v>
      </c>
      <c r="T46" s="1">
        <f t="shared" si="12"/>
        <v>0.33207117023107063</v>
      </c>
      <c r="U46" s="1">
        <f t="shared" si="12"/>
        <v>0.31546761171951709</v>
      </c>
      <c r="V46" s="1">
        <f t="shared" si="12"/>
        <v>0.29969423113354121</v>
      </c>
      <c r="W46" s="1">
        <f t="shared" si="12"/>
        <v>0.28470951957686413</v>
      </c>
      <c r="X46" s="1">
        <f t="shared" si="10"/>
        <v>0.27047404359802091</v>
      </c>
      <c r="Y46" s="1">
        <f t="shared" si="10"/>
        <v>0.25695034141811984</v>
      </c>
      <c r="Z46" s="1">
        <f t="shared" si="10"/>
        <v>0.24410282434721384</v>
      </c>
      <c r="AA46" s="1">
        <f t="shared" si="10"/>
        <v>0.23189768312985312</v>
      </c>
      <c r="AB46" s="1">
        <f t="shared" si="10"/>
        <v>0.22030279897336044</v>
      </c>
      <c r="AC46" s="1">
        <f t="shared" si="10"/>
        <v>0.2092876590246924</v>
      </c>
      <c r="AD46" s="1">
        <f t="shared" si="10"/>
        <v>0.19882327607345776</v>
      </c>
    </row>
    <row r="47" spans="1:30" ht="9.9499999999999993" customHeight="1" x14ac:dyDescent="0.25">
      <c r="A47" s="1">
        <f t="shared" si="2"/>
        <v>0.90000000000000047</v>
      </c>
      <c r="B47" s="1">
        <f t="shared" si="3"/>
        <v>0.85500000000000043</v>
      </c>
      <c r="C47" s="1">
        <f t="shared" si="9"/>
        <v>0.81225000000000036</v>
      </c>
      <c r="D47" s="1">
        <f t="shared" si="9"/>
        <v>0.77163750000000031</v>
      </c>
      <c r="E47" s="1">
        <f t="shared" si="9"/>
        <v>0.73305562500000021</v>
      </c>
      <c r="F47" s="1">
        <f t="shared" si="9"/>
        <v>0.69640284375000017</v>
      </c>
      <c r="G47" s="1">
        <f t="shared" si="9"/>
        <v>0.6615827015625001</v>
      </c>
      <c r="H47" s="1">
        <f t="shared" si="9"/>
        <v>0.62850356648437511</v>
      </c>
      <c r="I47" s="1">
        <f t="shared" si="9"/>
        <v>0.59707838816015635</v>
      </c>
      <c r="J47" s="1">
        <f t="shared" si="9"/>
        <v>0.56722446875214849</v>
      </c>
      <c r="K47" s="1">
        <f t="shared" si="9"/>
        <v>0.538863245314541</v>
      </c>
      <c r="L47" s="1">
        <f t="shared" si="9"/>
        <v>0.51192008304881387</v>
      </c>
      <c r="M47" s="1">
        <f t="shared" si="9"/>
        <v>0.48632407889637314</v>
      </c>
      <c r="N47" s="1">
        <f t="shared" si="9"/>
        <v>0.46200787495155443</v>
      </c>
      <c r="O47" s="1">
        <f t="shared" si="9"/>
        <v>0.43890748120397671</v>
      </c>
      <c r="P47" s="1">
        <f t="shared" si="9"/>
        <v>0.41696210714377785</v>
      </c>
      <c r="Q47" s="1">
        <f t="shared" si="9"/>
        <v>0.39611400178658895</v>
      </c>
      <c r="R47" s="1">
        <f t="shared" si="9"/>
        <v>0.37630830169725948</v>
      </c>
      <c r="S47" s="1">
        <f t="shared" si="12"/>
        <v>0.35749288661239648</v>
      </c>
      <c r="T47" s="1">
        <f t="shared" si="12"/>
        <v>0.33961824228177662</v>
      </c>
      <c r="U47" s="1">
        <f t="shared" si="12"/>
        <v>0.32263733016768775</v>
      </c>
      <c r="V47" s="1">
        <f t="shared" si="12"/>
        <v>0.30650546365930337</v>
      </c>
      <c r="W47" s="1">
        <f t="shared" si="12"/>
        <v>0.2911801904763382</v>
      </c>
      <c r="X47" s="1">
        <f t="shared" si="10"/>
        <v>0.27662118095252125</v>
      </c>
      <c r="Y47" s="1">
        <f t="shared" si="10"/>
        <v>0.2627901219048952</v>
      </c>
      <c r="Z47" s="1">
        <f t="shared" si="10"/>
        <v>0.24965061580965042</v>
      </c>
      <c r="AA47" s="1">
        <f t="shared" si="10"/>
        <v>0.23716808501916789</v>
      </c>
      <c r="AB47" s="1">
        <f t="shared" si="10"/>
        <v>0.22530968076820948</v>
      </c>
      <c r="AC47" s="1">
        <f t="shared" si="10"/>
        <v>0.21404419672979899</v>
      </c>
      <c r="AD47" s="1">
        <f t="shared" si="10"/>
        <v>0.20334198689330904</v>
      </c>
    </row>
    <row r="48" spans="1:30" ht="9.9499999999999993" customHeight="1" x14ac:dyDescent="0.25">
      <c r="A48" s="1">
        <f t="shared" si="2"/>
        <v>0.92000000000000048</v>
      </c>
      <c r="B48" s="1">
        <f t="shared" si="3"/>
        <v>0.87400000000000044</v>
      </c>
      <c r="C48" s="1">
        <f t="shared" si="9"/>
        <v>0.83030000000000037</v>
      </c>
      <c r="D48" s="1">
        <f t="shared" si="9"/>
        <v>0.78878500000000029</v>
      </c>
      <c r="E48" s="1">
        <f t="shared" si="9"/>
        <v>0.74934575000000025</v>
      </c>
      <c r="F48" s="1">
        <f t="shared" si="9"/>
        <v>0.7118784625000002</v>
      </c>
      <c r="G48" s="1">
        <f t="shared" si="9"/>
        <v>0.6762845393750001</v>
      </c>
      <c r="H48" s="1">
        <f t="shared" si="9"/>
        <v>0.64247031240625008</v>
      </c>
      <c r="I48" s="1">
        <f t="shared" si="9"/>
        <v>0.61034679678593751</v>
      </c>
      <c r="J48" s="1">
        <f t="shared" si="9"/>
        <v>0.57982945694664056</v>
      </c>
      <c r="K48" s="1">
        <f t="shared" si="9"/>
        <v>0.55083798409930851</v>
      </c>
      <c r="L48" s="1">
        <f t="shared" si="9"/>
        <v>0.52329608489434309</v>
      </c>
      <c r="M48" s="1">
        <f t="shared" si="9"/>
        <v>0.49713128064962592</v>
      </c>
      <c r="N48" s="1">
        <f t="shared" si="9"/>
        <v>0.4722747166171446</v>
      </c>
      <c r="O48" s="1">
        <f t="shared" si="9"/>
        <v>0.44866098078628736</v>
      </c>
      <c r="P48" s="1">
        <f t="shared" si="9"/>
        <v>0.42622793174697299</v>
      </c>
      <c r="Q48" s="1">
        <f t="shared" si="9"/>
        <v>0.40491653515962434</v>
      </c>
      <c r="R48" s="1">
        <f t="shared" si="9"/>
        <v>0.38467070840164308</v>
      </c>
      <c r="S48" s="1">
        <f t="shared" si="12"/>
        <v>0.36543717298156092</v>
      </c>
      <c r="T48" s="1">
        <f t="shared" si="12"/>
        <v>0.34716531433248288</v>
      </c>
      <c r="U48" s="1">
        <f t="shared" si="12"/>
        <v>0.32980704861585874</v>
      </c>
      <c r="V48" s="1">
        <f t="shared" si="12"/>
        <v>0.3133166961850658</v>
      </c>
      <c r="W48" s="1">
        <f t="shared" si="12"/>
        <v>0.29765086137581248</v>
      </c>
      <c r="X48" s="1">
        <f t="shared" si="10"/>
        <v>0.28276831830702187</v>
      </c>
      <c r="Y48" s="1">
        <f t="shared" si="10"/>
        <v>0.26862990239167078</v>
      </c>
      <c r="Z48" s="1">
        <f t="shared" si="10"/>
        <v>0.25519840727208726</v>
      </c>
      <c r="AA48" s="1">
        <f t="shared" si="10"/>
        <v>0.24243848690848288</v>
      </c>
      <c r="AB48" s="1">
        <f t="shared" si="10"/>
        <v>0.23031656256305871</v>
      </c>
      <c r="AC48" s="1">
        <f t="shared" si="10"/>
        <v>0.21880073443490577</v>
      </c>
      <c r="AD48" s="1">
        <f t="shared" si="10"/>
        <v>0.20786069771316049</v>
      </c>
    </row>
    <row r="49" spans="1:30" ht="9.9499999999999993" customHeight="1" x14ac:dyDescent="0.25">
      <c r="A49" s="1">
        <f t="shared" si="2"/>
        <v>0.9400000000000005</v>
      </c>
      <c r="B49" s="1">
        <f t="shared" si="3"/>
        <v>0.89300000000000046</v>
      </c>
      <c r="C49" s="1">
        <f t="shared" si="9"/>
        <v>0.84835000000000038</v>
      </c>
      <c r="D49" s="1">
        <f t="shared" si="9"/>
        <v>0.80593250000000027</v>
      </c>
      <c r="E49" s="1">
        <f t="shared" si="9"/>
        <v>0.76563587500000019</v>
      </c>
      <c r="F49" s="1">
        <f t="shared" si="9"/>
        <v>0.72735408125000012</v>
      </c>
      <c r="G49" s="1">
        <f t="shared" si="9"/>
        <v>0.69098637718750011</v>
      </c>
      <c r="H49" s="1">
        <f t="shared" si="9"/>
        <v>0.65643705832812504</v>
      </c>
      <c r="I49" s="1">
        <f t="shared" si="9"/>
        <v>0.62361520541171878</v>
      </c>
      <c r="J49" s="1">
        <f t="shared" si="9"/>
        <v>0.59243444514113286</v>
      </c>
      <c r="K49" s="1">
        <f t="shared" si="9"/>
        <v>0.56281272288407624</v>
      </c>
      <c r="L49" s="1">
        <f t="shared" si="9"/>
        <v>0.53467208673987243</v>
      </c>
      <c r="M49" s="1">
        <f t="shared" si="9"/>
        <v>0.50793848240287875</v>
      </c>
      <c r="N49" s="1">
        <f t="shared" si="9"/>
        <v>0.48254155828273482</v>
      </c>
      <c r="O49" s="1">
        <f t="shared" si="9"/>
        <v>0.45841448036859805</v>
      </c>
      <c r="P49" s="1">
        <f t="shared" si="9"/>
        <v>0.43549375635016813</v>
      </c>
      <c r="Q49" s="1">
        <f t="shared" si="9"/>
        <v>0.41371906853265972</v>
      </c>
      <c r="R49" s="1">
        <f t="shared" si="9"/>
        <v>0.39303311510602673</v>
      </c>
      <c r="S49" s="1">
        <f t="shared" si="12"/>
        <v>0.37338145935072536</v>
      </c>
      <c r="T49" s="1">
        <f t="shared" si="12"/>
        <v>0.35471238638318908</v>
      </c>
      <c r="U49" s="1">
        <f t="shared" si="12"/>
        <v>0.33697676706402963</v>
      </c>
      <c r="V49" s="1">
        <f t="shared" si="12"/>
        <v>0.32012792871082812</v>
      </c>
      <c r="W49" s="1">
        <f t="shared" si="12"/>
        <v>0.30412153227528671</v>
      </c>
      <c r="X49" s="1">
        <f t="shared" si="10"/>
        <v>0.28891545566152238</v>
      </c>
      <c r="Y49" s="1">
        <f t="shared" si="10"/>
        <v>0.27446968287844625</v>
      </c>
      <c r="Z49" s="1">
        <f t="shared" si="10"/>
        <v>0.26074619873452393</v>
      </c>
      <c r="AA49" s="1">
        <f t="shared" si="10"/>
        <v>0.2477088887977977</v>
      </c>
      <c r="AB49" s="1">
        <f t="shared" si="10"/>
        <v>0.23532344435790781</v>
      </c>
      <c r="AC49" s="1">
        <f t="shared" si="10"/>
        <v>0.22355727214001242</v>
      </c>
      <c r="AD49" s="1">
        <f t="shared" si="10"/>
        <v>0.21237940853301179</v>
      </c>
    </row>
    <row r="50" spans="1:30" ht="9.9499999999999993" customHeight="1" x14ac:dyDescent="0.25">
      <c r="A50" s="1">
        <f t="shared" si="2"/>
        <v>0.96000000000000052</v>
      </c>
      <c r="B50" s="1">
        <f t="shared" si="3"/>
        <v>0.91200000000000048</v>
      </c>
      <c r="C50" s="1">
        <f t="shared" ref="C50:W52" si="13">B50*$B$1</f>
        <v>0.86640000000000039</v>
      </c>
      <c r="D50" s="1">
        <f t="shared" si="13"/>
        <v>0.82308000000000037</v>
      </c>
      <c r="E50" s="1">
        <f t="shared" si="13"/>
        <v>0.78192600000000034</v>
      </c>
      <c r="F50" s="1">
        <f t="shared" si="13"/>
        <v>0.74282970000000026</v>
      </c>
      <c r="G50" s="1">
        <f t="shared" si="13"/>
        <v>0.70568821500000023</v>
      </c>
      <c r="H50" s="1">
        <f t="shared" si="13"/>
        <v>0.67040380425000023</v>
      </c>
      <c r="I50" s="1">
        <f t="shared" si="13"/>
        <v>0.63688361403750016</v>
      </c>
      <c r="J50" s="1">
        <f t="shared" si="13"/>
        <v>0.60503943333562515</v>
      </c>
      <c r="K50" s="1">
        <f t="shared" si="13"/>
        <v>0.57478746166884387</v>
      </c>
      <c r="L50" s="1">
        <f t="shared" si="13"/>
        <v>0.54604808858540166</v>
      </c>
      <c r="M50" s="1">
        <f t="shared" si="13"/>
        <v>0.51874568415613154</v>
      </c>
      <c r="N50" s="1">
        <f t="shared" si="13"/>
        <v>0.49280839994832493</v>
      </c>
      <c r="O50" s="1">
        <f t="shared" si="13"/>
        <v>0.46816797995090864</v>
      </c>
      <c r="P50" s="1">
        <f t="shared" si="13"/>
        <v>0.44475958095336321</v>
      </c>
      <c r="Q50" s="1">
        <f t="shared" si="13"/>
        <v>0.42252160190569504</v>
      </c>
      <c r="R50" s="1">
        <f t="shared" si="13"/>
        <v>0.40139552181041027</v>
      </c>
      <c r="S50" s="1">
        <f t="shared" si="13"/>
        <v>0.38132574571988975</v>
      </c>
      <c r="T50" s="1">
        <f t="shared" si="13"/>
        <v>0.36225945843389523</v>
      </c>
      <c r="U50" s="1">
        <f t="shared" si="13"/>
        <v>0.34414648551220045</v>
      </c>
      <c r="V50" s="1">
        <f t="shared" si="13"/>
        <v>0.32693916123659039</v>
      </c>
      <c r="W50" s="1">
        <f t="shared" si="13"/>
        <v>0.31059220317476088</v>
      </c>
      <c r="X50" s="1">
        <f t="shared" si="10"/>
        <v>0.29506259301602283</v>
      </c>
      <c r="Y50" s="1">
        <f t="shared" si="10"/>
        <v>0.28030946336522167</v>
      </c>
      <c r="Z50" s="1">
        <f t="shared" si="10"/>
        <v>0.26629399019696059</v>
      </c>
      <c r="AA50" s="1">
        <f t="shared" si="10"/>
        <v>0.25297929068711256</v>
      </c>
      <c r="AB50" s="1">
        <f t="shared" si="10"/>
        <v>0.24033032615275693</v>
      </c>
      <c r="AC50" s="1">
        <f t="shared" si="10"/>
        <v>0.22831380984511906</v>
      </c>
      <c r="AD50" s="1">
        <f t="shared" si="10"/>
        <v>0.2168981193528631</v>
      </c>
    </row>
    <row r="51" spans="1:30" ht="9.9499999999999993" customHeight="1" x14ac:dyDescent="0.25">
      <c r="A51" s="1">
        <f t="shared" si="2"/>
        <v>0.98000000000000054</v>
      </c>
      <c r="B51" s="1">
        <f t="shared" si="3"/>
        <v>0.93100000000000049</v>
      </c>
      <c r="C51" s="1">
        <f t="shared" si="13"/>
        <v>0.8844500000000004</v>
      </c>
      <c r="D51" s="1">
        <f t="shared" si="13"/>
        <v>0.84022750000000035</v>
      </c>
      <c r="E51" s="1">
        <f t="shared" si="13"/>
        <v>0.79821612500000028</v>
      </c>
      <c r="F51" s="1">
        <f t="shared" si="13"/>
        <v>0.75830531875000018</v>
      </c>
      <c r="G51" s="1">
        <f t="shared" si="13"/>
        <v>0.72039005281250013</v>
      </c>
      <c r="H51" s="1">
        <f t="shared" si="13"/>
        <v>0.68437055017187509</v>
      </c>
      <c r="I51" s="1">
        <f t="shared" si="13"/>
        <v>0.65015202266328131</v>
      </c>
      <c r="J51" s="1">
        <f t="shared" si="13"/>
        <v>0.61764442153011723</v>
      </c>
      <c r="K51" s="1">
        <f t="shared" si="13"/>
        <v>0.58676220045361138</v>
      </c>
      <c r="L51" s="1">
        <f t="shared" si="13"/>
        <v>0.55742409043093077</v>
      </c>
      <c r="M51" s="1">
        <f t="shared" si="13"/>
        <v>0.52955288590938421</v>
      </c>
      <c r="N51" s="1">
        <f t="shared" si="13"/>
        <v>0.50307524161391493</v>
      </c>
      <c r="O51" s="1">
        <f t="shared" si="13"/>
        <v>0.47792147953321917</v>
      </c>
      <c r="P51" s="1">
        <f t="shared" si="13"/>
        <v>0.45402540555655818</v>
      </c>
      <c r="Q51" s="1">
        <f t="shared" si="13"/>
        <v>0.43132413527873026</v>
      </c>
      <c r="R51" s="1">
        <f t="shared" si="13"/>
        <v>0.4097579285147937</v>
      </c>
      <c r="S51" s="1">
        <f t="shared" si="13"/>
        <v>0.38927003208905397</v>
      </c>
      <c r="T51" s="1">
        <f t="shared" si="13"/>
        <v>0.36980653048460127</v>
      </c>
      <c r="U51" s="1">
        <f t="shared" si="13"/>
        <v>0.35131620396037117</v>
      </c>
      <c r="V51" s="1">
        <f t="shared" si="13"/>
        <v>0.3337503937623526</v>
      </c>
      <c r="W51" s="1">
        <f t="shared" si="13"/>
        <v>0.31706287407423495</v>
      </c>
      <c r="X51" s="1">
        <f t="shared" si="10"/>
        <v>0.30120973037052318</v>
      </c>
      <c r="Y51" s="1">
        <f t="shared" si="10"/>
        <v>0.28614924385199703</v>
      </c>
      <c r="Z51" s="1">
        <f t="shared" si="10"/>
        <v>0.27184178165939715</v>
      </c>
      <c r="AA51" s="1">
        <f t="shared" si="10"/>
        <v>0.25824969257642727</v>
      </c>
      <c r="AB51" s="1">
        <f t="shared" si="10"/>
        <v>0.24533720794760588</v>
      </c>
      <c r="AC51" s="1">
        <f t="shared" si="10"/>
        <v>0.23307034755022557</v>
      </c>
      <c r="AD51" s="1">
        <f t="shared" si="10"/>
        <v>0.22141683017271427</v>
      </c>
    </row>
    <row r="52" spans="1:30" ht="9.9499999999999993" customHeight="1" x14ac:dyDescent="0.25">
      <c r="A52" s="1">
        <f>A51+0.02</f>
        <v>1.0000000000000004</v>
      </c>
      <c r="B52" s="1">
        <f>A52*B$1</f>
        <v>0.9500000000000004</v>
      </c>
      <c r="C52" s="1">
        <f t="shared" si="13"/>
        <v>0.9025000000000003</v>
      </c>
      <c r="D52" s="1">
        <f t="shared" si="13"/>
        <v>0.85737500000000022</v>
      </c>
      <c r="E52" s="1">
        <f t="shared" si="13"/>
        <v>0.81450625000000021</v>
      </c>
      <c r="F52" s="1">
        <f t="shared" si="13"/>
        <v>0.77378093750000021</v>
      </c>
      <c r="G52" s="1">
        <f t="shared" si="13"/>
        <v>0.73509189062500013</v>
      </c>
      <c r="H52" s="1">
        <f t="shared" si="13"/>
        <v>0.69833729609375006</v>
      </c>
      <c r="I52" s="1">
        <f t="shared" si="13"/>
        <v>0.66342043128906247</v>
      </c>
      <c r="J52" s="1">
        <f t="shared" si="13"/>
        <v>0.6302494097246093</v>
      </c>
      <c r="K52" s="1">
        <f t="shared" si="13"/>
        <v>0.59873693923837878</v>
      </c>
      <c r="L52" s="1">
        <f t="shared" si="13"/>
        <v>0.56880009227645978</v>
      </c>
      <c r="M52" s="1">
        <f t="shared" si="13"/>
        <v>0.54036008766263677</v>
      </c>
      <c r="N52" s="1">
        <f t="shared" si="13"/>
        <v>0.51334208327950492</v>
      </c>
      <c r="O52" s="1">
        <f t="shared" si="13"/>
        <v>0.48767497911552965</v>
      </c>
      <c r="P52" s="1">
        <f t="shared" si="13"/>
        <v>0.46329123015975315</v>
      </c>
      <c r="Q52" s="1">
        <f t="shared" si="13"/>
        <v>0.44012666865176547</v>
      </c>
      <c r="R52" s="1">
        <f t="shared" si="13"/>
        <v>0.41812033521917719</v>
      </c>
      <c r="S52" s="1">
        <f t="shared" si="13"/>
        <v>0.39721431845821831</v>
      </c>
      <c r="T52" s="1">
        <f t="shared" si="13"/>
        <v>0.37735360253530736</v>
      </c>
      <c r="U52" s="1">
        <f t="shared" si="13"/>
        <v>0.35848592240854199</v>
      </c>
      <c r="V52" s="1">
        <f t="shared" si="13"/>
        <v>0.34056162628811487</v>
      </c>
      <c r="W52" s="1">
        <f t="shared" si="13"/>
        <v>0.32353354497370912</v>
      </c>
      <c r="X52" s="1">
        <f t="shared" ref="X52:AC52" si="14">W52*$B$1</f>
        <v>0.30735686772502363</v>
      </c>
      <c r="Y52" s="1">
        <f t="shared" si="14"/>
        <v>0.29198902433877244</v>
      </c>
      <c r="Z52" s="1">
        <f t="shared" si="14"/>
        <v>0.27738957312183382</v>
      </c>
      <c r="AA52" s="1">
        <f t="shared" si="14"/>
        <v>0.26352009446574209</v>
      </c>
      <c r="AB52" s="1">
        <f t="shared" si="14"/>
        <v>0.25034408974245498</v>
      </c>
      <c r="AC52" s="1">
        <f>AB52*$B$1</f>
        <v>0.23782688525533222</v>
      </c>
      <c r="AD52" s="1">
        <f>AC52*$B$1</f>
        <v>0.2259355409925656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opLeftCell="A25" workbookViewId="0">
      <selection activeCell="J70" sqref="J70"/>
    </sheetView>
  </sheetViews>
  <sheetFormatPr defaultRowHeight="15" x14ac:dyDescent="0.25"/>
  <cols>
    <col min="1" max="1" width="9.140625" style="1"/>
    <col min="3" max="21" width="9.140625" style="1"/>
  </cols>
  <sheetData>
    <row r="1" spans="1:30" ht="9.9499999999999993" customHeight="1" x14ac:dyDescent="0.25">
      <c r="B1" s="1">
        <f>1-0.01</f>
        <v>0.99</v>
      </c>
    </row>
    <row r="2" spans="1:30" ht="9.9499999999999993" customHeight="1" x14ac:dyDescent="0.25">
      <c r="A2" s="1">
        <v>0</v>
      </c>
      <c r="B2" s="1">
        <f>A2*B$1</f>
        <v>0</v>
      </c>
    </row>
    <row r="3" spans="1:30" ht="9.9499999999999993" customHeight="1" x14ac:dyDescent="0.25">
      <c r="A3" s="1">
        <f>A2+0.02</f>
        <v>0.02</v>
      </c>
      <c r="B3" s="1">
        <f>A3*B$1</f>
        <v>1.9800000000000002E-2</v>
      </c>
      <c r="C3" s="1">
        <f>B3*$B$1</f>
        <v>1.9602000000000001E-2</v>
      </c>
      <c r="D3" s="1">
        <f t="shared" ref="D3:E3" si="0">C3*$B1</f>
        <v>1.940598E-2</v>
      </c>
      <c r="E3" s="1">
        <f>D3*$B1</f>
        <v>1.92119202E-2</v>
      </c>
      <c r="F3" s="1">
        <f t="shared" ref="F3:AD3" si="1">E3*$B1</f>
        <v>1.9019800997999999E-2</v>
      </c>
      <c r="G3" s="1">
        <f t="shared" si="1"/>
        <v>1.882960298802E-2</v>
      </c>
      <c r="H3" s="1">
        <f t="shared" si="1"/>
        <v>1.86413069581398E-2</v>
      </c>
      <c r="I3" s="1">
        <f t="shared" si="1"/>
        <v>1.84548938885584E-2</v>
      </c>
      <c r="J3" s="1">
        <f t="shared" si="1"/>
        <v>1.8270344949672817E-2</v>
      </c>
      <c r="K3" s="1">
        <f t="shared" si="1"/>
        <v>1.808764150017609E-2</v>
      </c>
      <c r="L3" s="1">
        <f t="shared" si="1"/>
        <v>1.7906765085174327E-2</v>
      </c>
      <c r="M3" s="1">
        <f t="shared" si="1"/>
        <v>1.7727697434322585E-2</v>
      </c>
      <c r="N3" s="1">
        <f t="shared" si="1"/>
        <v>1.7550420459979361E-2</v>
      </c>
      <c r="O3" s="1">
        <f t="shared" si="1"/>
        <v>1.7374916255379565E-2</v>
      </c>
      <c r="P3" s="1">
        <f t="shared" si="1"/>
        <v>1.7201167092825771E-2</v>
      </c>
      <c r="Q3" s="1">
        <f t="shared" si="1"/>
        <v>1.7029155421897514E-2</v>
      </c>
      <c r="R3" s="1">
        <f t="shared" si="1"/>
        <v>1.6858863867678538E-2</v>
      </c>
      <c r="S3" s="1">
        <f t="shared" si="1"/>
        <v>1.6690275229001753E-2</v>
      </c>
      <c r="T3" s="1">
        <f t="shared" si="1"/>
        <v>1.6523372476711734E-2</v>
      </c>
      <c r="U3" s="1">
        <f t="shared" si="1"/>
        <v>1.6358138751944615E-2</v>
      </c>
      <c r="V3" s="1">
        <f t="shared" si="1"/>
        <v>1.6194557364425169E-2</v>
      </c>
      <c r="W3" s="1">
        <f t="shared" si="1"/>
        <v>1.6032611790780919E-2</v>
      </c>
      <c r="X3" s="1">
        <f t="shared" si="1"/>
        <v>1.5872285672873108E-2</v>
      </c>
      <c r="Y3" s="1">
        <f t="shared" si="1"/>
        <v>1.5713562816144378E-2</v>
      </c>
      <c r="Z3" s="1">
        <f t="shared" si="1"/>
        <v>1.5556427187982934E-2</v>
      </c>
      <c r="AA3" s="1">
        <f t="shared" si="1"/>
        <v>1.5400862916103104E-2</v>
      </c>
      <c r="AB3" s="1">
        <f t="shared" si="1"/>
        <v>1.5246854286942073E-2</v>
      </c>
      <c r="AC3" s="1">
        <f t="shared" si="1"/>
        <v>1.5094385744072653E-2</v>
      </c>
      <c r="AD3" s="1">
        <f t="shared" si="1"/>
        <v>1.4943441886631926E-2</v>
      </c>
    </row>
    <row r="4" spans="1:30" ht="9.9499999999999993" customHeight="1" x14ac:dyDescent="0.25">
      <c r="A4" s="1">
        <f t="shared" ref="A4:A51" si="2">A3+0.02</f>
        <v>0.04</v>
      </c>
      <c r="B4" s="1">
        <f t="shared" ref="B4:B51" si="3">A4*B$1</f>
        <v>3.9600000000000003E-2</v>
      </c>
      <c r="C4" s="1">
        <f>B4*$B$1</f>
        <v>3.9204000000000003E-2</v>
      </c>
      <c r="D4" s="1">
        <f t="shared" ref="D4:AD19" si="4">C4*$B$1</f>
        <v>3.881196E-2</v>
      </c>
      <c r="E4" s="1">
        <f t="shared" si="4"/>
        <v>3.8423840399999999E-2</v>
      </c>
      <c r="F4" s="1">
        <f t="shared" si="4"/>
        <v>3.8039601995999997E-2</v>
      </c>
      <c r="G4" s="1">
        <f t="shared" si="4"/>
        <v>3.765920597604E-2</v>
      </c>
      <c r="H4" s="1">
        <f t="shared" si="4"/>
        <v>3.72826139162796E-2</v>
      </c>
      <c r="I4" s="1">
        <f t="shared" si="4"/>
        <v>3.6909787777116801E-2</v>
      </c>
      <c r="J4" s="1">
        <f t="shared" si="4"/>
        <v>3.6540689899345634E-2</v>
      </c>
      <c r="K4" s="1">
        <f t="shared" si="4"/>
        <v>3.6175283000352179E-2</v>
      </c>
      <c r="L4" s="1">
        <f t="shared" si="4"/>
        <v>3.5813530170348655E-2</v>
      </c>
      <c r="M4" s="1">
        <f t="shared" si="4"/>
        <v>3.5455394868645171E-2</v>
      </c>
      <c r="N4" s="1">
        <f t="shared" si="4"/>
        <v>3.5100840919958722E-2</v>
      </c>
      <c r="O4" s="1">
        <f t="shared" si="4"/>
        <v>3.4749832510759131E-2</v>
      </c>
      <c r="P4" s="1">
        <f t="shared" si="4"/>
        <v>3.4402334185651542E-2</v>
      </c>
      <c r="Q4" s="1">
        <f t="shared" si="4"/>
        <v>3.4058310843795028E-2</v>
      </c>
      <c r="R4" s="1">
        <f t="shared" si="4"/>
        <v>3.3717727735357077E-2</v>
      </c>
      <c r="S4" s="1">
        <f t="shared" si="4"/>
        <v>3.3380550458003505E-2</v>
      </c>
      <c r="T4" s="1">
        <f t="shared" si="4"/>
        <v>3.3046744953423468E-2</v>
      </c>
      <c r="U4" s="1">
        <f t="shared" si="4"/>
        <v>3.2716277503889231E-2</v>
      </c>
      <c r="V4" s="1">
        <f t="shared" si="4"/>
        <v>3.2389114728850338E-2</v>
      </c>
      <c r="W4" s="1">
        <f t="shared" si="4"/>
        <v>3.2065223581561837E-2</v>
      </c>
      <c r="X4" s="1">
        <f t="shared" si="4"/>
        <v>3.1744571345746216E-2</v>
      </c>
      <c r="Y4" s="1">
        <f t="shared" si="4"/>
        <v>3.1427125632288756E-2</v>
      </c>
      <c r="Z4" s="1">
        <f t="shared" si="4"/>
        <v>3.1112854375965868E-2</v>
      </c>
      <c r="AA4" s="1">
        <f t="shared" si="4"/>
        <v>3.0801725832206209E-2</v>
      </c>
      <c r="AB4" s="1">
        <f t="shared" si="4"/>
        <v>3.0493708573884146E-2</v>
      </c>
      <c r="AC4" s="1">
        <f t="shared" si="4"/>
        <v>3.0188771488145305E-2</v>
      </c>
      <c r="AD4" s="1">
        <f t="shared" si="4"/>
        <v>2.9886883773263852E-2</v>
      </c>
    </row>
    <row r="5" spans="1:30" ht="9.9499999999999993" customHeight="1" x14ac:dyDescent="0.25">
      <c r="A5" s="1">
        <f t="shared" si="2"/>
        <v>0.06</v>
      </c>
      <c r="B5" s="1">
        <f t="shared" si="3"/>
        <v>5.9399999999999994E-2</v>
      </c>
      <c r="C5" s="1">
        <f t="shared" ref="C5:R20" si="5">B5*$B$1</f>
        <v>5.8805999999999997E-2</v>
      </c>
      <c r="D5" s="1">
        <f t="shared" si="5"/>
        <v>5.8217939999999996E-2</v>
      </c>
      <c r="E5" s="1">
        <f t="shared" si="5"/>
        <v>5.7635760599999995E-2</v>
      </c>
      <c r="F5" s="1">
        <f t="shared" si="5"/>
        <v>5.7059402993999996E-2</v>
      </c>
      <c r="G5" s="1">
        <f t="shared" si="5"/>
        <v>5.6488808964059993E-2</v>
      </c>
      <c r="H5" s="1">
        <f t="shared" si="5"/>
        <v>5.5923920874419393E-2</v>
      </c>
      <c r="I5" s="1">
        <f t="shared" si="5"/>
        <v>5.5364681665675201E-2</v>
      </c>
      <c r="J5" s="1">
        <f t="shared" si="5"/>
        <v>5.4811034849018447E-2</v>
      </c>
      <c r="K5" s="1">
        <f t="shared" si="5"/>
        <v>5.4262924500528262E-2</v>
      </c>
      <c r="L5" s="1">
        <f t="shared" si="5"/>
        <v>5.3720295255522979E-2</v>
      </c>
      <c r="M5" s="1">
        <f t="shared" si="5"/>
        <v>5.3183092302967749E-2</v>
      </c>
      <c r="N5" s="1">
        <f t="shared" si="5"/>
        <v>5.2651261379938072E-2</v>
      </c>
      <c r="O5" s="1">
        <f t="shared" si="5"/>
        <v>5.2124748766138693E-2</v>
      </c>
      <c r="P5" s="1">
        <f t="shared" si="5"/>
        <v>5.1603501278477307E-2</v>
      </c>
      <c r="Q5" s="1">
        <f t="shared" si="4"/>
        <v>5.1087466265692535E-2</v>
      </c>
      <c r="R5" s="1">
        <f t="shared" si="4"/>
        <v>5.0576591603035612E-2</v>
      </c>
      <c r="S5" s="1">
        <f t="shared" si="4"/>
        <v>5.0070825687005258E-2</v>
      </c>
      <c r="T5" s="1">
        <f t="shared" si="4"/>
        <v>4.9570117430135202E-2</v>
      </c>
      <c r="U5" s="1">
        <f t="shared" si="4"/>
        <v>4.907441625583385E-2</v>
      </c>
      <c r="V5" s="1">
        <f t="shared" si="4"/>
        <v>4.8583672093275514E-2</v>
      </c>
      <c r="W5" s="1">
        <f t="shared" si="4"/>
        <v>4.8097835372342759E-2</v>
      </c>
      <c r="X5" s="1">
        <f t="shared" si="4"/>
        <v>4.7616857018619334E-2</v>
      </c>
      <c r="Y5" s="1">
        <f t="shared" si="4"/>
        <v>4.7140688448433138E-2</v>
      </c>
      <c r="Z5" s="1">
        <f t="shared" si="4"/>
        <v>4.6669281563948804E-2</v>
      </c>
      <c r="AA5" s="1">
        <f t="shared" si="4"/>
        <v>4.6202588748309313E-2</v>
      </c>
      <c r="AB5" s="1">
        <f t="shared" si="4"/>
        <v>4.5740562860826221E-2</v>
      </c>
      <c r="AC5" s="1">
        <f t="shared" si="4"/>
        <v>4.5283157232217958E-2</v>
      </c>
      <c r="AD5" s="1">
        <f t="shared" si="4"/>
        <v>4.4830325659895781E-2</v>
      </c>
    </row>
    <row r="6" spans="1:30" ht="9.9499999999999993" customHeight="1" x14ac:dyDescent="0.25">
      <c r="A6" s="1">
        <f t="shared" si="2"/>
        <v>0.08</v>
      </c>
      <c r="B6" s="1">
        <f t="shared" si="3"/>
        <v>7.9200000000000007E-2</v>
      </c>
      <c r="C6" s="1">
        <f t="shared" si="5"/>
        <v>7.8408000000000005E-2</v>
      </c>
      <c r="D6" s="1">
        <f t="shared" si="5"/>
        <v>7.7623919999999999E-2</v>
      </c>
      <c r="E6" s="1">
        <f t="shared" si="5"/>
        <v>7.6847680799999998E-2</v>
      </c>
      <c r="F6" s="1">
        <f t="shared" si="5"/>
        <v>7.6079203991999994E-2</v>
      </c>
      <c r="G6" s="1">
        <f t="shared" si="5"/>
        <v>7.531841195208E-2</v>
      </c>
      <c r="H6" s="1">
        <f t="shared" si="5"/>
        <v>7.45652278325592E-2</v>
      </c>
      <c r="I6" s="1">
        <f t="shared" si="5"/>
        <v>7.3819575554233602E-2</v>
      </c>
      <c r="J6" s="1">
        <f t="shared" si="5"/>
        <v>7.3081379798691268E-2</v>
      </c>
      <c r="K6" s="1">
        <f t="shared" si="5"/>
        <v>7.2350566000704358E-2</v>
      </c>
      <c r="L6" s="1">
        <f t="shared" si="5"/>
        <v>7.162706034069731E-2</v>
      </c>
      <c r="M6" s="1">
        <f t="shared" si="5"/>
        <v>7.0910789737290342E-2</v>
      </c>
      <c r="N6" s="1">
        <f t="shared" si="5"/>
        <v>7.0201681839917443E-2</v>
      </c>
      <c r="O6" s="1">
        <f t="shared" si="5"/>
        <v>6.9499665021518262E-2</v>
      </c>
      <c r="P6" s="1">
        <f t="shared" si="5"/>
        <v>6.8804668371303085E-2</v>
      </c>
      <c r="Q6" s="1">
        <f t="shared" si="4"/>
        <v>6.8116621687590057E-2</v>
      </c>
      <c r="R6" s="1">
        <f t="shared" si="4"/>
        <v>6.7435455470714153E-2</v>
      </c>
      <c r="S6" s="1">
        <f t="shared" si="4"/>
        <v>6.676110091600701E-2</v>
      </c>
      <c r="T6" s="1">
        <f t="shared" si="4"/>
        <v>6.6093489906846936E-2</v>
      </c>
      <c r="U6" s="1">
        <f t="shared" si="4"/>
        <v>6.5432555007778462E-2</v>
      </c>
      <c r="V6" s="1">
        <f t="shared" si="4"/>
        <v>6.4778229457700676E-2</v>
      </c>
      <c r="W6" s="1">
        <f t="shared" si="4"/>
        <v>6.4130447163123674E-2</v>
      </c>
      <c r="X6" s="1">
        <f t="shared" si="4"/>
        <v>6.3489142691492431E-2</v>
      </c>
      <c r="Y6" s="1">
        <f t="shared" si="4"/>
        <v>6.2854251264577513E-2</v>
      </c>
      <c r="Z6" s="1">
        <f t="shared" si="4"/>
        <v>6.2225708751931737E-2</v>
      </c>
      <c r="AA6" s="1">
        <f t="shared" si="4"/>
        <v>6.1603451664412417E-2</v>
      </c>
      <c r="AB6" s="1">
        <f t="shared" si="4"/>
        <v>6.0987417147768293E-2</v>
      </c>
      <c r="AC6" s="1">
        <f t="shared" si="4"/>
        <v>6.037754297629061E-2</v>
      </c>
      <c r="AD6" s="1">
        <f t="shared" si="4"/>
        <v>5.9773767546527704E-2</v>
      </c>
    </row>
    <row r="7" spans="1:30" ht="9.9499999999999993" customHeight="1" x14ac:dyDescent="0.25">
      <c r="A7" s="1">
        <f t="shared" si="2"/>
        <v>0.1</v>
      </c>
      <c r="B7" s="1">
        <f t="shared" si="3"/>
        <v>9.9000000000000005E-2</v>
      </c>
      <c r="C7" s="1">
        <f t="shared" si="5"/>
        <v>9.801E-2</v>
      </c>
      <c r="D7" s="1">
        <f t="shared" si="5"/>
        <v>9.7029900000000002E-2</v>
      </c>
      <c r="E7" s="1">
        <f t="shared" si="5"/>
        <v>9.6059600999999994E-2</v>
      </c>
      <c r="F7" s="1">
        <f t="shared" si="5"/>
        <v>9.509900499E-2</v>
      </c>
      <c r="G7" s="1">
        <f t="shared" si="5"/>
        <v>9.41480149401E-2</v>
      </c>
      <c r="H7" s="1">
        <f t="shared" si="5"/>
        <v>9.3206534790699E-2</v>
      </c>
      <c r="I7" s="1">
        <f t="shared" si="5"/>
        <v>9.2274469442792009E-2</v>
      </c>
      <c r="J7" s="1">
        <f t="shared" si="5"/>
        <v>9.1351724748364088E-2</v>
      </c>
      <c r="K7" s="1">
        <f t="shared" si="5"/>
        <v>9.0438207500880441E-2</v>
      </c>
      <c r="L7" s="1">
        <f t="shared" si="5"/>
        <v>8.9533825425871641E-2</v>
      </c>
      <c r="M7" s="1">
        <f t="shared" si="5"/>
        <v>8.863848717161292E-2</v>
      </c>
      <c r="N7" s="1">
        <f t="shared" si="5"/>
        <v>8.7752102299896786E-2</v>
      </c>
      <c r="O7" s="1">
        <f t="shared" si="5"/>
        <v>8.6874581276897817E-2</v>
      </c>
      <c r="P7" s="1">
        <f t="shared" si="5"/>
        <v>8.6005835464128835E-2</v>
      </c>
      <c r="Q7" s="1">
        <f t="shared" si="4"/>
        <v>8.514577710948755E-2</v>
      </c>
      <c r="R7" s="1">
        <f t="shared" si="4"/>
        <v>8.4294319338392668E-2</v>
      </c>
      <c r="S7" s="1">
        <f t="shared" si="4"/>
        <v>8.3451376145008735E-2</v>
      </c>
      <c r="T7" s="1">
        <f t="shared" si="4"/>
        <v>8.2616862383558642E-2</v>
      </c>
      <c r="U7" s="1">
        <f t="shared" si="4"/>
        <v>8.179069375972306E-2</v>
      </c>
      <c r="V7" s="1">
        <f t="shared" si="4"/>
        <v>8.0972786822125831E-2</v>
      </c>
      <c r="W7" s="1">
        <f t="shared" si="4"/>
        <v>8.0163058953904576E-2</v>
      </c>
      <c r="X7" s="1">
        <f t="shared" si="4"/>
        <v>7.9361428364365535E-2</v>
      </c>
      <c r="Y7" s="1">
        <f t="shared" si="4"/>
        <v>7.8567814080721873E-2</v>
      </c>
      <c r="Z7" s="1">
        <f t="shared" si="4"/>
        <v>7.7782135939914648E-2</v>
      </c>
      <c r="AA7" s="1">
        <f t="shared" si="4"/>
        <v>7.7004314580515501E-2</v>
      </c>
      <c r="AB7" s="1">
        <f t="shared" si="4"/>
        <v>7.6234271434710343E-2</v>
      </c>
      <c r="AC7" s="1">
        <f t="shared" si="4"/>
        <v>7.5471928720363235E-2</v>
      </c>
      <c r="AD7" s="1">
        <f t="shared" si="4"/>
        <v>7.4717209433159598E-2</v>
      </c>
    </row>
    <row r="8" spans="1:30" ht="9.9499999999999993" customHeight="1" x14ac:dyDescent="0.25">
      <c r="A8" s="1">
        <f t="shared" si="2"/>
        <v>0.12000000000000001</v>
      </c>
      <c r="B8" s="1">
        <f t="shared" si="3"/>
        <v>0.1188</v>
      </c>
      <c r="C8" s="1">
        <f t="shared" si="5"/>
        <v>0.11761200000000001</v>
      </c>
      <c r="D8" s="1">
        <f t="shared" si="5"/>
        <v>0.11643588000000001</v>
      </c>
      <c r="E8" s="1">
        <f t="shared" si="5"/>
        <v>0.1152715212</v>
      </c>
      <c r="F8" s="1">
        <f t="shared" si="5"/>
        <v>0.114118805988</v>
      </c>
      <c r="G8" s="1">
        <f t="shared" si="5"/>
        <v>0.11297761792812</v>
      </c>
      <c r="H8" s="1">
        <f t="shared" si="5"/>
        <v>0.1118478417488388</v>
      </c>
      <c r="I8" s="1">
        <f t="shared" si="5"/>
        <v>0.11072936333135042</v>
      </c>
      <c r="J8" s="1">
        <f t="shared" si="5"/>
        <v>0.10962206969803691</v>
      </c>
      <c r="K8" s="1">
        <f t="shared" si="5"/>
        <v>0.10852584900105654</v>
      </c>
      <c r="L8" s="1">
        <f t="shared" si="5"/>
        <v>0.10744059051104597</v>
      </c>
      <c r="M8" s="1">
        <f t="shared" si="5"/>
        <v>0.10636618460593551</v>
      </c>
      <c r="N8" s="1">
        <f t="shared" si="5"/>
        <v>0.10530252275987616</v>
      </c>
      <c r="O8" s="1">
        <f t="shared" si="5"/>
        <v>0.1042494975322774</v>
      </c>
      <c r="P8" s="1">
        <f t="shared" si="5"/>
        <v>0.10320700255695463</v>
      </c>
      <c r="Q8" s="1">
        <f t="shared" si="4"/>
        <v>0.10217493253138508</v>
      </c>
      <c r="R8" s="1">
        <f t="shared" si="4"/>
        <v>0.10115318320607124</v>
      </c>
      <c r="S8" s="1">
        <f t="shared" si="4"/>
        <v>0.10014165137401053</v>
      </c>
      <c r="T8" s="1">
        <f t="shared" si="4"/>
        <v>9.9140234860270418E-2</v>
      </c>
      <c r="U8" s="1">
        <f t="shared" si="4"/>
        <v>9.8148832511667713E-2</v>
      </c>
      <c r="V8" s="1">
        <f t="shared" si="4"/>
        <v>9.7167344186551041E-2</v>
      </c>
      <c r="W8" s="1">
        <f t="shared" si="4"/>
        <v>9.6195670744685532E-2</v>
      </c>
      <c r="X8" s="1">
        <f t="shared" si="4"/>
        <v>9.5233714037238681E-2</v>
      </c>
      <c r="Y8" s="1">
        <f t="shared" si="4"/>
        <v>9.428137689686629E-2</v>
      </c>
      <c r="Z8" s="1">
        <f t="shared" si="4"/>
        <v>9.3338563127897622E-2</v>
      </c>
      <c r="AA8" s="1">
        <f t="shared" si="4"/>
        <v>9.240517749661864E-2</v>
      </c>
      <c r="AB8" s="1">
        <f t="shared" si="4"/>
        <v>9.1481125721652456E-2</v>
      </c>
      <c r="AC8" s="1">
        <f t="shared" si="4"/>
        <v>9.0566314464435929E-2</v>
      </c>
      <c r="AD8" s="1">
        <f t="shared" si="4"/>
        <v>8.9660651319791562E-2</v>
      </c>
    </row>
    <row r="9" spans="1:30" ht="9.9499999999999993" customHeight="1" x14ac:dyDescent="0.25">
      <c r="A9" s="1">
        <f t="shared" si="2"/>
        <v>0.14000000000000001</v>
      </c>
      <c r="B9" s="1">
        <f t="shared" si="3"/>
        <v>0.1386</v>
      </c>
      <c r="C9" s="1">
        <f t="shared" si="5"/>
        <v>0.137214</v>
      </c>
      <c r="D9" s="1">
        <f t="shared" si="5"/>
        <v>0.13584186000000001</v>
      </c>
      <c r="E9" s="1">
        <f t="shared" si="5"/>
        <v>0.13448344140000001</v>
      </c>
      <c r="F9" s="1">
        <f t="shared" si="5"/>
        <v>0.13313860698600002</v>
      </c>
      <c r="G9" s="1">
        <f t="shared" si="5"/>
        <v>0.13180722091614003</v>
      </c>
      <c r="H9" s="1">
        <f t="shared" si="5"/>
        <v>0.13048914870697861</v>
      </c>
      <c r="I9" s="1">
        <f t="shared" si="5"/>
        <v>0.12918425721990884</v>
      </c>
      <c r="J9" s="1">
        <f t="shared" si="5"/>
        <v>0.12789241464770976</v>
      </c>
      <c r="K9" s="1">
        <f t="shared" si="5"/>
        <v>0.12661349050123266</v>
      </c>
      <c r="L9" s="1">
        <f t="shared" si="5"/>
        <v>0.12534735559622034</v>
      </c>
      <c r="M9" s="1">
        <f t="shared" si="5"/>
        <v>0.12409388204025815</v>
      </c>
      <c r="N9" s="1">
        <f t="shared" si="5"/>
        <v>0.12285294321985557</v>
      </c>
      <c r="O9" s="1">
        <f t="shared" si="5"/>
        <v>0.12162441378765701</v>
      </c>
      <c r="P9" s="1">
        <f t="shared" si="5"/>
        <v>0.12040816964978043</v>
      </c>
      <c r="Q9" s="1">
        <f t="shared" si="4"/>
        <v>0.11920408795328263</v>
      </c>
      <c r="R9" s="1">
        <f t="shared" si="4"/>
        <v>0.11801204707374981</v>
      </c>
      <c r="S9" s="1">
        <f t="shared" si="4"/>
        <v>0.11683192660301231</v>
      </c>
      <c r="T9" s="1">
        <f t="shared" si="4"/>
        <v>0.11566360733698218</v>
      </c>
      <c r="U9" s="1">
        <f t="shared" si="4"/>
        <v>0.11450697126361235</v>
      </c>
      <c r="V9" s="1">
        <f t="shared" si="4"/>
        <v>0.11336190155097622</v>
      </c>
      <c r="W9" s="1">
        <f t="shared" si="4"/>
        <v>0.11222828253546646</v>
      </c>
      <c r="X9" s="1">
        <f t="shared" si="4"/>
        <v>0.1111059997101118</v>
      </c>
      <c r="Y9" s="1">
        <f t="shared" si="4"/>
        <v>0.10999493971301068</v>
      </c>
      <c r="Z9" s="1">
        <f t="shared" si="4"/>
        <v>0.10889499031588057</v>
      </c>
      <c r="AA9" s="1">
        <f t="shared" si="4"/>
        <v>0.10780604041272177</v>
      </c>
      <c r="AB9" s="1">
        <f t="shared" si="4"/>
        <v>0.10672798000859454</v>
      </c>
      <c r="AC9" s="1">
        <f t="shared" si="4"/>
        <v>0.1056607002085086</v>
      </c>
      <c r="AD9" s="1">
        <f t="shared" si="4"/>
        <v>0.10460409320642351</v>
      </c>
    </row>
    <row r="10" spans="1:30" ht="9.9499999999999993" customHeight="1" x14ac:dyDescent="0.25">
      <c r="A10" s="1">
        <f t="shared" si="2"/>
        <v>0.16</v>
      </c>
      <c r="B10" s="1">
        <f t="shared" si="3"/>
        <v>0.15840000000000001</v>
      </c>
      <c r="C10" s="1">
        <f t="shared" si="5"/>
        <v>0.15681600000000001</v>
      </c>
      <c r="D10" s="1">
        <f t="shared" si="5"/>
        <v>0.15524784</v>
      </c>
      <c r="E10" s="1">
        <f t="shared" si="5"/>
        <v>0.1536953616</v>
      </c>
      <c r="F10" s="1">
        <f t="shared" si="5"/>
        <v>0.15215840798399999</v>
      </c>
      <c r="G10" s="1">
        <f t="shared" si="5"/>
        <v>0.15063682390416</v>
      </c>
      <c r="H10" s="1">
        <f t="shared" si="5"/>
        <v>0.1491304556651184</v>
      </c>
      <c r="I10" s="1">
        <f t="shared" si="5"/>
        <v>0.1476391511084672</v>
      </c>
      <c r="J10" s="1">
        <f t="shared" si="5"/>
        <v>0.14616275959738254</v>
      </c>
      <c r="K10" s="1">
        <f t="shared" si="5"/>
        <v>0.14470113200140872</v>
      </c>
      <c r="L10" s="1">
        <f t="shared" si="5"/>
        <v>0.14325412068139462</v>
      </c>
      <c r="M10" s="1">
        <f t="shared" si="5"/>
        <v>0.14182157947458068</v>
      </c>
      <c r="N10" s="1">
        <f t="shared" si="5"/>
        <v>0.14040336367983489</v>
      </c>
      <c r="O10" s="1">
        <f t="shared" si="5"/>
        <v>0.13899933004303652</v>
      </c>
      <c r="P10" s="1">
        <f t="shared" si="5"/>
        <v>0.13760933674260617</v>
      </c>
      <c r="Q10" s="1">
        <f t="shared" si="4"/>
        <v>0.13623324337518011</v>
      </c>
      <c r="R10" s="1">
        <f t="shared" si="4"/>
        <v>0.13487091094142831</v>
      </c>
      <c r="S10" s="1">
        <f t="shared" si="4"/>
        <v>0.13352220183201402</v>
      </c>
      <c r="T10" s="1">
        <f t="shared" si="4"/>
        <v>0.13218697981369387</v>
      </c>
      <c r="U10" s="1">
        <f t="shared" si="4"/>
        <v>0.13086511001555692</v>
      </c>
      <c r="V10" s="1">
        <f t="shared" si="4"/>
        <v>0.12955645891540135</v>
      </c>
      <c r="W10" s="1">
        <f t="shared" si="4"/>
        <v>0.12826089432624735</v>
      </c>
      <c r="X10" s="1">
        <f t="shared" si="4"/>
        <v>0.12697828538298486</v>
      </c>
      <c r="Y10" s="1">
        <f t="shared" si="4"/>
        <v>0.12570850252915503</v>
      </c>
      <c r="Z10" s="1">
        <f t="shared" si="4"/>
        <v>0.12445141750386347</v>
      </c>
      <c r="AA10" s="1">
        <f t="shared" si="4"/>
        <v>0.12320690332882483</v>
      </c>
      <c r="AB10" s="1">
        <f t="shared" si="4"/>
        <v>0.12197483429553659</v>
      </c>
      <c r="AC10" s="1">
        <f t="shared" si="4"/>
        <v>0.12075508595258122</v>
      </c>
      <c r="AD10" s="1">
        <f t="shared" si="4"/>
        <v>0.11954753509305541</v>
      </c>
    </row>
    <row r="11" spans="1:30" ht="9.9499999999999993" customHeight="1" x14ac:dyDescent="0.25">
      <c r="A11" s="1">
        <f t="shared" si="2"/>
        <v>0.18</v>
      </c>
      <c r="B11" s="1">
        <f t="shared" si="3"/>
        <v>0.1782</v>
      </c>
      <c r="C11" s="1">
        <f t="shared" si="5"/>
        <v>0.17641799999999999</v>
      </c>
      <c r="D11" s="1">
        <f t="shared" si="5"/>
        <v>0.17465381999999999</v>
      </c>
      <c r="E11" s="1">
        <f t="shared" si="5"/>
        <v>0.17290728179999998</v>
      </c>
      <c r="F11" s="1">
        <f t="shared" si="5"/>
        <v>0.17117820898199998</v>
      </c>
      <c r="G11" s="1">
        <f t="shared" si="5"/>
        <v>0.16946642689217997</v>
      </c>
      <c r="H11" s="1">
        <f t="shared" si="5"/>
        <v>0.16777176262325816</v>
      </c>
      <c r="I11" s="1">
        <f t="shared" si="5"/>
        <v>0.16609404499702557</v>
      </c>
      <c r="J11" s="1">
        <f t="shared" si="5"/>
        <v>0.16443310454705531</v>
      </c>
      <c r="K11" s="1">
        <f t="shared" si="5"/>
        <v>0.16278877350158477</v>
      </c>
      <c r="L11" s="1">
        <f t="shared" si="5"/>
        <v>0.16116088576656892</v>
      </c>
      <c r="M11" s="1">
        <f t="shared" si="5"/>
        <v>0.15954927690890322</v>
      </c>
      <c r="N11" s="1">
        <f t="shared" si="5"/>
        <v>0.15795378413981417</v>
      </c>
      <c r="O11" s="1">
        <f t="shared" si="5"/>
        <v>0.15637424629841604</v>
      </c>
      <c r="P11" s="1">
        <f t="shared" si="5"/>
        <v>0.15481050383543188</v>
      </c>
      <c r="Q11" s="1">
        <f t="shared" si="4"/>
        <v>0.15326239879707756</v>
      </c>
      <c r="R11" s="1">
        <f t="shared" si="4"/>
        <v>0.15172977480910679</v>
      </c>
      <c r="S11" s="1">
        <f t="shared" si="4"/>
        <v>0.15021247706101573</v>
      </c>
      <c r="T11" s="1">
        <f t="shared" si="4"/>
        <v>0.14871035229040558</v>
      </c>
      <c r="U11" s="1">
        <f t="shared" si="4"/>
        <v>0.14722324876750151</v>
      </c>
      <c r="V11" s="1">
        <f t="shared" si="4"/>
        <v>0.14575101627982648</v>
      </c>
      <c r="W11" s="1">
        <f t="shared" si="4"/>
        <v>0.14429350611702821</v>
      </c>
      <c r="X11" s="1">
        <f t="shared" si="4"/>
        <v>0.14285057105585794</v>
      </c>
      <c r="Y11" s="1">
        <f t="shared" si="4"/>
        <v>0.14142206534529936</v>
      </c>
      <c r="Z11" s="1">
        <f t="shared" si="4"/>
        <v>0.14000784469184635</v>
      </c>
      <c r="AA11" s="1">
        <f t="shared" si="4"/>
        <v>0.13860776624492788</v>
      </c>
      <c r="AB11" s="1">
        <f t="shared" si="4"/>
        <v>0.1372216885824786</v>
      </c>
      <c r="AC11" s="1">
        <f t="shared" si="4"/>
        <v>0.13584947169665382</v>
      </c>
      <c r="AD11" s="1">
        <f t="shared" si="4"/>
        <v>0.13449097697968729</v>
      </c>
    </row>
    <row r="12" spans="1:30" ht="9.9499999999999993" customHeight="1" x14ac:dyDescent="0.25">
      <c r="A12" s="1">
        <f t="shared" si="2"/>
        <v>0.19999999999999998</v>
      </c>
      <c r="B12" s="1">
        <f t="shared" si="3"/>
        <v>0.19799999999999998</v>
      </c>
      <c r="C12" s="1">
        <f t="shared" si="5"/>
        <v>0.19601999999999997</v>
      </c>
      <c r="D12" s="1">
        <f t="shared" si="5"/>
        <v>0.19405979999999998</v>
      </c>
      <c r="E12" s="1">
        <f t="shared" si="5"/>
        <v>0.19211920199999999</v>
      </c>
      <c r="F12" s="1">
        <f t="shared" si="5"/>
        <v>0.19019800998</v>
      </c>
      <c r="G12" s="1">
        <f t="shared" si="5"/>
        <v>0.1882960298802</v>
      </c>
      <c r="H12" s="1">
        <f t="shared" si="5"/>
        <v>0.186413069581398</v>
      </c>
      <c r="I12" s="1">
        <f t="shared" si="5"/>
        <v>0.18454893888558402</v>
      </c>
      <c r="J12" s="1">
        <f t="shared" si="5"/>
        <v>0.18270344949672818</v>
      </c>
      <c r="K12" s="1">
        <f t="shared" si="5"/>
        <v>0.18087641500176088</v>
      </c>
      <c r="L12" s="1">
        <f t="shared" si="5"/>
        <v>0.17906765085174328</v>
      </c>
      <c r="M12" s="1">
        <f t="shared" si="5"/>
        <v>0.17727697434322584</v>
      </c>
      <c r="N12" s="1">
        <f t="shared" si="5"/>
        <v>0.17550420459979357</v>
      </c>
      <c r="O12" s="1">
        <f t="shared" si="5"/>
        <v>0.17374916255379563</v>
      </c>
      <c r="P12" s="1">
        <f t="shared" si="5"/>
        <v>0.17201167092825767</v>
      </c>
      <c r="Q12" s="1">
        <f t="shared" si="4"/>
        <v>0.1702915542189751</v>
      </c>
      <c r="R12" s="1">
        <f t="shared" si="4"/>
        <v>0.16858863867678534</v>
      </c>
      <c r="S12" s="1">
        <f t="shared" si="4"/>
        <v>0.16690275229001747</v>
      </c>
      <c r="T12" s="1">
        <f t="shared" si="4"/>
        <v>0.16523372476711728</v>
      </c>
      <c r="U12" s="1">
        <f t="shared" si="4"/>
        <v>0.16358138751944612</v>
      </c>
      <c r="V12" s="1">
        <f t="shared" si="4"/>
        <v>0.16194557364425166</v>
      </c>
      <c r="W12" s="1">
        <f t="shared" si="4"/>
        <v>0.16032611790780915</v>
      </c>
      <c r="X12" s="1">
        <f t="shared" si="4"/>
        <v>0.15872285672873107</v>
      </c>
      <c r="Y12" s="1">
        <f t="shared" si="4"/>
        <v>0.15713562816144375</v>
      </c>
      <c r="Z12" s="1">
        <f t="shared" si="4"/>
        <v>0.1555642718798293</v>
      </c>
      <c r="AA12" s="1">
        <f t="shared" si="4"/>
        <v>0.154008629161031</v>
      </c>
      <c r="AB12" s="1">
        <f t="shared" si="4"/>
        <v>0.15246854286942069</v>
      </c>
      <c r="AC12" s="1">
        <f t="shared" si="4"/>
        <v>0.15094385744072647</v>
      </c>
      <c r="AD12" s="1">
        <f t="shared" si="4"/>
        <v>0.1494344188663192</v>
      </c>
    </row>
    <row r="13" spans="1:30" ht="9.9499999999999993" customHeight="1" x14ac:dyDescent="0.25">
      <c r="A13" s="1">
        <f t="shared" si="2"/>
        <v>0.21999999999999997</v>
      </c>
      <c r="B13" s="1">
        <f t="shared" si="3"/>
        <v>0.21779999999999997</v>
      </c>
      <c r="C13" s="1">
        <f t="shared" si="5"/>
        <v>0.21562199999999995</v>
      </c>
      <c r="D13" s="1">
        <f t="shared" si="5"/>
        <v>0.21346577999999994</v>
      </c>
      <c r="E13" s="1">
        <f t="shared" si="5"/>
        <v>0.21133112219999994</v>
      </c>
      <c r="F13" s="1">
        <f t="shared" si="5"/>
        <v>0.20921781097799994</v>
      </c>
      <c r="G13" s="1">
        <f t="shared" si="5"/>
        <v>0.20712563286821994</v>
      </c>
      <c r="H13" s="1">
        <f t="shared" si="5"/>
        <v>0.20505437653953773</v>
      </c>
      <c r="I13" s="1">
        <f t="shared" si="5"/>
        <v>0.20300383277414236</v>
      </c>
      <c r="J13" s="1">
        <f t="shared" si="5"/>
        <v>0.20097379444640093</v>
      </c>
      <c r="K13" s="1">
        <f t="shared" si="5"/>
        <v>0.19896405650193691</v>
      </c>
      <c r="L13" s="1">
        <f t="shared" si="5"/>
        <v>0.19697441593691753</v>
      </c>
      <c r="M13" s="1">
        <f t="shared" si="5"/>
        <v>0.19500467177754835</v>
      </c>
      <c r="N13" s="1">
        <f t="shared" si="5"/>
        <v>0.19305462505977286</v>
      </c>
      <c r="O13" s="1">
        <f t="shared" si="5"/>
        <v>0.19112407880917512</v>
      </c>
      <c r="P13" s="1">
        <f t="shared" si="5"/>
        <v>0.18921283802108338</v>
      </c>
      <c r="Q13" s="1">
        <f t="shared" si="4"/>
        <v>0.18732070964087255</v>
      </c>
      <c r="R13" s="1">
        <f t="shared" si="4"/>
        <v>0.18544750254446382</v>
      </c>
      <c r="S13" s="1">
        <f t="shared" si="4"/>
        <v>0.18359302751901918</v>
      </c>
      <c r="T13" s="1">
        <f t="shared" si="4"/>
        <v>0.18175709724382899</v>
      </c>
      <c r="U13" s="1">
        <f t="shared" si="4"/>
        <v>0.1799395262713907</v>
      </c>
      <c r="V13" s="1">
        <f t="shared" si="4"/>
        <v>0.17814013100867679</v>
      </c>
      <c r="W13" s="1">
        <f t="shared" si="4"/>
        <v>0.17635872969859001</v>
      </c>
      <c r="X13" s="1">
        <f t="shared" si="4"/>
        <v>0.17459514240160412</v>
      </c>
      <c r="Y13" s="1">
        <f t="shared" si="4"/>
        <v>0.17284919097758808</v>
      </c>
      <c r="Z13" s="1">
        <f t="shared" si="4"/>
        <v>0.17112069906781219</v>
      </c>
      <c r="AA13" s="1">
        <f t="shared" si="4"/>
        <v>0.16940949207713407</v>
      </c>
      <c r="AB13" s="1">
        <f t="shared" si="4"/>
        <v>0.16771539715636272</v>
      </c>
      <c r="AC13" s="1">
        <f t="shared" si="4"/>
        <v>0.16603824318479909</v>
      </c>
      <c r="AD13" s="1">
        <f t="shared" si="4"/>
        <v>0.1643778607529511</v>
      </c>
    </row>
    <row r="14" spans="1:30" ht="9.9499999999999993" customHeight="1" x14ac:dyDescent="0.25">
      <c r="A14" s="1">
        <f t="shared" si="2"/>
        <v>0.23999999999999996</v>
      </c>
      <c r="B14" s="1">
        <f t="shared" si="3"/>
        <v>0.23759999999999995</v>
      </c>
      <c r="C14" s="1">
        <f t="shared" si="5"/>
        <v>0.23522399999999996</v>
      </c>
      <c r="D14" s="1">
        <f t="shared" si="5"/>
        <v>0.23287175999999996</v>
      </c>
      <c r="E14" s="1">
        <f t="shared" si="5"/>
        <v>0.23054304239999995</v>
      </c>
      <c r="F14" s="1">
        <f t="shared" si="5"/>
        <v>0.22823761197599995</v>
      </c>
      <c r="G14" s="1">
        <f t="shared" si="5"/>
        <v>0.22595523585623994</v>
      </c>
      <c r="H14" s="1">
        <f t="shared" si="5"/>
        <v>0.22369568349767754</v>
      </c>
      <c r="I14" s="1">
        <f t="shared" si="5"/>
        <v>0.22145872666270078</v>
      </c>
      <c r="J14" s="1">
        <f t="shared" si="5"/>
        <v>0.21924413939607376</v>
      </c>
      <c r="K14" s="1">
        <f t="shared" si="5"/>
        <v>0.21705169800211302</v>
      </c>
      <c r="L14" s="1">
        <f t="shared" si="5"/>
        <v>0.21488118102209189</v>
      </c>
      <c r="M14" s="1">
        <f t="shared" si="5"/>
        <v>0.21273236921187097</v>
      </c>
      <c r="N14" s="1">
        <f t="shared" si="5"/>
        <v>0.21060504551975226</v>
      </c>
      <c r="O14" s="1">
        <f t="shared" si="5"/>
        <v>0.20849899506455474</v>
      </c>
      <c r="P14" s="1">
        <f t="shared" si="5"/>
        <v>0.2064140051139092</v>
      </c>
      <c r="Q14" s="1">
        <f t="shared" si="4"/>
        <v>0.20434986506277011</v>
      </c>
      <c r="R14" s="1">
        <f t="shared" si="4"/>
        <v>0.20230636641214242</v>
      </c>
      <c r="S14" s="1">
        <f t="shared" si="4"/>
        <v>0.200283302748021</v>
      </c>
      <c r="T14" s="1">
        <f t="shared" si="4"/>
        <v>0.19828046972054078</v>
      </c>
      <c r="U14" s="1">
        <f t="shared" si="4"/>
        <v>0.19629766502333537</v>
      </c>
      <c r="V14" s="1">
        <f t="shared" si="4"/>
        <v>0.19433468837310203</v>
      </c>
      <c r="W14" s="1">
        <f t="shared" si="4"/>
        <v>0.19239134148937101</v>
      </c>
      <c r="X14" s="1">
        <f t="shared" si="4"/>
        <v>0.19046742807447731</v>
      </c>
      <c r="Y14" s="1">
        <f t="shared" si="4"/>
        <v>0.18856275379373252</v>
      </c>
      <c r="Z14" s="1">
        <f t="shared" si="4"/>
        <v>0.18667712625579519</v>
      </c>
      <c r="AA14" s="1">
        <f t="shared" si="4"/>
        <v>0.18481035499323722</v>
      </c>
      <c r="AB14" s="1">
        <f t="shared" si="4"/>
        <v>0.18296225144330486</v>
      </c>
      <c r="AC14" s="1">
        <f t="shared" si="4"/>
        <v>0.1811326289288718</v>
      </c>
      <c r="AD14" s="1">
        <f t="shared" si="4"/>
        <v>0.1793213026395831</v>
      </c>
    </row>
    <row r="15" spans="1:30" ht="9.9499999999999993" customHeight="1" x14ac:dyDescent="0.25">
      <c r="A15" s="1">
        <f t="shared" si="2"/>
        <v>0.25999999999999995</v>
      </c>
      <c r="B15" s="1">
        <f t="shared" si="3"/>
        <v>0.25739999999999996</v>
      </c>
      <c r="C15" s="1">
        <f t="shared" si="5"/>
        <v>0.25482599999999994</v>
      </c>
      <c r="D15" s="1">
        <f t="shared" si="5"/>
        <v>0.25227773999999992</v>
      </c>
      <c r="E15" s="1">
        <f t="shared" si="5"/>
        <v>0.24975496259999991</v>
      </c>
      <c r="F15" s="1">
        <f t="shared" si="5"/>
        <v>0.24725741297399992</v>
      </c>
      <c r="G15" s="1">
        <f t="shared" si="5"/>
        <v>0.24478483884425992</v>
      </c>
      <c r="H15" s="1">
        <f t="shared" si="5"/>
        <v>0.2423369904558173</v>
      </c>
      <c r="I15" s="1">
        <f t="shared" si="5"/>
        <v>0.23991362055125912</v>
      </c>
      <c r="J15" s="1">
        <f t="shared" si="5"/>
        <v>0.23751448434574651</v>
      </c>
      <c r="K15" s="1">
        <f t="shared" si="5"/>
        <v>0.23513933950228905</v>
      </c>
      <c r="L15" s="1">
        <f t="shared" si="5"/>
        <v>0.23278794610726616</v>
      </c>
      <c r="M15" s="1">
        <f t="shared" si="5"/>
        <v>0.23046006664619351</v>
      </c>
      <c r="N15" s="1">
        <f t="shared" si="5"/>
        <v>0.22815546597973158</v>
      </c>
      <c r="O15" s="1">
        <f t="shared" si="5"/>
        <v>0.22587391131993426</v>
      </c>
      <c r="P15" s="1">
        <f t="shared" si="5"/>
        <v>0.22361517220673491</v>
      </c>
      <c r="Q15" s="1">
        <f t="shared" si="4"/>
        <v>0.22137902048466757</v>
      </c>
      <c r="R15" s="1">
        <f t="shared" si="4"/>
        <v>0.21916523027982088</v>
      </c>
      <c r="S15" s="1">
        <f t="shared" si="4"/>
        <v>0.21697357797702266</v>
      </c>
      <c r="T15" s="1">
        <f t="shared" si="4"/>
        <v>0.21480384219725243</v>
      </c>
      <c r="U15" s="1">
        <f t="shared" si="4"/>
        <v>0.2126558037752799</v>
      </c>
      <c r="V15" s="1">
        <f t="shared" si="4"/>
        <v>0.2105292457375271</v>
      </c>
      <c r="W15" s="1">
        <f t="shared" si="4"/>
        <v>0.20842395328015181</v>
      </c>
      <c r="X15" s="1">
        <f t="shared" si="4"/>
        <v>0.2063397137473503</v>
      </c>
      <c r="Y15" s="1">
        <f t="shared" si="4"/>
        <v>0.2042763166098768</v>
      </c>
      <c r="Z15" s="1">
        <f t="shared" si="4"/>
        <v>0.20223355344377802</v>
      </c>
      <c r="AA15" s="1">
        <f t="shared" si="4"/>
        <v>0.20021121790934024</v>
      </c>
      <c r="AB15" s="1">
        <f t="shared" si="4"/>
        <v>0.19820910573024683</v>
      </c>
      <c r="AC15" s="1">
        <f t="shared" si="4"/>
        <v>0.19622701467294437</v>
      </c>
      <c r="AD15" s="1">
        <f t="shared" si="4"/>
        <v>0.19426474452621492</v>
      </c>
    </row>
    <row r="16" spans="1:30" ht="9.9499999999999993" customHeight="1" x14ac:dyDescent="0.25">
      <c r="A16" s="1">
        <f t="shared" si="2"/>
        <v>0.27999999999999997</v>
      </c>
      <c r="B16" s="1">
        <f t="shared" si="3"/>
        <v>0.27719999999999995</v>
      </c>
      <c r="C16" s="1">
        <f t="shared" si="5"/>
        <v>0.27442799999999995</v>
      </c>
      <c r="D16" s="1">
        <f t="shared" si="5"/>
        <v>0.27168371999999996</v>
      </c>
      <c r="E16" s="1">
        <f t="shared" si="5"/>
        <v>0.26896688279999997</v>
      </c>
      <c r="F16" s="1">
        <f t="shared" si="5"/>
        <v>0.26627721397199999</v>
      </c>
      <c r="G16" s="1">
        <f t="shared" si="5"/>
        <v>0.26361444183228</v>
      </c>
      <c r="H16" s="1">
        <f t="shared" si="5"/>
        <v>0.26097829741395717</v>
      </c>
      <c r="I16" s="1">
        <f t="shared" si="5"/>
        <v>0.25836851443981762</v>
      </c>
      <c r="J16" s="1">
        <f t="shared" si="5"/>
        <v>0.25578482929541946</v>
      </c>
      <c r="K16" s="1">
        <f t="shared" si="5"/>
        <v>0.25322698100246527</v>
      </c>
      <c r="L16" s="1">
        <f t="shared" si="5"/>
        <v>0.25069471119244063</v>
      </c>
      <c r="M16" s="1">
        <f t="shared" si="5"/>
        <v>0.24818776408051624</v>
      </c>
      <c r="N16" s="1">
        <f t="shared" si="5"/>
        <v>0.24570588643971109</v>
      </c>
      <c r="O16" s="1">
        <f t="shared" si="5"/>
        <v>0.24324882757531396</v>
      </c>
      <c r="P16" s="1">
        <f t="shared" si="5"/>
        <v>0.24081633929956081</v>
      </c>
      <c r="Q16" s="1">
        <f t="shared" si="4"/>
        <v>0.23840817590656521</v>
      </c>
      <c r="R16" s="1">
        <f t="shared" si="4"/>
        <v>0.23602409414749956</v>
      </c>
      <c r="S16" s="1">
        <f t="shared" si="4"/>
        <v>0.23366385320602456</v>
      </c>
      <c r="T16" s="1">
        <f t="shared" si="4"/>
        <v>0.2313272146739643</v>
      </c>
      <c r="U16" s="1">
        <f t="shared" si="4"/>
        <v>0.22901394252722465</v>
      </c>
      <c r="V16" s="1">
        <f t="shared" si="4"/>
        <v>0.22672380310195239</v>
      </c>
      <c r="W16" s="1">
        <f t="shared" si="4"/>
        <v>0.22445656507093287</v>
      </c>
      <c r="X16" s="1">
        <f t="shared" si="4"/>
        <v>0.22221199942022354</v>
      </c>
      <c r="Y16" s="1">
        <f t="shared" si="4"/>
        <v>0.2199898794260213</v>
      </c>
      <c r="Z16" s="1">
        <f t="shared" si="4"/>
        <v>0.21778998063176108</v>
      </c>
      <c r="AA16" s="1">
        <f t="shared" si="4"/>
        <v>0.21561208082544348</v>
      </c>
      <c r="AB16" s="1">
        <f t="shared" si="4"/>
        <v>0.21345596001718903</v>
      </c>
      <c r="AC16" s="1">
        <f t="shared" si="4"/>
        <v>0.21132140041701714</v>
      </c>
      <c r="AD16" s="1">
        <f t="shared" si="4"/>
        <v>0.20920818641284697</v>
      </c>
    </row>
    <row r="17" spans="1:30" ht="9.9499999999999993" customHeight="1" x14ac:dyDescent="0.25">
      <c r="A17" s="1">
        <f t="shared" si="2"/>
        <v>0.3</v>
      </c>
      <c r="B17" s="1">
        <f t="shared" si="3"/>
        <v>0.29699999999999999</v>
      </c>
      <c r="C17" s="1">
        <f t="shared" si="5"/>
        <v>0.29402999999999996</v>
      </c>
      <c r="D17" s="1">
        <f t="shared" si="5"/>
        <v>0.29108969999999995</v>
      </c>
      <c r="E17" s="1">
        <f t="shared" si="5"/>
        <v>0.28817880299999993</v>
      </c>
      <c r="F17" s="1">
        <f t="shared" si="5"/>
        <v>0.28529701496999993</v>
      </c>
      <c r="G17" s="1">
        <f t="shared" si="5"/>
        <v>0.28244404482029994</v>
      </c>
      <c r="H17" s="1">
        <f t="shared" si="5"/>
        <v>0.27961960437209693</v>
      </c>
      <c r="I17" s="1">
        <f t="shared" si="5"/>
        <v>0.27682340832837599</v>
      </c>
      <c r="J17" s="1">
        <f t="shared" si="5"/>
        <v>0.27405517424509224</v>
      </c>
      <c r="K17" s="1">
        <f t="shared" si="5"/>
        <v>0.27131462250264132</v>
      </c>
      <c r="L17" s="1">
        <f t="shared" si="5"/>
        <v>0.26860147627761488</v>
      </c>
      <c r="M17" s="1">
        <f t="shared" si="5"/>
        <v>0.26591546151483875</v>
      </c>
      <c r="N17" s="1">
        <f t="shared" si="5"/>
        <v>0.26325630689969037</v>
      </c>
      <c r="O17" s="1">
        <f t="shared" si="5"/>
        <v>0.26062374383069348</v>
      </c>
      <c r="P17" s="1">
        <f t="shared" si="5"/>
        <v>0.25801750639238652</v>
      </c>
      <c r="Q17" s="1">
        <f t="shared" si="4"/>
        <v>0.25543733132846264</v>
      </c>
      <c r="R17" s="1">
        <f t="shared" si="4"/>
        <v>0.25288295801517802</v>
      </c>
      <c r="S17" s="1">
        <f t="shared" si="4"/>
        <v>0.25035412843502625</v>
      </c>
      <c r="T17" s="1">
        <f t="shared" si="4"/>
        <v>0.24785058715067598</v>
      </c>
      <c r="U17" s="1">
        <f t="shared" si="4"/>
        <v>0.24537208127916921</v>
      </c>
      <c r="V17" s="1">
        <f t="shared" si="4"/>
        <v>0.24291836046637752</v>
      </c>
      <c r="W17" s="1">
        <f t="shared" si="4"/>
        <v>0.24048917686171375</v>
      </c>
      <c r="X17" s="1">
        <f t="shared" si="4"/>
        <v>0.23808428509309662</v>
      </c>
      <c r="Y17" s="1">
        <f t="shared" si="4"/>
        <v>0.23570344224216566</v>
      </c>
      <c r="Z17" s="1">
        <f t="shared" si="4"/>
        <v>0.233346407819744</v>
      </c>
      <c r="AA17" s="1">
        <f t="shared" si="4"/>
        <v>0.23101294374154654</v>
      </c>
      <c r="AB17" s="1">
        <f t="shared" si="4"/>
        <v>0.22870281430413109</v>
      </c>
      <c r="AC17" s="1">
        <f t="shared" si="4"/>
        <v>0.22641578616108976</v>
      </c>
      <c r="AD17" s="1">
        <f t="shared" si="4"/>
        <v>0.22415162829947885</v>
      </c>
    </row>
    <row r="18" spans="1:30" ht="9.9499999999999993" customHeight="1" x14ac:dyDescent="0.25">
      <c r="A18" s="1">
        <f t="shared" si="2"/>
        <v>0.32</v>
      </c>
      <c r="B18" s="1">
        <f t="shared" si="3"/>
        <v>0.31680000000000003</v>
      </c>
      <c r="C18" s="1">
        <f t="shared" si="5"/>
        <v>0.31363200000000002</v>
      </c>
      <c r="D18" s="1">
        <f t="shared" si="5"/>
        <v>0.31049568</v>
      </c>
      <c r="E18" s="1">
        <f t="shared" si="5"/>
        <v>0.30739072319999999</v>
      </c>
      <c r="F18" s="1">
        <f t="shared" si="5"/>
        <v>0.30431681596799998</v>
      </c>
      <c r="G18" s="1">
        <f t="shared" si="5"/>
        <v>0.30127364780832</v>
      </c>
      <c r="H18" s="1">
        <f t="shared" si="5"/>
        <v>0.2982609113302368</v>
      </c>
      <c r="I18" s="1">
        <f t="shared" si="5"/>
        <v>0.29527830221693441</v>
      </c>
      <c r="J18" s="1">
        <f t="shared" si="5"/>
        <v>0.29232551919476507</v>
      </c>
      <c r="K18" s="1">
        <f t="shared" si="5"/>
        <v>0.28940226400281743</v>
      </c>
      <c r="L18" s="1">
        <f t="shared" si="5"/>
        <v>0.28650824136278924</v>
      </c>
      <c r="M18" s="1">
        <f t="shared" si="5"/>
        <v>0.28364315894916137</v>
      </c>
      <c r="N18" s="1">
        <f t="shared" si="5"/>
        <v>0.28080672735966977</v>
      </c>
      <c r="O18" s="1">
        <f t="shared" si="5"/>
        <v>0.27799866008607305</v>
      </c>
      <c r="P18" s="1">
        <f t="shared" si="5"/>
        <v>0.27521867348521234</v>
      </c>
      <c r="Q18" s="1">
        <f t="shared" si="4"/>
        <v>0.27246648675036023</v>
      </c>
      <c r="R18" s="1">
        <f t="shared" si="4"/>
        <v>0.26974182188285661</v>
      </c>
      <c r="S18" s="1">
        <f t="shared" si="4"/>
        <v>0.26704440366402804</v>
      </c>
      <c r="T18" s="1">
        <f t="shared" si="4"/>
        <v>0.26437395962738774</v>
      </c>
      <c r="U18" s="1">
        <f t="shared" si="4"/>
        <v>0.26173022003111385</v>
      </c>
      <c r="V18" s="1">
        <f t="shared" si="4"/>
        <v>0.2591129178308027</v>
      </c>
      <c r="W18" s="1">
        <f t="shared" si="4"/>
        <v>0.2565217886524947</v>
      </c>
      <c r="X18" s="1">
        <f t="shared" si="4"/>
        <v>0.25395657076596972</v>
      </c>
      <c r="Y18" s="1">
        <f t="shared" si="4"/>
        <v>0.25141700505831005</v>
      </c>
      <c r="Z18" s="1">
        <f t="shared" si="4"/>
        <v>0.24890283500772695</v>
      </c>
      <c r="AA18" s="1">
        <f t="shared" si="4"/>
        <v>0.24641380665764967</v>
      </c>
      <c r="AB18" s="1">
        <f t="shared" si="4"/>
        <v>0.24394966859107317</v>
      </c>
      <c r="AC18" s="1">
        <f t="shared" si="4"/>
        <v>0.24151017190516244</v>
      </c>
      <c r="AD18" s="1">
        <f t="shared" si="4"/>
        <v>0.23909507018611081</v>
      </c>
    </row>
    <row r="19" spans="1:30" ht="9.9499999999999993" customHeight="1" x14ac:dyDescent="0.25">
      <c r="A19" s="1">
        <f t="shared" si="2"/>
        <v>0.34</v>
      </c>
      <c r="B19" s="1">
        <f t="shared" si="3"/>
        <v>0.33660000000000001</v>
      </c>
      <c r="C19" s="1">
        <f t="shared" si="5"/>
        <v>0.33323400000000003</v>
      </c>
      <c r="D19" s="1">
        <f t="shared" si="5"/>
        <v>0.32990166000000004</v>
      </c>
      <c r="E19" s="1">
        <f t="shared" si="5"/>
        <v>0.32660264340000006</v>
      </c>
      <c r="F19" s="1">
        <f t="shared" si="5"/>
        <v>0.32333661696600008</v>
      </c>
      <c r="G19" s="1">
        <f t="shared" si="5"/>
        <v>0.32010325079634006</v>
      </c>
      <c r="H19" s="1">
        <f t="shared" si="5"/>
        <v>0.31690221828837667</v>
      </c>
      <c r="I19" s="1">
        <f t="shared" si="5"/>
        <v>0.31373319610549288</v>
      </c>
      <c r="J19" s="1">
        <f t="shared" si="5"/>
        <v>0.31059586414443796</v>
      </c>
      <c r="K19" s="1">
        <f t="shared" si="5"/>
        <v>0.3074899055029936</v>
      </c>
      <c r="L19" s="1">
        <f t="shared" si="5"/>
        <v>0.30441500644796365</v>
      </c>
      <c r="M19" s="1">
        <f t="shared" si="5"/>
        <v>0.30137085638348404</v>
      </c>
      <c r="N19" s="1">
        <f t="shared" si="5"/>
        <v>0.29835714781964923</v>
      </c>
      <c r="O19" s="1">
        <f t="shared" si="5"/>
        <v>0.29537357634145273</v>
      </c>
      <c r="P19" s="1">
        <f t="shared" si="5"/>
        <v>0.29241984057803821</v>
      </c>
      <c r="Q19" s="1">
        <f t="shared" si="4"/>
        <v>0.28949564217225782</v>
      </c>
      <c r="R19" s="1">
        <f t="shared" si="4"/>
        <v>0.28660068575053521</v>
      </c>
      <c r="S19" s="1">
        <f t="shared" si="4"/>
        <v>0.28373467889302983</v>
      </c>
      <c r="T19" s="1">
        <f t="shared" si="4"/>
        <v>0.28089733210409951</v>
      </c>
      <c r="U19" s="1">
        <f t="shared" si="4"/>
        <v>0.27808835878305849</v>
      </c>
      <c r="V19" s="1">
        <f t="shared" si="4"/>
        <v>0.27530747519522791</v>
      </c>
      <c r="W19" s="1">
        <f t="shared" si="4"/>
        <v>0.27255440044327561</v>
      </c>
      <c r="X19" s="1">
        <f t="shared" si="4"/>
        <v>0.26982885643884286</v>
      </c>
      <c r="Y19" s="1">
        <f t="shared" si="4"/>
        <v>0.26713056787445444</v>
      </c>
      <c r="Z19" s="1">
        <f t="shared" si="4"/>
        <v>0.26445926219570987</v>
      </c>
      <c r="AA19" s="1">
        <f t="shared" si="4"/>
        <v>0.26181466957375277</v>
      </c>
      <c r="AB19" s="1">
        <f t="shared" si="4"/>
        <v>0.25919652287801526</v>
      </c>
      <c r="AC19" s="1">
        <f t="shared" si="4"/>
        <v>0.25660455764923512</v>
      </c>
      <c r="AD19" s="1">
        <f t="shared" si="4"/>
        <v>0.25403851207274275</v>
      </c>
    </row>
    <row r="20" spans="1:30" ht="9.9499999999999993" customHeight="1" x14ac:dyDescent="0.25">
      <c r="A20" s="1">
        <f t="shared" si="2"/>
        <v>0.36000000000000004</v>
      </c>
      <c r="B20" s="1">
        <f t="shared" si="3"/>
        <v>0.35640000000000005</v>
      </c>
      <c r="C20" s="1">
        <f t="shared" si="5"/>
        <v>0.35283600000000004</v>
      </c>
      <c r="D20" s="1">
        <f t="shared" si="5"/>
        <v>0.34930764000000003</v>
      </c>
      <c r="E20" s="1">
        <f t="shared" si="5"/>
        <v>0.34581456360000001</v>
      </c>
      <c r="F20" s="1">
        <f t="shared" si="5"/>
        <v>0.34235641796400001</v>
      </c>
      <c r="G20" s="1">
        <f t="shared" si="5"/>
        <v>0.33893285378436</v>
      </c>
      <c r="H20" s="1">
        <f t="shared" si="5"/>
        <v>0.33554352524651637</v>
      </c>
      <c r="I20" s="1">
        <f t="shared" si="5"/>
        <v>0.33218808999405119</v>
      </c>
      <c r="J20" s="1">
        <f t="shared" si="5"/>
        <v>0.32886620909411068</v>
      </c>
      <c r="K20" s="1">
        <f t="shared" si="5"/>
        <v>0.3255775470031696</v>
      </c>
      <c r="L20" s="1">
        <f t="shared" si="5"/>
        <v>0.3223217715331379</v>
      </c>
      <c r="M20" s="1">
        <f t="shared" si="5"/>
        <v>0.3190985538178065</v>
      </c>
      <c r="N20" s="1">
        <f t="shared" si="5"/>
        <v>0.3159075682796284</v>
      </c>
      <c r="O20" s="1">
        <f t="shared" si="5"/>
        <v>0.31274849259683213</v>
      </c>
      <c r="P20" s="1">
        <f t="shared" si="5"/>
        <v>0.30962100767086381</v>
      </c>
      <c r="Q20" s="1">
        <f t="shared" si="5"/>
        <v>0.30652479759415519</v>
      </c>
      <c r="R20" s="1">
        <f t="shared" si="5"/>
        <v>0.30345954961821364</v>
      </c>
      <c r="S20" s="1">
        <f t="shared" ref="S20:AD35" si="6">R20*$B$1</f>
        <v>0.30042495412203152</v>
      </c>
      <c r="T20" s="1">
        <f t="shared" si="6"/>
        <v>0.29742070458081121</v>
      </c>
      <c r="U20" s="1">
        <f t="shared" si="6"/>
        <v>0.29444649753500307</v>
      </c>
      <c r="V20" s="1">
        <f t="shared" si="6"/>
        <v>0.29150203255965301</v>
      </c>
      <c r="W20" s="1">
        <f t="shared" si="6"/>
        <v>0.28858701223405647</v>
      </c>
      <c r="X20" s="1">
        <f t="shared" si="6"/>
        <v>0.28570114211171588</v>
      </c>
      <c r="Y20" s="1">
        <f t="shared" si="6"/>
        <v>0.28284413069059872</v>
      </c>
      <c r="Z20" s="1">
        <f t="shared" si="6"/>
        <v>0.2800156893836927</v>
      </c>
      <c r="AA20" s="1">
        <f t="shared" si="6"/>
        <v>0.27721553248985575</v>
      </c>
      <c r="AB20" s="1">
        <f t="shared" si="6"/>
        <v>0.2744433771649572</v>
      </c>
      <c r="AC20" s="1">
        <f t="shared" si="6"/>
        <v>0.27169894339330763</v>
      </c>
      <c r="AD20" s="1">
        <f t="shared" si="6"/>
        <v>0.26898195395937458</v>
      </c>
    </row>
    <row r="21" spans="1:30" ht="9.9499999999999993" customHeight="1" x14ac:dyDescent="0.25">
      <c r="A21" s="1">
        <f t="shared" si="2"/>
        <v>0.38000000000000006</v>
      </c>
      <c r="B21" s="1">
        <f t="shared" si="3"/>
        <v>0.37620000000000003</v>
      </c>
      <c r="C21" s="1">
        <f t="shared" ref="C21:W33" si="7">B21*$B$1</f>
        <v>0.37243800000000005</v>
      </c>
      <c r="D21" s="1">
        <f t="shared" si="7"/>
        <v>0.36871362000000002</v>
      </c>
      <c r="E21" s="1">
        <f t="shared" si="7"/>
        <v>0.36502648380000002</v>
      </c>
      <c r="F21" s="1">
        <f t="shared" si="7"/>
        <v>0.36137621896200001</v>
      </c>
      <c r="G21" s="1">
        <f t="shared" si="7"/>
        <v>0.35776245677238</v>
      </c>
      <c r="H21" s="1">
        <f t="shared" si="7"/>
        <v>0.35418483220465619</v>
      </c>
      <c r="I21" s="1">
        <f t="shared" si="7"/>
        <v>0.35064298388260962</v>
      </c>
      <c r="J21" s="1">
        <f t="shared" si="7"/>
        <v>0.34713655404378352</v>
      </c>
      <c r="K21" s="1">
        <f t="shared" si="7"/>
        <v>0.34366518850334565</v>
      </c>
      <c r="L21" s="1">
        <f t="shared" si="7"/>
        <v>0.34022853661831221</v>
      </c>
      <c r="M21" s="1">
        <f t="shared" si="7"/>
        <v>0.33682625125212906</v>
      </c>
      <c r="N21" s="1">
        <f t="shared" si="7"/>
        <v>0.33345798873960775</v>
      </c>
      <c r="O21" s="1">
        <f t="shared" si="7"/>
        <v>0.33012340885221164</v>
      </c>
      <c r="P21" s="1">
        <f t="shared" si="7"/>
        <v>0.32682217476368952</v>
      </c>
      <c r="Q21" s="1">
        <f t="shared" si="7"/>
        <v>0.32355395301605261</v>
      </c>
      <c r="R21" s="1">
        <f t="shared" si="7"/>
        <v>0.32031841348589207</v>
      </c>
      <c r="S21" s="1">
        <f t="shared" si="7"/>
        <v>0.31711522935103315</v>
      </c>
      <c r="T21" s="1">
        <f t="shared" si="7"/>
        <v>0.31394407705752281</v>
      </c>
      <c r="U21" s="1">
        <f t="shared" si="7"/>
        <v>0.3108046362869476</v>
      </c>
      <c r="V21" s="1">
        <f t="shared" si="7"/>
        <v>0.30769658992407811</v>
      </c>
      <c r="W21" s="1">
        <f t="shared" si="7"/>
        <v>0.30461962402483733</v>
      </c>
      <c r="X21" s="1">
        <f t="shared" si="6"/>
        <v>0.30157342778458895</v>
      </c>
      <c r="Y21" s="1">
        <f t="shared" si="6"/>
        <v>0.29855769350674305</v>
      </c>
      <c r="Z21" s="1">
        <f t="shared" si="6"/>
        <v>0.29557211657167559</v>
      </c>
      <c r="AA21" s="1">
        <f t="shared" si="6"/>
        <v>0.29261639540595885</v>
      </c>
      <c r="AB21" s="1">
        <f t="shared" si="6"/>
        <v>0.28969023145189926</v>
      </c>
      <c r="AC21" s="1">
        <f t="shared" si="6"/>
        <v>0.28679332913738026</v>
      </c>
      <c r="AD21" s="1">
        <f t="shared" si="6"/>
        <v>0.28392539584600646</v>
      </c>
    </row>
    <row r="22" spans="1:30" ht="9.9499999999999993" customHeight="1" x14ac:dyDescent="0.25">
      <c r="A22" s="1">
        <f t="shared" si="2"/>
        <v>0.40000000000000008</v>
      </c>
      <c r="B22" s="1">
        <f t="shared" si="3"/>
        <v>0.39600000000000007</v>
      </c>
      <c r="C22" s="1">
        <f t="shared" si="7"/>
        <v>0.39204000000000006</v>
      </c>
      <c r="D22" s="1">
        <f t="shared" si="7"/>
        <v>0.38811960000000006</v>
      </c>
      <c r="E22" s="1">
        <f t="shared" si="7"/>
        <v>0.38423840400000003</v>
      </c>
      <c r="F22" s="1">
        <f t="shared" si="7"/>
        <v>0.38039601996000005</v>
      </c>
      <c r="G22" s="1">
        <f t="shared" si="7"/>
        <v>0.37659205976040006</v>
      </c>
      <c r="H22" s="1">
        <f t="shared" si="7"/>
        <v>0.37282613916279606</v>
      </c>
      <c r="I22" s="1">
        <f t="shared" si="7"/>
        <v>0.36909787777116809</v>
      </c>
      <c r="J22" s="1">
        <f t="shared" si="7"/>
        <v>0.36540689899345641</v>
      </c>
      <c r="K22" s="1">
        <f t="shared" si="7"/>
        <v>0.36175283000352182</v>
      </c>
      <c r="L22" s="1">
        <f t="shared" si="7"/>
        <v>0.35813530170348662</v>
      </c>
      <c r="M22" s="1">
        <f t="shared" si="7"/>
        <v>0.35455394868645174</v>
      </c>
      <c r="N22" s="1">
        <f t="shared" si="7"/>
        <v>0.3510084091995872</v>
      </c>
      <c r="O22" s="1">
        <f t="shared" si="7"/>
        <v>0.34749832510759132</v>
      </c>
      <c r="P22" s="1">
        <f t="shared" si="7"/>
        <v>0.3440233418565154</v>
      </c>
      <c r="Q22" s="1">
        <f t="shared" si="7"/>
        <v>0.34058310843795025</v>
      </c>
      <c r="R22" s="1">
        <f t="shared" si="7"/>
        <v>0.33717727735357073</v>
      </c>
      <c r="S22" s="1">
        <f t="shared" si="7"/>
        <v>0.333805504580035</v>
      </c>
      <c r="T22" s="1">
        <f t="shared" si="7"/>
        <v>0.33046744953423463</v>
      </c>
      <c r="U22" s="1">
        <f t="shared" si="7"/>
        <v>0.3271627750388923</v>
      </c>
      <c r="V22" s="1">
        <f t="shared" si="7"/>
        <v>0.32389114728850338</v>
      </c>
      <c r="W22" s="1">
        <f t="shared" si="7"/>
        <v>0.32065223581561836</v>
      </c>
      <c r="X22" s="1">
        <f t="shared" si="6"/>
        <v>0.3174457134574622</v>
      </c>
      <c r="Y22" s="1">
        <f t="shared" si="6"/>
        <v>0.31427125632288755</v>
      </c>
      <c r="Z22" s="1">
        <f t="shared" si="6"/>
        <v>0.31112854375965865</v>
      </c>
      <c r="AA22" s="1">
        <f t="shared" si="6"/>
        <v>0.30801725832206206</v>
      </c>
      <c r="AB22" s="1">
        <f t="shared" si="6"/>
        <v>0.30493708573884143</v>
      </c>
      <c r="AC22" s="1">
        <f t="shared" si="6"/>
        <v>0.301887714881453</v>
      </c>
      <c r="AD22" s="1">
        <f t="shared" si="6"/>
        <v>0.29886883773263845</v>
      </c>
    </row>
    <row r="23" spans="1:30" ht="9.9499999999999993" customHeight="1" x14ac:dyDescent="0.25">
      <c r="A23" s="1">
        <f t="shared" si="2"/>
        <v>0.4200000000000001</v>
      </c>
      <c r="B23" s="1">
        <f t="shared" si="3"/>
        <v>0.41580000000000011</v>
      </c>
      <c r="C23" s="1">
        <f t="shared" si="7"/>
        <v>0.41164200000000012</v>
      </c>
      <c r="D23" s="1">
        <f t="shared" si="7"/>
        <v>0.40752558000000011</v>
      </c>
      <c r="E23" s="1">
        <f t="shared" si="7"/>
        <v>0.4034503242000001</v>
      </c>
      <c r="F23" s="1">
        <f t="shared" si="7"/>
        <v>0.3994158209580001</v>
      </c>
      <c r="G23" s="1">
        <f t="shared" si="7"/>
        <v>0.39542166274842011</v>
      </c>
      <c r="H23" s="1">
        <f t="shared" si="7"/>
        <v>0.39146744612093592</v>
      </c>
      <c r="I23" s="1">
        <f t="shared" si="7"/>
        <v>0.38755277165972657</v>
      </c>
      <c r="J23" s="1">
        <f t="shared" si="7"/>
        <v>0.3836772439431293</v>
      </c>
      <c r="K23" s="1">
        <f t="shared" si="7"/>
        <v>0.37984047150369799</v>
      </c>
      <c r="L23" s="1">
        <f t="shared" si="7"/>
        <v>0.37604206678866098</v>
      </c>
      <c r="M23" s="1">
        <f t="shared" si="7"/>
        <v>0.37228164612077436</v>
      </c>
      <c r="N23" s="1">
        <f t="shared" si="7"/>
        <v>0.3685588296595666</v>
      </c>
      <c r="O23" s="1">
        <f t="shared" si="7"/>
        <v>0.36487324136297095</v>
      </c>
      <c r="P23" s="1">
        <f t="shared" si="7"/>
        <v>0.36122450894934122</v>
      </c>
      <c r="Q23" s="1">
        <f t="shared" si="7"/>
        <v>0.35761226385984779</v>
      </c>
      <c r="R23" s="1">
        <f t="shared" si="7"/>
        <v>0.35403614122124932</v>
      </c>
      <c r="S23" s="1">
        <f t="shared" si="7"/>
        <v>0.35049577980903684</v>
      </c>
      <c r="T23" s="1">
        <f t="shared" si="7"/>
        <v>0.3469908220109465</v>
      </c>
      <c r="U23" s="1">
        <f t="shared" si="7"/>
        <v>0.34352091379083705</v>
      </c>
      <c r="V23" s="1">
        <f t="shared" si="7"/>
        <v>0.3400857046529287</v>
      </c>
      <c r="W23" s="1">
        <f t="shared" si="7"/>
        <v>0.33668484760639938</v>
      </c>
      <c r="X23" s="1">
        <f t="shared" si="6"/>
        <v>0.33331799913033539</v>
      </c>
      <c r="Y23" s="1">
        <f t="shared" si="6"/>
        <v>0.32998481913903205</v>
      </c>
      <c r="Z23" s="1">
        <f t="shared" si="6"/>
        <v>0.32668497094764171</v>
      </c>
      <c r="AA23" s="1">
        <f t="shared" si="6"/>
        <v>0.32341812123816527</v>
      </c>
      <c r="AB23" s="1">
        <f t="shared" si="6"/>
        <v>0.3201839400257836</v>
      </c>
      <c r="AC23" s="1">
        <f t="shared" si="6"/>
        <v>0.31698210062552573</v>
      </c>
      <c r="AD23" s="1">
        <f t="shared" si="6"/>
        <v>0.3138122796192705</v>
      </c>
    </row>
    <row r="24" spans="1:30" ht="9.9499999999999993" customHeight="1" x14ac:dyDescent="0.25">
      <c r="A24" s="1">
        <f t="shared" si="2"/>
        <v>0.44000000000000011</v>
      </c>
      <c r="B24" s="1">
        <f t="shared" si="3"/>
        <v>0.4356000000000001</v>
      </c>
      <c r="C24" s="1">
        <f t="shared" si="7"/>
        <v>0.43124400000000007</v>
      </c>
      <c r="D24" s="1">
        <f t="shared" si="7"/>
        <v>0.42693156000000004</v>
      </c>
      <c r="E24" s="1">
        <f t="shared" si="7"/>
        <v>0.42266224440000005</v>
      </c>
      <c r="F24" s="1">
        <f t="shared" si="7"/>
        <v>0.41843562195600004</v>
      </c>
      <c r="G24" s="1">
        <f t="shared" si="7"/>
        <v>0.41425126573644006</v>
      </c>
      <c r="H24" s="1">
        <f t="shared" si="7"/>
        <v>0.41010875307907563</v>
      </c>
      <c r="I24" s="1">
        <f t="shared" si="7"/>
        <v>0.40600766554828488</v>
      </c>
      <c r="J24" s="1">
        <f t="shared" si="7"/>
        <v>0.40194758889280202</v>
      </c>
      <c r="K24" s="1">
        <f t="shared" si="7"/>
        <v>0.39792811300387398</v>
      </c>
      <c r="L24" s="1">
        <f t="shared" si="7"/>
        <v>0.39394883187383523</v>
      </c>
      <c r="M24" s="1">
        <f t="shared" si="7"/>
        <v>0.39000934355509687</v>
      </c>
      <c r="N24" s="1">
        <f t="shared" si="7"/>
        <v>0.38610925011954589</v>
      </c>
      <c r="O24" s="1">
        <f t="shared" si="7"/>
        <v>0.3822481576183504</v>
      </c>
      <c r="P24" s="1">
        <f t="shared" si="7"/>
        <v>0.37842567604216687</v>
      </c>
      <c r="Q24" s="1">
        <f t="shared" si="7"/>
        <v>0.37464141928174521</v>
      </c>
      <c r="R24" s="1">
        <f t="shared" si="7"/>
        <v>0.37089500508892775</v>
      </c>
      <c r="S24" s="1">
        <f t="shared" si="7"/>
        <v>0.36718605503803847</v>
      </c>
      <c r="T24" s="1">
        <f t="shared" si="7"/>
        <v>0.36351419448765809</v>
      </c>
      <c r="U24" s="1">
        <f t="shared" si="7"/>
        <v>0.35987905254278152</v>
      </c>
      <c r="V24" s="1">
        <f t="shared" si="7"/>
        <v>0.35628026201735369</v>
      </c>
      <c r="W24" s="1">
        <f t="shared" si="7"/>
        <v>0.35271745939718013</v>
      </c>
      <c r="X24" s="1">
        <f t="shared" si="6"/>
        <v>0.34919028480320835</v>
      </c>
      <c r="Y24" s="1">
        <f t="shared" si="6"/>
        <v>0.34569838195517627</v>
      </c>
      <c r="Z24" s="1">
        <f t="shared" si="6"/>
        <v>0.34224139813562449</v>
      </c>
      <c r="AA24" s="1">
        <f t="shared" si="6"/>
        <v>0.33881898415426825</v>
      </c>
      <c r="AB24" s="1">
        <f t="shared" si="6"/>
        <v>0.33543079431272554</v>
      </c>
      <c r="AC24" s="1">
        <f t="shared" si="6"/>
        <v>0.3320764863695983</v>
      </c>
      <c r="AD24" s="1">
        <f t="shared" si="6"/>
        <v>0.32875572150590232</v>
      </c>
    </row>
    <row r="25" spans="1:30" ht="9.9499999999999993" customHeight="1" x14ac:dyDescent="0.25">
      <c r="A25" s="1">
        <f t="shared" si="2"/>
        <v>0.46000000000000013</v>
      </c>
      <c r="B25" s="1">
        <f t="shared" si="3"/>
        <v>0.45540000000000014</v>
      </c>
      <c r="C25" s="1">
        <f t="shared" si="7"/>
        <v>0.45084600000000014</v>
      </c>
      <c r="D25" s="1">
        <f t="shared" si="7"/>
        <v>0.44633754000000014</v>
      </c>
      <c r="E25" s="1">
        <f t="shared" si="7"/>
        <v>0.44187416460000012</v>
      </c>
      <c r="F25" s="1">
        <f t="shared" si="7"/>
        <v>0.43745542295400014</v>
      </c>
      <c r="G25" s="1">
        <f t="shared" si="7"/>
        <v>0.43308086872446011</v>
      </c>
      <c r="H25" s="1">
        <f t="shared" si="7"/>
        <v>0.4287500600372155</v>
      </c>
      <c r="I25" s="1">
        <f t="shared" si="7"/>
        <v>0.42446255943684336</v>
      </c>
      <c r="J25" s="1">
        <f t="shared" si="7"/>
        <v>0.42021793384247491</v>
      </c>
      <c r="K25" s="1">
        <f t="shared" si="7"/>
        <v>0.41601575450405015</v>
      </c>
      <c r="L25" s="1">
        <f t="shared" si="7"/>
        <v>0.41185559695900964</v>
      </c>
      <c r="M25" s="1">
        <f t="shared" si="7"/>
        <v>0.40773704098941954</v>
      </c>
      <c r="N25" s="1">
        <f t="shared" si="7"/>
        <v>0.40365967057952534</v>
      </c>
      <c r="O25" s="1">
        <f t="shared" si="7"/>
        <v>0.39962307387373008</v>
      </c>
      <c r="P25" s="1">
        <f t="shared" si="7"/>
        <v>0.3956268431349928</v>
      </c>
      <c r="Q25" s="1">
        <f t="shared" si="7"/>
        <v>0.39167057470364286</v>
      </c>
      <c r="R25" s="1">
        <f t="shared" si="7"/>
        <v>0.38775386895660641</v>
      </c>
      <c r="S25" s="1">
        <f t="shared" si="7"/>
        <v>0.38387633026704032</v>
      </c>
      <c r="T25" s="1">
        <f t="shared" si="7"/>
        <v>0.38003756696436991</v>
      </c>
      <c r="U25" s="1">
        <f t="shared" si="7"/>
        <v>0.37623719129472621</v>
      </c>
      <c r="V25" s="1">
        <f t="shared" si="7"/>
        <v>0.37247481938177895</v>
      </c>
      <c r="W25" s="1">
        <f t="shared" si="7"/>
        <v>0.36875007118796116</v>
      </c>
      <c r="X25" s="1">
        <f t="shared" si="6"/>
        <v>0.36506257047608154</v>
      </c>
      <c r="Y25" s="1">
        <f t="shared" si="6"/>
        <v>0.36141194477132071</v>
      </c>
      <c r="Z25" s="1">
        <f t="shared" si="6"/>
        <v>0.35779782532360749</v>
      </c>
      <c r="AA25" s="1">
        <f t="shared" si="6"/>
        <v>0.35421984707037141</v>
      </c>
      <c r="AB25" s="1">
        <f t="shared" si="6"/>
        <v>0.35067764859966771</v>
      </c>
      <c r="AC25" s="1">
        <f t="shared" si="6"/>
        <v>0.34717087211367104</v>
      </c>
      <c r="AD25" s="1">
        <f t="shared" si="6"/>
        <v>0.34369916339253431</v>
      </c>
    </row>
    <row r="26" spans="1:30" ht="9.9499999999999993" customHeight="1" x14ac:dyDescent="0.25">
      <c r="A26" s="1">
        <f t="shared" si="2"/>
        <v>0.48000000000000015</v>
      </c>
      <c r="B26" s="1">
        <f t="shared" si="3"/>
        <v>0.47520000000000012</v>
      </c>
      <c r="C26" s="1">
        <f t="shared" si="7"/>
        <v>0.47044800000000014</v>
      </c>
      <c r="D26" s="1">
        <f t="shared" si="7"/>
        <v>0.46574352000000013</v>
      </c>
      <c r="E26" s="1">
        <f t="shared" si="7"/>
        <v>0.46108608480000013</v>
      </c>
      <c r="F26" s="1">
        <f t="shared" si="7"/>
        <v>0.45647522395200013</v>
      </c>
      <c r="G26" s="1">
        <f t="shared" si="7"/>
        <v>0.45191047171248011</v>
      </c>
      <c r="H26" s="1">
        <f t="shared" si="7"/>
        <v>0.44739136699535531</v>
      </c>
      <c r="I26" s="1">
        <f t="shared" si="7"/>
        <v>0.44291745332540178</v>
      </c>
      <c r="J26" s="1">
        <f t="shared" si="7"/>
        <v>0.43848827879214775</v>
      </c>
      <c r="K26" s="1">
        <f t="shared" si="7"/>
        <v>0.43410339600422626</v>
      </c>
      <c r="L26" s="1">
        <f t="shared" si="7"/>
        <v>0.429762362044184</v>
      </c>
      <c r="M26" s="1">
        <f t="shared" si="7"/>
        <v>0.42546473842374216</v>
      </c>
      <c r="N26" s="1">
        <f t="shared" si="7"/>
        <v>0.42121009103950474</v>
      </c>
      <c r="O26" s="1">
        <f t="shared" si="7"/>
        <v>0.41699799012910971</v>
      </c>
      <c r="P26" s="1">
        <f t="shared" si="7"/>
        <v>0.41282801022781862</v>
      </c>
      <c r="Q26" s="1">
        <f t="shared" si="7"/>
        <v>0.40869973012554045</v>
      </c>
      <c r="R26" s="1">
        <f t="shared" si="7"/>
        <v>0.40461273282428506</v>
      </c>
      <c r="S26" s="1">
        <f t="shared" si="7"/>
        <v>0.40056660549604223</v>
      </c>
      <c r="T26" s="1">
        <f t="shared" si="7"/>
        <v>0.39656093944108178</v>
      </c>
      <c r="U26" s="1">
        <f t="shared" si="7"/>
        <v>0.39259533004667097</v>
      </c>
      <c r="V26" s="1">
        <f t="shared" si="7"/>
        <v>0.38866937674620428</v>
      </c>
      <c r="W26" s="1">
        <f t="shared" si="7"/>
        <v>0.38478268297874224</v>
      </c>
      <c r="X26" s="1">
        <f t="shared" si="6"/>
        <v>0.38093485614895484</v>
      </c>
      <c r="Y26" s="1">
        <f t="shared" si="6"/>
        <v>0.37712550758746527</v>
      </c>
      <c r="Z26" s="1">
        <f t="shared" si="6"/>
        <v>0.3733542525115906</v>
      </c>
      <c r="AA26" s="1">
        <f t="shared" si="6"/>
        <v>0.36962070998647467</v>
      </c>
      <c r="AB26" s="1">
        <f t="shared" si="6"/>
        <v>0.36592450288660994</v>
      </c>
      <c r="AC26" s="1">
        <f t="shared" si="6"/>
        <v>0.36226525785774383</v>
      </c>
      <c r="AD26" s="1">
        <f t="shared" si="6"/>
        <v>0.35864260527916636</v>
      </c>
    </row>
    <row r="27" spans="1:30" ht="9.9499999999999993" customHeight="1" x14ac:dyDescent="0.25">
      <c r="A27" s="1">
        <f t="shared" si="2"/>
        <v>0.50000000000000011</v>
      </c>
      <c r="B27" s="1">
        <f t="shared" si="3"/>
        <v>0.49500000000000011</v>
      </c>
      <c r="C27" s="1">
        <f t="shared" si="7"/>
        <v>0.4900500000000001</v>
      </c>
      <c r="D27" s="1">
        <f t="shared" si="7"/>
        <v>0.48514950000000007</v>
      </c>
      <c r="E27" s="1">
        <f t="shared" si="7"/>
        <v>0.48029800500000008</v>
      </c>
      <c r="F27" s="1">
        <f t="shared" si="7"/>
        <v>0.47549502495000007</v>
      </c>
      <c r="G27" s="1">
        <f t="shared" si="7"/>
        <v>0.47074007470050006</v>
      </c>
      <c r="H27" s="1">
        <f t="shared" si="7"/>
        <v>0.46603267395349507</v>
      </c>
      <c r="I27" s="1">
        <f t="shared" si="7"/>
        <v>0.46137234721396009</v>
      </c>
      <c r="J27" s="1">
        <f t="shared" si="7"/>
        <v>0.45675862374182047</v>
      </c>
      <c r="K27" s="1">
        <f t="shared" si="7"/>
        <v>0.45219103750440226</v>
      </c>
      <c r="L27" s="1">
        <f t="shared" si="7"/>
        <v>0.44766912712935825</v>
      </c>
      <c r="M27" s="1">
        <f t="shared" si="7"/>
        <v>0.44319243585806467</v>
      </c>
      <c r="N27" s="1">
        <f t="shared" si="7"/>
        <v>0.43876051149948403</v>
      </c>
      <c r="O27" s="1">
        <f t="shared" si="7"/>
        <v>0.43437290638448917</v>
      </c>
      <c r="P27" s="1">
        <f t="shared" si="7"/>
        <v>0.43002917732064427</v>
      </c>
      <c r="Q27" s="1">
        <f t="shared" si="7"/>
        <v>0.42572888554743782</v>
      </c>
      <c r="R27" s="1">
        <f t="shared" si="7"/>
        <v>0.42147159669196343</v>
      </c>
      <c r="S27" s="1">
        <f t="shared" si="7"/>
        <v>0.4172568807250438</v>
      </c>
      <c r="T27" s="1">
        <f t="shared" si="7"/>
        <v>0.41308431191779338</v>
      </c>
      <c r="U27" s="1">
        <f t="shared" si="7"/>
        <v>0.40895346879861544</v>
      </c>
      <c r="V27" s="1">
        <f t="shared" si="7"/>
        <v>0.40486393411062926</v>
      </c>
      <c r="W27" s="1">
        <f t="shared" si="7"/>
        <v>0.40081529476952299</v>
      </c>
      <c r="X27" s="1">
        <f t="shared" si="6"/>
        <v>0.39680714182182775</v>
      </c>
      <c r="Y27" s="1">
        <f t="shared" si="6"/>
        <v>0.39283907040360949</v>
      </c>
      <c r="Z27" s="1">
        <f t="shared" si="6"/>
        <v>0.38891067969957338</v>
      </c>
      <c r="AA27" s="1">
        <f t="shared" si="6"/>
        <v>0.38502157290257766</v>
      </c>
      <c r="AB27" s="1">
        <f t="shared" si="6"/>
        <v>0.38117135717355188</v>
      </c>
      <c r="AC27" s="1">
        <f t="shared" si="6"/>
        <v>0.37735964360181634</v>
      </c>
      <c r="AD27" s="1">
        <f t="shared" si="6"/>
        <v>0.37358604716579819</v>
      </c>
    </row>
    <row r="28" spans="1:30" ht="9.9499999999999993" customHeight="1" x14ac:dyDescent="0.25">
      <c r="A28" s="1">
        <f t="shared" si="2"/>
        <v>0.52000000000000013</v>
      </c>
      <c r="B28" s="1">
        <f t="shared" si="3"/>
        <v>0.51480000000000015</v>
      </c>
      <c r="C28" s="1">
        <f t="shared" si="7"/>
        <v>0.5096520000000001</v>
      </c>
      <c r="D28" s="1">
        <f t="shared" si="7"/>
        <v>0.50455548000000006</v>
      </c>
      <c r="E28" s="1">
        <f t="shared" si="7"/>
        <v>0.49950992520000004</v>
      </c>
      <c r="F28" s="1">
        <f t="shared" si="7"/>
        <v>0.49451482594800006</v>
      </c>
      <c r="G28" s="1">
        <f t="shared" si="7"/>
        <v>0.48956967768852006</v>
      </c>
      <c r="H28" s="1">
        <f t="shared" si="7"/>
        <v>0.48467398091163483</v>
      </c>
      <c r="I28" s="1">
        <f t="shared" si="7"/>
        <v>0.47982724110251845</v>
      </c>
      <c r="J28" s="1">
        <f t="shared" si="7"/>
        <v>0.47502896869149325</v>
      </c>
      <c r="K28" s="1">
        <f t="shared" si="7"/>
        <v>0.47027867900457831</v>
      </c>
      <c r="L28" s="1">
        <f t="shared" si="7"/>
        <v>0.46557589221453255</v>
      </c>
      <c r="M28" s="1">
        <f t="shared" si="7"/>
        <v>0.46092013329238724</v>
      </c>
      <c r="N28" s="1">
        <f t="shared" si="7"/>
        <v>0.45631093195946337</v>
      </c>
      <c r="O28" s="1">
        <f t="shared" si="7"/>
        <v>0.45174782263986873</v>
      </c>
      <c r="P28" s="1">
        <f t="shared" si="7"/>
        <v>0.44723034441347004</v>
      </c>
      <c r="Q28" s="1">
        <f t="shared" si="7"/>
        <v>0.44275804096933535</v>
      </c>
      <c r="R28" s="1">
        <f t="shared" si="7"/>
        <v>0.43833046055964198</v>
      </c>
      <c r="S28" s="1">
        <f t="shared" si="7"/>
        <v>0.43394715595404554</v>
      </c>
      <c r="T28" s="1">
        <f t="shared" si="7"/>
        <v>0.42960768439450508</v>
      </c>
      <c r="U28" s="1">
        <f t="shared" si="7"/>
        <v>0.42531160755056002</v>
      </c>
      <c r="V28" s="1">
        <f t="shared" si="7"/>
        <v>0.42105849147505442</v>
      </c>
      <c r="W28" s="1">
        <f t="shared" si="7"/>
        <v>0.41684790656030385</v>
      </c>
      <c r="X28" s="1">
        <f t="shared" si="6"/>
        <v>0.41267942749470082</v>
      </c>
      <c r="Y28" s="1">
        <f t="shared" si="6"/>
        <v>0.40855263321975382</v>
      </c>
      <c r="Z28" s="1">
        <f t="shared" si="6"/>
        <v>0.40446710688755627</v>
      </c>
      <c r="AA28" s="1">
        <f t="shared" si="6"/>
        <v>0.4004224358186807</v>
      </c>
      <c r="AB28" s="1">
        <f t="shared" si="6"/>
        <v>0.39641821146049389</v>
      </c>
      <c r="AC28" s="1">
        <f t="shared" si="6"/>
        <v>0.39245402934588897</v>
      </c>
      <c r="AD28" s="1">
        <f t="shared" si="6"/>
        <v>0.38852948905243007</v>
      </c>
    </row>
    <row r="29" spans="1:30" ht="9.9499999999999993" customHeight="1" x14ac:dyDescent="0.25">
      <c r="A29" s="1">
        <f>A28+0.02</f>
        <v>0.54000000000000015</v>
      </c>
      <c r="B29" s="1">
        <f t="shared" si="3"/>
        <v>0.53460000000000019</v>
      </c>
      <c r="C29" s="1">
        <f t="shared" si="7"/>
        <v>0.52925400000000022</v>
      </c>
      <c r="D29" s="1">
        <f t="shared" si="7"/>
        <v>0.52396146000000021</v>
      </c>
      <c r="E29" s="1">
        <f t="shared" si="7"/>
        <v>0.51872184540000021</v>
      </c>
      <c r="F29" s="1">
        <f t="shared" si="7"/>
        <v>0.51353462694600016</v>
      </c>
      <c r="G29" s="1">
        <f t="shared" si="7"/>
        <v>0.50839928067654017</v>
      </c>
      <c r="H29" s="1">
        <f t="shared" si="7"/>
        <v>0.50331528786977475</v>
      </c>
      <c r="I29" s="1">
        <f t="shared" si="7"/>
        <v>0.49828213499107699</v>
      </c>
      <c r="J29" s="1">
        <f t="shared" si="7"/>
        <v>0.49329931364116619</v>
      </c>
      <c r="K29" s="1">
        <f t="shared" si="7"/>
        <v>0.48836632050475454</v>
      </c>
      <c r="L29" s="1">
        <f t="shared" si="7"/>
        <v>0.48348265729970696</v>
      </c>
      <c r="M29" s="1">
        <f t="shared" si="7"/>
        <v>0.47864783072670991</v>
      </c>
      <c r="N29" s="1">
        <f t="shared" si="7"/>
        <v>0.47386135241944283</v>
      </c>
      <c r="O29" s="1">
        <f t="shared" si="7"/>
        <v>0.46912273889524841</v>
      </c>
      <c r="P29" s="1">
        <f t="shared" si="7"/>
        <v>0.46443151150629591</v>
      </c>
      <c r="Q29" s="1">
        <f t="shared" si="7"/>
        <v>0.45978719639123294</v>
      </c>
      <c r="R29" s="1">
        <f t="shared" si="7"/>
        <v>0.45518932442732063</v>
      </c>
      <c r="S29" s="1">
        <f t="shared" si="7"/>
        <v>0.45063743118304744</v>
      </c>
      <c r="T29" s="1">
        <f t="shared" si="7"/>
        <v>0.44613105687121696</v>
      </c>
      <c r="U29" s="1">
        <f t="shared" si="7"/>
        <v>0.44166974630250477</v>
      </c>
      <c r="V29" s="1">
        <f t="shared" si="7"/>
        <v>0.43725304883947974</v>
      </c>
      <c r="W29" s="1">
        <f t="shared" si="7"/>
        <v>0.43288051835108493</v>
      </c>
      <c r="X29" s="1">
        <f t="shared" si="6"/>
        <v>0.42855171316757407</v>
      </c>
      <c r="Y29" s="1">
        <f t="shared" si="6"/>
        <v>0.42426619603589832</v>
      </c>
      <c r="Z29" s="1">
        <f t="shared" si="6"/>
        <v>0.42002353407553933</v>
      </c>
      <c r="AA29" s="1">
        <f t="shared" si="6"/>
        <v>0.41582329873478391</v>
      </c>
      <c r="AB29" s="1">
        <f t="shared" si="6"/>
        <v>0.41166506574743605</v>
      </c>
      <c r="AC29" s="1">
        <f t="shared" si="6"/>
        <v>0.4075484150899617</v>
      </c>
      <c r="AD29" s="1">
        <f t="shared" si="6"/>
        <v>0.40347293093906206</v>
      </c>
    </row>
    <row r="30" spans="1:30" ht="9.9499999999999993" customHeight="1" x14ac:dyDescent="0.25">
      <c r="A30" s="1">
        <f t="shared" si="2"/>
        <v>0.56000000000000016</v>
      </c>
      <c r="B30" s="1">
        <f t="shared" si="3"/>
        <v>0.55440000000000011</v>
      </c>
      <c r="C30" s="1">
        <f t="shared" si="7"/>
        <v>0.54885600000000012</v>
      </c>
      <c r="D30" s="1">
        <f t="shared" si="7"/>
        <v>0.54336744000000015</v>
      </c>
      <c r="E30" s="1">
        <f t="shared" si="7"/>
        <v>0.53793376560000017</v>
      </c>
      <c r="F30" s="1">
        <f t="shared" si="7"/>
        <v>0.53255442794400021</v>
      </c>
      <c r="G30" s="1">
        <f t="shared" si="7"/>
        <v>0.52722888366456022</v>
      </c>
      <c r="H30" s="1">
        <f t="shared" si="7"/>
        <v>0.52195659482791457</v>
      </c>
      <c r="I30" s="1">
        <f t="shared" si="7"/>
        <v>0.51673702887963546</v>
      </c>
      <c r="J30" s="1">
        <f t="shared" si="7"/>
        <v>0.51156965859083914</v>
      </c>
      <c r="K30" s="1">
        <f t="shared" si="7"/>
        <v>0.50645396200493076</v>
      </c>
      <c r="L30" s="1">
        <f t="shared" si="7"/>
        <v>0.50138942238488149</v>
      </c>
      <c r="M30" s="1">
        <f t="shared" si="7"/>
        <v>0.4963755281610327</v>
      </c>
      <c r="N30" s="1">
        <f t="shared" si="7"/>
        <v>0.49141177287942239</v>
      </c>
      <c r="O30" s="1">
        <f t="shared" si="7"/>
        <v>0.48649765515062815</v>
      </c>
      <c r="P30" s="1">
        <f t="shared" si="7"/>
        <v>0.48163267859912184</v>
      </c>
      <c r="Q30" s="1">
        <f t="shared" si="7"/>
        <v>0.47681635181313065</v>
      </c>
      <c r="R30" s="1">
        <f t="shared" si="7"/>
        <v>0.47204818829499934</v>
      </c>
      <c r="S30" s="1">
        <f t="shared" si="7"/>
        <v>0.46732770641204935</v>
      </c>
      <c r="T30" s="1">
        <f t="shared" si="7"/>
        <v>0.46265442934792883</v>
      </c>
      <c r="U30" s="1">
        <f t="shared" si="7"/>
        <v>0.45802788505444952</v>
      </c>
      <c r="V30" s="1">
        <f t="shared" si="7"/>
        <v>0.45344760620390501</v>
      </c>
      <c r="W30" s="1">
        <f t="shared" si="7"/>
        <v>0.44891313014186596</v>
      </c>
      <c r="X30" s="1">
        <f t="shared" si="6"/>
        <v>0.44442399884044731</v>
      </c>
      <c r="Y30" s="1">
        <f t="shared" si="6"/>
        <v>0.43997975885204282</v>
      </c>
      <c r="Z30" s="1">
        <f t="shared" si="6"/>
        <v>0.43557996126352239</v>
      </c>
      <c r="AA30" s="1">
        <f t="shared" si="6"/>
        <v>0.43122416165088717</v>
      </c>
      <c r="AB30" s="1">
        <f t="shared" si="6"/>
        <v>0.42691192003437828</v>
      </c>
      <c r="AC30" s="1">
        <f t="shared" si="6"/>
        <v>0.42264280083403449</v>
      </c>
      <c r="AD30" s="1">
        <f t="shared" si="6"/>
        <v>0.41841637282569416</v>
      </c>
    </row>
    <row r="31" spans="1:30" ht="9.9499999999999993" customHeight="1" x14ac:dyDescent="0.25">
      <c r="A31" s="1">
        <f t="shared" si="2"/>
        <v>0.58000000000000018</v>
      </c>
      <c r="B31" s="1">
        <f t="shared" si="3"/>
        <v>0.57420000000000015</v>
      </c>
      <c r="C31" s="1">
        <f t="shared" si="7"/>
        <v>0.56845800000000013</v>
      </c>
      <c r="D31" s="1">
        <f t="shared" si="7"/>
        <v>0.56277342000000008</v>
      </c>
      <c r="E31" s="1">
        <f t="shared" si="7"/>
        <v>0.55714568580000012</v>
      </c>
      <c r="F31" s="1">
        <f t="shared" si="7"/>
        <v>0.55157422894200014</v>
      </c>
      <c r="G31" s="1">
        <f t="shared" si="7"/>
        <v>0.54605848665258017</v>
      </c>
      <c r="H31" s="1">
        <f t="shared" si="7"/>
        <v>0.54059790178605438</v>
      </c>
      <c r="I31" s="1">
        <f t="shared" si="7"/>
        <v>0.53519192276819383</v>
      </c>
      <c r="J31" s="1">
        <f t="shared" si="7"/>
        <v>0.52984000354051186</v>
      </c>
      <c r="K31" s="1">
        <f t="shared" si="7"/>
        <v>0.5245416035051067</v>
      </c>
      <c r="L31" s="1">
        <f t="shared" si="7"/>
        <v>0.51929618747005568</v>
      </c>
      <c r="M31" s="1">
        <f t="shared" si="7"/>
        <v>0.51410322559535515</v>
      </c>
      <c r="N31" s="1">
        <f t="shared" si="7"/>
        <v>0.50896219333940163</v>
      </c>
      <c r="O31" s="1">
        <f t="shared" si="7"/>
        <v>0.50387257140600761</v>
      </c>
      <c r="P31" s="1">
        <f t="shared" si="7"/>
        <v>0.49883384569194755</v>
      </c>
      <c r="Q31" s="1">
        <f t="shared" si="7"/>
        <v>0.49384550723502807</v>
      </c>
      <c r="R31" s="1">
        <f t="shared" si="7"/>
        <v>0.48890705216267777</v>
      </c>
      <c r="S31" s="1">
        <f t="shared" si="7"/>
        <v>0.48401798164105098</v>
      </c>
      <c r="T31" s="1">
        <f t="shared" si="7"/>
        <v>0.47917780182464048</v>
      </c>
      <c r="U31" s="1">
        <f t="shared" si="7"/>
        <v>0.47438602380639405</v>
      </c>
      <c r="V31" s="1">
        <f t="shared" si="7"/>
        <v>0.46964216356833011</v>
      </c>
      <c r="W31" s="1">
        <f t="shared" si="7"/>
        <v>0.46494574193264682</v>
      </c>
      <c r="X31" s="1">
        <f t="shared" si="6"/>
        <v>0.46029628451332033</v>
      </c>
      <c r="Y31" s="1">
        <f t="shared" si="6"/>
        <v>0.4556933216681871</v>
      </c>
      <c r="Z31" s="1">
        <f t="shared" si="6"/>
        <v>0.45113638845150522</v>
      </c>
      <c r="AA31" s="1">
        <f t="shared" si="6"/>
        <v>0.44662502456699016</v>
      </c>
      <c r="AB31" s="1">
        <f t="shared" si="6"/>
        <v>0.44215877432132028</v>
      </c>
      <c r="AC31" s="1">
        <f t="shared" si="6"/>
        <v>0.43773718657810706</v>
      </c>
      <c r="AD31" s="1">
        <f t="shared" si="6"/>
        <v>0.43335981471232599</v>
      </c>
    </row>
    <row r="32" spans="1:30" ht="9.9499999999999993" customHeight="1" x14ac:dyDescent="0.25">
      <c r="A32" s="1">
        <f t="shared" si="2"/>
        <v>0.6000000000000002</v>
      </c>
      <c r="B32" s="1">
        <f t="shared" si="3"/>
        <v>0.59400000000000019</v>
      </c>
      <c r="C32" s="1">
        <f t="shared" si="7"/>
        <v>0.58806000000000014</v>
      </c>
      <c r="D32" s="1">
        <f t="shared" si="7"/>
        <v>0.58217940000000012</v>
      </c>
      <c r="E32" s="1">
        <f t="shared" si="7"/>
        <v>0.57635760600000008</v>
      </c>
      <c r="F32" s="1">
        <f t="shared" si="7"/>
        <v>0.57059402994000008</v>
      </c>
      <c r="G32" s="1">
        <f t="shared" si="7"/>
        <v>0.56488808964060011</v>
      </c>
      <c r="H32" s="1">
        <f t="shared" si="7"/>
        <v>0.55923920874419408</v>
      </c>
      <c r="I32" s="1">
        <f t="shared" si="7"/>
        <v>0.55364681665675208</v>
      </c>
      <c r="J32" s="1">
        <f t="shared" si="7"/>
        <v>0.54811034849018458</v>
      </c>
      <c r="K32" s="1">
        <f t="shared" si="7"/>
        <v>0.54262924500528276</v>
      </c>
      <c r="L32" s="1">
        <f t="shared" si="7"/>
        <v>0.53720295255522987</v>
      </c>
      <c r="M32" s="1">
        <f t="shared" si="7"/>
        <v>0.5318309230296776</v>
      </c>
      <c r="N32" s="1">
        <f t="shared" si="7"/>
        <v>0.52651261379938086</v>
      </c>
      <c r="O32" s="1">
        <f t="shared" si="7"/>
        <v>0.52124748766138707</v>
      </c>
      <c r="P32" s="1">
        <f t="shared" si="7"/>
        <v>0.51603501278477315</v>
      </c>
      <c r="Q32" s="1">
        <f t="shared" si="7"/>
        <v>0.51087466265692538</v>
      </c>
      <c r="R32" s="1">
        <f t="shared" si="7"/>
        <v>0.50576591603035614</v>
      </c>
      <c r="S32" s="1">
        <f t="shared" si="7"/>
        <v>0.5007082568700526</v>
      </c>
      <c r="T32" s="1">
        <f t="shared" si="7"/>
        <v>0.49570117430135208</v>
      </c>
      <c r="U32" s="1">
        <f t="shared" si="7"/>
        <v>0.49074416255833853</v>
      </c>
      <c r="V32" s="1">
        <f t="shared" si="7"/>
        <v>0.48583672093275515</v>
      </c>
      <c r="W32" s="1">
        <f t="shared" si="7"/>
        <v>0.48097835372342762</v>
      </c>
      <c r="X32" s="1">
        <f t="shared" si="6"/>
        <v>0.47616857018619335</v>
      </c>
      <c r="Y32" s="1">
        <f t="shared" si="6"/>
        <v>0.47140688448433143</v>
      </c>
      <c r="Z32" s="1">
        <f t="shared" si="6"/>
        <v>0.46669281563948811</v>
      </c>
      <c r="AA32" s="1">
        <f t="shared" si="6"/>
        <v>0.4620258874830932</v>
      </c>
      <c r="AB32" s="1">
        <f t="shared" si="6"/>
        <v>0.45740562860826228</v>
      </c>
      <c r="AC32" s="1">
        <f t="shared" si="6"/>
        <v>0.45283157232217963</v>
      </c>
      <c r="AD32" s="1">
        <f t="shared" si="6"/>
        <v>0.44830325659895781</v>
      </c>
    </row>
    <row r="33" spans="1:30" ht="9.9499999999999993" customHeight="1" x14ac:dyDescent="0.25">
      <c r="A33" s="1">
        <f t="shared" si="2"/>
        <v>0.62000000000000022</v>
      </c>
      <c r="B33" s="1">
        <f t="shared" si="3"/>
        <v>0.61380000000000023</v>
      </c>
      <c r="C33" s="1">
        <f t="shared" si="7"/>
        <v>0.60766200000000026</v>
      </c>
      <c r="D33" s="1">
        <f t="shared" si="7"/>
        <v>0.60158538000000028</v>
      </c>
      <c r="E33" s="1">
        <f t="shared" si="7"/>
        <v>0.59556952620000025</v>
      </c>
      <c r="F33" s="1">
        <f t="shared" ref="D33:Y45" si="8">E33*$B$1</f>
        <v>0.58961383093800024</v>
      </c>
      <c r="G33" s="1">
        <f t="shared" si="8"/>
        <v>0.58371769262862028</v>
      </c>
      <c r="H33" s="1">
        <f t="shared" si="8"/>
        <v>0.57788051570233412</v>
      </c>
      <c r="I33" s="1">
        <f t="shared" si="8"/>
        <v>0.57210171054531078</v>
      </c>
      <c r="J33" s="1">
        <f t="shared" si="8"/>
        <v>0.56638069343985764</v>
      </c>
      <c r="K33" s="1">
        <f t="shared" si="8"/>
        <v>0.56071688650545903</v>
      </c>
      <c r="L33" s="1">
        <f t="shared" si="8"/>
        <v>0.5551097176404044</v>
      </c>
      <c r="M33" s="1">
        <f t="shared" si="8"/>
        <v>0.54955862046400039</v>
      </c>
      <c r="N33" s="1">
        <f t="shared" si="8"/>
        <v>0.54406303425936042</v>
      </c>
      <c r="O33" s="1">
        <f t="shared" si="8"/>
        <v>0.53862240391676686</v>
      </c>
      <c r="P33" s="1">
        <f t="shared" si="8"/>
        <v>0.53323617987759919</v>
      </c>
      <c r="Q33" s="1">
        <f t="shared" si="8"/>
        <v>0.52790381807882325</v>
      </c>
      <c r="R33" s="1">
        <f t="shared" si="8"/>
        <v>0.52262477989803502</v>
      </c>
      <c r="S33" s="1">
        <f t="shared" si="8"/>
        <v>0.51739853209905462</v>
      </c>
      <c r="T33" s="1">
        <f t="shared" si="8"/>
        <v>0.51222454677806406</v>
      </c>
      <c r="U33" s="1">
        <f t="shared" si="8"/>
        <v>0.50710230131028344</v>
      </c>
      <c r="V33" s="1">
        <f t="shared" si="8"/>
        <v>0.50203127829718064</v>
      </c>
      <c r="W33" s="1">
        <f t="shared" si="8"/>
        <v>0.49701096551420881</v>
      </c>
      <c r="X33" s="1">
        <f t="shared" si="6"/>
        <v>0.49204085585906671</v>
      </c>
      <c r="Y33" s="1">
        <f t="shared" si="6"/>
        <v>0.48712044730047604</v>
      </c>
      <c r="Z33" s="1">
        <f t="shared" si="6"/>
        <v>0.48224924282747128</v>
      </c>
      <c r="AA33" s="1">
        <f t="shared" si="6"/>
        <v>0.47742675039919658</v>
      </c>
      <c r="AB33" s="1">
        <f t="shared" si="6"/>
        <v>0.47265248289520462</v>
      </c>
      <c r="AC33" s="1">
        <f t="shared" si="6"/>
        <v>0.46792595806625259</v>
      </c>
      <c r="AD33" s="1">
        <f t="shared" si="6"/>
        <v>0.46324669848559008</v>
      </c>
    </row>
    <row r="34" spans="1:30" ht="9.9499999999999993" customHeight="1" x14ac:dyDescent="0.25">
      <c r="A34" s="1">
        <f t="shared" si="2"/>
        <v>0.64000000000000024</v>
      </c>
      <c r="B34" s="1">
        <f t="shared" si="3"/>
        <v>0.63360000000000027</v>
      </c>
      <c r="C34" s="1">
        <f t="shared" ref="C34:R49" si="9">B34*$B$1</f>
        <v>0.62726400000000027</v>
      </c>
      <c r="D34" s="1">
        <f t="shared" si="8"/>
        <v>0.62099136000000021</v>
      </c>
      <c r="E34" s="1">
        <f t="shared" si="8"/>
        <v>0.61478144640000021</v>
      </c>
      <c r="F34" s="1">
        <f t="shared" si="8"/>
        <v>0.60863363193600017</v>
      </c>
      <c r="G34" s="1">
        <f t="shared" si="8"/>
        <v>0.60254729561664022</v>
      </c>
      <c r="H34" s="1">
        <f t="shared" si="8"/>
        <v>0.59652182266047382</v>
      </c>
      <c r="I34" s="1">
        <f t="shared" si="8"/>
        <v>0.59055660443386904</v>
      </c>
      <c r="J34" s="1">
        <f t="shared" si="8"/>
        <v>0.58465103838953036</v>
      </c>
      <c r="K34" s="1">
        <f t="shared" si="8"/>
        <v>0.57880452800563509</v>
      </c>
      <c r="L34" s="1">
        <f t="shared" si="8"/>
        <v>0.5730164827255787</v>
      </c>
      <c r="M34" s="1">
        <f t="shared" si="8"/>
        <v>0.56728631789832296</v>
      </c>
      <c r="N34" s="1">
        <f t="shared" si="8"/>
        <v>0.56161345471933977</v>
      </c>
      <c r="O34" s="1">
        <f t="shared" si="8"/>
        <v>0.55599732017214631</v>
      </c>
      <c r="P34" s="1">
        <f t="shared" si="8"/>
        <v>0.5504373469704249</v>
      </c>
      <c r="Q34" s="1">
        <f t="shared" si="8"/>
        <v>0.54493297350072067</v>
      </c>
      <c r="R34" s="1">
        <f t="shared" si="8"/>
        <v>0.53948364376571345</v>
      </c>
      <c r="S34" s="1">
        <f t="shared" si="8"/>
        <v>0.5340888073280563</v>
      </c>
      <c r="T34" s="1">
        <f t="shared" si="8"/>
        <v>0.52874791925477571</v>
      </c>
      <c r="U34" s="1">
        <f t="shared" si="8"/>
        <v>0.52346044006222792</v>
      </c>
      <c r="V34" s="1">
        <f t="shared" si="8"/>
        <v>0.51822583566160563</v>
      </c>
      <c r="W34" s="1">
        <f t="shared" si="8"/>
        <v>0.51304357730498962</v>
      </c>
      <c r="X34" s="1">
        <f t="shared" si="6"/>
        <v>0.50791314153193967</v>
      </c>
      <c r="Y34" s="1">
        <f t="shared" si="6"/>
        <v>0.50283401011662032</v>
      </c>
      <c r="Z34" s="1">
        <f t="shared" si="6"/>
        <v>0.49780567001545412</v>
      </c>
      <c r="AA34" s="1">
        <f t="shared" si="6"/>
        <v>0.49282761331529956</v>
      </c>
      <c r="AB34" s="1">
        <f t="shared" si="6"/>
        <v>0.48789933718214656</v>
      </c>
      <c r="AC34" s="1">
        <f t="shared" si="6"/>
        <v>0.4830203438103251</v>
      </c>
      <c r="AD34" s="1">
        <f t="shared" si="6"/>
        <v>0.47819014037222185</v>
      </c>
    </row>
    <row r="35" spans="1:30" ht="9.9499999999999993" customHeight="1" x14ac:dyDescent="0.25">
      <c r="A35" s="1">
        <f t="shared" si="2"/>
        <v>0.66000000000000025</v>
      </c>
      <c r="B35" s="1">
        <f t="shared" si="3"/>
        <v>0.6534000000000002</v>
      </c>
      <c r="C35" s="1">
        <f t="shared" si="9"/>
        <v>0.64686600000000016</v>
      </c>
      <c r="D35" s="1">
        <f t="shared" si="8"/>
        <v>0.64039734000000015</v>
      </c>
      <c r="E35" s="1">
        <f t="shared" si="8"/>
        <v>0.63399336660000016</v>
      </c>
      <c r="F35" s="1">
        <f t="shared" si="8"/>
        <v>0.62765343293400011</v>
      </c>
      <c r="G35" s="1">
        <f t="shared" si="8"/>
        <v>0.62137689860466006</v>
      </c>
      <c r="H35" s="1">
        <f t="shared" si="8"/>
        <v>0.61516312961861341</v>
      </c>
      <c r="I35" s="1">
        <f t="shared" si="8"/>
        <v>0.60901149832242729</v>
      </c>
      <c r="J35" s="1">
        <f t="shared" si="8"/>
        <v>0.60292138333920298</v>
      </c>
      <c r="K35" s="1">
        <f t="shared" si="8"/>
        <v>0.59689216950581092</v>
      </c>
      <c r="L35" s="1">
        <f t="shared" si="8"/>
        <v>0.59092324781075278</v>
      </c>
      <c r="M35" s="1">
        <f t="shared" si="8"/>
        <v>0.5850140153326453</v>
      </c>
      <c r="N35" s="1">
        <f t="shared" si="8"/>
        <v>0.57916387517931889</v>
      </c>
      <c r="O35" s="1">
        <f t="shared" si="8"/>
        <v>0.57337223642752566</v>
      </c>
      <c r="P35" s="1">
        <f t="shared" si="8"/>
        <v>0.56763851406325039</v>
      </c>
      <c r="Q35" s="1">
        <f t="shared" si="8"/>
        <v>0.56196212892261788</v>
      </c>
      <c r="R35" s="1">
        <f t="shared" si="8"/>
        <v>0.55634250763339166</v>
      </c>
      <c r="S35" s="1">
        <f t="shared" si="8"/>
        <v>0.55077908255705776</v>
      </c>
      <c r="T35" s="1">
        <f t="shared" si="8"/>
        <v>0.54527129173148714</v>
      </c>
      <c r="U35" s="1">
        <f t="shared" si="8"/>
        <v>0.53981857881417228</v>
      </c>
      <c r="V35" s="1">
        <f t="shared" si="8"/>
        <v>0.5344203930260305</v>
      </c>
      <c r="W35" s="1">
        <f t="shared" si="8"/>
        <v>0.52907618909577014</v>
      </c>
      <c r="X35" s="1">
        <f t="shared" si="6"/>
        <v>0.52378542720481247</v>
      </c>
      <c r="Y35" s="1">
        <f t="shared" si="6"/>
        <v>0.51854757293276432</v>
      </c>
      <c r="Z35" s="1">
        <f t="shared" si="6"/>
        <v>0.51336209720343673</v>
      </c>
      <c r="AA35" s="1">
        <f t="shared" si="6"/>
        <v>0.50822847623140233</v>
      </c>
      <c r="AB35" s="1">
        <f t="shared" si="6"/>
        <v>0.50314619146908834</v>
      </c>
      <c r="AC35" s="1">
        <f t="shared" si="6"/>
        <v>0.49811472955439745</v>
      </c>
      <c r="AD35" s="1">
        <f t="shared" si="6"/>
        <v>0.49313358225885345</v>
      </c>
    </row>
    <row r="36" spans="1:30" ht="9.9499999999999993" customHeight="1" x14ac:dyDescent="0.25">
      <c r="A36" s="1">
        <f t="shared" si="2"/>
        <v>0.68000000000000027</v>
      </c>
      <c r="B36" s="1">
        <f t="shared" si="3"/>
        <v>0.67320000000000024</v>
      </c>
      <c r="C36" s="1">
        <f t="shared" si="9"/>
        <v>0.66646800000000028</v>
      </c>
      <c r="D36" s="1">
        <f t="shared" si="8"/>
        <v>0.6598033200000003</v>
      </c>
      <c r="E36" s="1">
        <f t="shared" si="8"/>
        <v>0.65320528680000034</v>
      </c>
      <c r="F36" s="1">
        <f t="shared" si="8"/>
        <v>0.64667323393200038</v>
      </c>
      <c r="G36" s="1">
        <f t="shared" si="8"/>
        <v>0.64020650159268033</v>
      </c>
      <c r="H36" s="1">
        <f t="shared" si="8"/>
        <v>0.63380443657675356</v>
      </c>
      <c r="I36" s="1">
        <f t="shared" si="8"/>
        <v>0.62746639221098599</v>
      </c>
      <c r="J36" s="1">
        <f t="shared" si="8"/>
        <v>0.62119172828887614</v>
      </c>
      <c r="K36" s="1">
        <f t="shared" si="8"/>
        <v>0.61497981100598742</v>
      </c>
      <c r="L36" s="1">
        <f t="shared" si="8"/>
        <v>0.60883001289592753</v>
      </c>
      <c r="M36" s="1">
        <f t="shared" si="8"/>
        <v>0.6027417127669682</v>
      </c>
      <c r="N36" s="1">
        <f t="shared" si="8"/>
        <v>0.59671429563929856</v>
      </c>
      <c r="O36" s="1">
        <f t="shared" si="8"/>
        <v>0.59074715268290556</v>
      </c>
      <c r="P36" s="1">
        <f t="shared" si="8"/>
        <v>0.58483968115607654</v>
      </c>
      <c r="Q36" s="1">
        <f t="shared" si="8"/>
        <v>0.57899128434451574</v>
      </c>
      <c r="R36" s="1">
        <f t="shared" si="8"/>
        <v>0.57320137150107053</v>
      </c>
      <c r="S36" s="1">
        <f t="shared" si="8"/>
        <v>0.56746935778605978</v>
      </c>
      <c r="T36" s="1">
        <f t="shared" si="8"/>
        <v>0.56179466420819912</v>
      </c>
      <c r="U36" s="1">
        <f t="shared" si="8"/>
        <v>0.55617671756611708</v>
      </c>
      <c r="V36" s="1">
        <f t="shared" si="8"/>
        <v>0.55061495039045594</v>
      </c>
      <c r="W36" s="1">
        <f t="shared" si="8"/>
        <v>0.54510880088655134</v>
      </c>
      <c r="X36" s="1">
        <f t="shared" si="8"/>
        <v>0.53965771287768582</v>
      </c>
      <c r="Y36" s="1">
        <f t="shared" si="8"/>
        <v>0.53426113574890899</v>
      </c>
      <c r="Z36" s="1">
        <f t="shared" ref="X36:AF51" si="10">Y36*$B$1</f>
        <v>0.52891852439141984</v>
      </c>
      <c r="AA36" s="1">
        <f t="shared" si="10"/>
        <v>0.52362933914750565</v>
      </c>
      <c r="AB36" s="1">
        <f t="shared" si="10"/>
        <v>0.51839304575603062</v>
      </c>
      <c r="AC36" s="1">
        <f t="shared" si="10"/>
        <v>0.51320911529847035</v>
      </c>
      <c r="AD36" s="1">
        <f t="shared" si="10"/>
        <v>0.50807702414548561</v>
      </c>
    </row>
    <row r="37" spans="1:30" ht="9.9499999999999993" customHeight="1" x14ac:dyDescent="0.25">
      <c r="A37" s="1">
        <f t="shared" si="2"/>
        <v>0.70000000000000029</v>
      </c>
      <c r="B37" s="1">
        <f t="shared" si="3"/>
        <v>0.69300000000000028</v>
      </c>
      <c r="C37" s="1">
        <f t="shared" si="9"/>
        <v>0.68607000000000029</v>
      </c>
      <c r="D37" s="1">
        <f t="shared" si="8"/>
        <v>0.67920930000000024</v>
      </c>
      <c r="E37" s="1">
        <f t="shared" si="8"/>
        <v>0.67241720700000018</v>
      </c>
      <c r="F37" s="1">
        <f t="shared" si="8"/>
        <v>0.6656930349300002</v>
      </c>
      <c r="G37" s="1">
        <f t="shared" si="8"/>
        <v>0.65903610458070017</v>
      </c>
      <c r="H37" s="1">
        <f t="shared" si="8"/>
        <v>0.65244574353489315</v>
      </c>
      <c r="I37" s="1">
        <f t="shared" si="8"/>
        <v>0.64592128609954425</v>
      </c>
      <c r="J37" s="1">
        <f t="shared" si="8"/>
        <v>0.63946207323854876</v>
      </c>
      <c r="K37" s="1">
        <f t="shared" si="8"/>
        <v>0.63306745250616325</v>
      </c>
      <c r="L37" s="1">
        <f t="shared" si="8"/>
        <v>0.62673677798110161</v>
      </c>
      <c r="M37" s="1">
        <f t="shared" si="8"/>
        <v>0.62046941020129054</v>
      </c>
      <c r="N37" s="1">
        <f t="shared" si="8"/>
        <v>0.61426471609927757</v>
      </c>
      <c r="O37" s="1">
        <f t="shared" si="8"/>
        <v>0.6081220689382848</v>
      </c>
      <c r="P37" s="1">
        <f t="shared" si="8"/>
        <v>0.60204084824890192</v>
      </c>
      <c r="Q37" s="1">
        <f t="shared" si="8"/>
        <v>0.59602043976641295</v>
      </c>
      <c r="R37" s="1">
        <f t="shared" si="8"/>
        <v>0.59006023536874885</v>
      </c>
      <c r="S37" s="1">
        <f t="shared" si="8"/>
        <v>0.58415963301506135</v>
      </c>
      <c r="T37" s="1">
        <f t="shared" si="8"/>
        <v>0.57831803668491077</v>
      </c>
      <c r="U37" s="1">
        <f t="shared" si="8"/>
        <v>0.57253485631806167</v>
      </c>
      <c r="V37" s="1">
        <f t="shared" si="8"/>
        <v>0.56680950775488104</v>
      </c>
      <c r="W37" s="1">
        <f t="shared" si="8"/>
        <v>0.5611414126773322</v>
      </c>
      <c r="X37" s="1">
        <f t="shared" si="10"/>
        <v>0.55552999855055885</v>
      </c>
      <c r="Y37" s="1">
        <f t="shared" si="10"/>
        <v>0.54997469856505321</v>
      </c>
      <c r="Z37" s="1">
        <f t="shared" si="10"/>
        <v>0.54447495157940262</v>
      </c>
      <c r="AA37" s="1">
        <f t="shared" si="10"/>
        <v>0.53903020206360863</v>
      </c>
      <c r="AB37" s="1">
        <f t="shared" si="10"/>
        <v>0.53363990004297257</v>
      </c>
      <c r="AC37" s="1">
        <f t="shared" si="10"/>
        <v>0.52830350104254287</v>
      </c>
      <c r="AD37" s="1">
        <f t="shared" si="10"/>
        <v>0.52302046603211738</v>
      </c>
    </row>
    <row r="38" spans="1:30" ht="9.9499999999999993" customHeight="1" x14ac:dyDescent="0.25">
      <c r="A38" s="1">
        <f t="shared" si="2"/>
        <v>0.72000000000000031</v>
      </c>
      <c r="B38" s="1">
        <f t="shared" si="3"/>
        <v>0.71280000000000032</v>
      </c>
      <c r="C38" s="1">
        <f t="shared" si="9"/>
        <v>0.7056720000000003</v>
      </c>
      <c r="D38" s="1">
        <f t="shared" si="8"/>
        <v>0.69861528000000028</v>
      </c>
      <c r="E38" s="1">
        <f t="shared" si="8"/>
        <v>0.69162912720000025</v>
      </c>
      <c r="F38" s="1">
        <f t="shared" si="8"/>
        <v>0.68471283592800025</v>
      </c>
      <c r="G38" s="1">
        <f t="shared" si="8"/>
        <v>0.67786570756872022</v>
      </c>
      <c r="H38" s="1">
        <f t="shared" si="8"/>
        <v>0.67108705049303297</v>
      </c>
      <c r="I38" s="1">
        <f t="shared" si="8"/>
        <v>0.66437617998810261</v>
      </c>
      <c r="J38" s="1">
        <f t="shared" si="8"/>
        <v>0.65773241818822159</v>
      </c>
      <c r="K38" s="1">
        <f t="shared" si="8"/>
        <v>0.65115509400633942</v>
      </c>
      <c r="L38" s="1">
        <f t="shared" si="8"/>
        <v>0.64464354306627603</v>
      </c>
      <c r="M38" s="1">
        <f t="shared" si="8"/>
        <v>0.63819710763561321</v>
      </c>
      <c r="N38" s="1">
        <f t="shared" si="8"/>
        <v>0.63181513655925703</v>
      </c>
      <c r="O38" s="1">
        <f t="shared" si="8"/>
        <v>0.62549698519366448</v>
      </c>
      <c r="P38" s="1">
        <f t="shared" si="8"/>
        <v>0.61924201534172785</v>
      </c>
      <c r="Q38" s="1">
        <f t="shared" si="8"/>
        <v>0.61304959518831059</v>
      </c>
      <c r="R38" s="1">
        <f t="shared" si="8"/>
        <v>0.60691909923642751</v>
      </c>
      <c r="S38" s="1">
        <f t="shared" si="8"/>
        <v>0.60084990824406326</v>
      </c>
      <c r="T38" s="1">
        <f t="shared" si="8"/>
        <v>0.59484140916162265</v>
      </c>
      <c r="U38" s="1">
        <f t="shared" si="8"/>
        <v>0.58889299507000636</v>
      </c>
      <c r="V38" s="1">
        <f t="shared" si="8"/>
        <v>0.58300406511930625</v>
      </c>
      <c r="W38" s="1">
        <f t="shared" si="8"/>
        <v>0.57717402446811317</v>
      </c>
      <c r="X38" s="1">
        <f t="shared" si="10"/>
        <v>0.57140228422343198</v>
      </c>
      <c r="Y38" s="1">
        <f t="shared" si="10"/>
        <v>0.56568826138119765</v>
      </c>
      <c r="Z38" s="1">
        <f t="shared" si="10"/>
        <v>0.56003137876738562</v>
      </c>
      <c r="AA38" s="1">
        <f t="shared" si="10"/>
        <v>0.55443106497971173</v>
      </c>
      <c r="AB38" s="1">
        <f t="shared" si="10"/>
        <v>0.54888675432991463</v>
      </c>
      <c r="AC38" s="1">
        <f t="shared" si="10"/>
        <v>0.54339788678661549</v>
      </c>
      <c r="AD38" s="1">
        <f t="shared" si="10"/>
        <v>0.53796390791874937</v>
      </c>
    </row>
    <row r="39" spans="1:30" ht="9.9499999999999993" customHeight="1" x14ac:dyDescent="0.25">
      <c r="A39" s="1">
        <f t="shared" si="2"/>
        <v>0.74000000000000032</v>
      </c>
      <c r="B39" s="1">
        <f t="shared" si="3"/>
        <v>0.73260000000000036</v>
      </c>
      <c r="C39" s="1">
        <f t="shared" si="9"/>
        <v>0.72527400000000031</v>
      </c>
      <c r="D39" s="1">
        <f t="shared" si="8"/>
        <v>0.71802126000000033</v>
      </c>
      <c r="E39" s="1">
        <f t="shared" si="8"/>
        <v>0.71084104740000031</v>
      </c>
      <c r="F39" s="1">
        <f t="shared" si="8"/>
        <v>0.7037326369260003</v>
      </c>
      <c r="G39" s="1">
        <f t="shared" si="8"/>
        <v>0.69669531055674028</v>
      </c>
      <c r="H39" s="1">
        <f t="shared" si="8"/>
        <v>0.68972835745117289</v>
      </c>
      <c r="I39" s="1">
        <f t="shared" si="8"/>
        <v>0.6828310738766612</v>
      </c>
      <c r="J39" s="1">
        <f t="shared" si="8"/>
        <v>0.67600276313789454</v>
      </c>
      <c r="K39" s="1">
        <f t="shared" si="8"/>
        <v>0.66924273550651558</v>
      </c>
      <c r="L39" s="1">
        <f t="shared" si="8"/>
        <v>0.66255030815145044</v>
      </c>
      <c r="M39" s="1">
        <f t="shared" si="8"/>
        <v>0.65592480506993589</v>
      </c>
      <c r="N39" s="1">
        <f t="shared" si="8"/>
        <v>0.64936555701923648</v>
      </c>
      <c r="O39" s="1">
        <f t="shared" si="8"/>
        <v>0.64287190144904416</v>
      </c>
      <c r="P39" s="1">
        <f t="shared" si="8"/>
        <v>0.63644318243455367</v>
      </c>
      <c r="Q39" s="1">
        <f t="shared" si="8"/>
        <v>0.63007875061020813</v>
      </c>
      <c r="R39" s="1">
        <f t="shared" si="8"/>
        <v>0.62377796310410605</v>
      </c>
      <c r="S39" s="1">
        <f t="shared" si="8"/>
        <v>0.61754018347306494</v>
      </c>
      <c r="T39" s="1">
        <f t="shared" si="8"/>
        <v>0.6113647816383343</v>
      </c>
      <c r="U39" s="1">
        <f t="shared" si="8"/>
        <v>0.60525113382195095</v>
      </c>
      <c r="V39" s="1">
        <f t="shared" si="8"/>
        <v>0.59919862248373146</v>
      </c>
      <c r="W39" s="1">
        <f t="shared" si="8"/>
        <v>0.59320663625889414</v>
      </c>
      <c r="X39" s="1">
        <f t="shared" si="10"/>
        <v>0.58727456989630522</v>
      </c>
      <c r="Y39" s="1">
        <f t="shared" si="10"/>
        <v>0.58140182419734221</v>
      </c>
      <c r="Z39" s="1">
        <f t="shared" si="10"/>
        <v>0.57558780595536874</v>
      </c>
      <c r="AA39" s="1">
        <f t="shared" si="10"/>
        <v>0.56983192789581505</v>
      </c>
      <c r="AB39" s="1">
        <f t="shared" si="10"/>
        <v>0.56413360861685691</v>
      </c>
      <c r="AC39" s="1">
        <f t="shared" si="10"/>
        <v>0.55849227253068834</v>
      </c>
      <c r="AD39" s="1">
        <f t="shared" si="10"/>
        <v>0.55290734980538148</v>
      </c>
    </row>
    <row r="40" spans="1:30" ht="9.9499999999999993" customHeight="1" x14ac:dyDescent="0.25">
      <c r="A40" s="1">
        <f t="shared" si="2"/>
        <v>0.76000000000000034</v>
      </c>
      <c r="B40" s="1">
        <f t="shared" si="3"/>
        <v>0.75240000000000029</v>
      </c>
      <c r="C40" s="1">
        <f t="shared" si="9"/>
        <v>0.74487600000000032</v>
      </c>
      <c r="D40" s="1">
        <f t="shared" si="8"/>
        <v>0.73742724000000026</v>
      </c>
      <c r="E40" s="1">
        <f t="shared" si="8"/>
        <v>0.73005296760000027</v>
      </c>
      <c r="F40" s="1">
        <f t="shared" si="8"/>
        <v>0.72275243792400024</v>
      </c>
      <c r="G40" s="1">
        <f t="shared" si="8"/>
        <v>0.71552491354476022</v>
      </c>
      <c r="H40" s="1">
        <f t="shared" si="8"/>
        <v>0.70836966440931259</v>
      </c>
      <c r="I40" s="1">
        <f t="shared" si="8"/>
        <v>0.70128596776521945</v>
      </c>
      <c r="J40" s="1">
        <f t="shared" si="8"/>
        <v>0.69427310808756726</v>
      </c>
      <c r="K40" s="1">
        <f t="shared" si="8"/>
        <v>0.68733037700669153</v>
      </c>
      <c r="L40" s="1">
        <f t="shared" si="8"/>
        <v>0.68045707323662463</v>
      </c>
      <c r="M40" s="1">
        <f t="shared" si="8"/>
        <v>0.67365250250425834</v>
      </c>
      <c r="N40" s="1">
        <f t="shared" si="8"/>
        <v>0.66691597747921572</v>
      </c>
      <c r="O40" s="1">
        <f t="shared" si="8"/>
        <v>0.66024681770442351</v>
      </c>
      <c r="P40" s="1">
        <f t="shared" si="8"/>
        <v>0.65364434952737926</v>
      </c>
      <c r="Q40" s="1">
        <f t="shared" si="8"/>
        <v>0.64710790603210544</v>
      </c>
      <c r="R40" s="1">
        <f t="shared" si="8"/>
        <v>0.64063682697178437</v>
      </c>
      <c r="S40" s="1">
        <f t="shared" si="8"/>
        <v>0.63423045870206651</v>
      </c>
      <c r="T40" s="1">
        <f t="shared" si="8"/>
        <v>0.62788815411504584</v>
      </c>
      <c r="U40" s="1">
        <f t="shared" si="8"/>
        <v>0.62160927257389542</v>
      </c>
      <c r="V40" s="1">
        <f t="shared" si="8"/>
        <v>0.61539317984815645</v>
      </c>
      <c r="W40" s="1">
        <f t="shared" si="8"/>
        <v>0.60923924804967489</v>
      </c>
      <c r="X40" s="1">
        <f t="shared" si="10"/>
        <v>0.60314685556917813</v>
      </c>
      <c r="Y40" s="1">
        <f t="shared" si="10"/>
        <v>0.59711538701348632</v>
      </c>
      <c r="Z40" s="1">
        <f t="shared" si="10"/>
        <v>0.59114423314335141</v>
      </c>
      <c r="AA40" s="1">
        <f t="shared" si="10"/>
        <v>0.58523279081191792</v>
      </c>
      <c r="AB40" s="1">
        <f t="shared" si="10"/>
        <v>0.57938046290379874</v>
      </c>
      <c r="AC40" s="1">
        <f t="shared" si="10"/>
        <v>0.57358665827476074</v>
      </c>
      <c r="AD40" s="1">
        <f t="shared" si="10"/>
        <v>0.56785079169201313</v>
      </c>
    </row>
    <row r="41" spans="1:30" ht="9.9499999999999993" customHeight="1" x14ac:dyDescent="0.25">
      <c r="A41" s="1">
        <f t="shared" si="2"/>
        <v>0.78000000000000036</v>
      </c>
      <c r="B41" s="1">
        <f t="shared" si="3"/>
        <v>0.77220000000000033</v>
      </c>
      <c r="C41" s="1">
        <f t="shared" si="9"/>
        <v>0.76447800000000032</v>
      </c>
      <c r="D41" s="1">
        <f t="shared" si="8"/>
        <v>0.75683322000000031</v>
      </c>
      <c r="E41" s="1">
        <f t="shared" si="8"/>
        <v>0.74926488780000033</v>
      </c>
      <c r="F41" s="1">
        <f t="shared" si="8"/>
        <v>0.74177223892200028</v>
      </c>
      <c r="G41" s="1">
        <f t="shared" si="8"/>
        <v>0.73435451653278028</v>
      </c>
      <c r="H41" s="1">
        <f t="shared" si="8"/>
        <v>0.72701097136745252</v>
      </c>
      <c r="I41" s="1">
        <f t="shared" si="8"/>
        <v>0.71974086165377804</v>
      </c>
      <c r="J41" s="1">
        <f t="shared" si="8"/>
        <v>0.7125434530372402</v>
      </c>
      <c r="K41" s="1">
        <f t="shared" si="8"/>
        <v>0.70541801850686781</v>
      </c>
      <c r="L41" s="1">
        <f t="shared" si="8"/>
        <v>0.69836383832179916</v>
      </c>
      <c r="M41" s="1">
        <f t="shared" si="8"/>
        <v>0.69138019993858113</v>
      </c>
      <c r="N41" s="1">
        <f t="shared" si="8"/>
        <v>0.68446639793919528</v>
      </c>
      <c r="O41" s="1">
        <f t="shared" si="8"/>
        <v>0.6776217339598033</v>
      </c>
      <c r="P41" s="1">
        <f t="shared" si="8"/>
        <v>0.67084551662020531</v>
      </c>
      <c r="Q41" s="1">
        <f t="shared" si="8"/>
        <v>0.6641370614540032</v>
      </c>
      <c r="R41" s="1">
        <f t="shared" si="8"/>
        <v>0.65749569083946313</v>
      </c>
      <c r="S41" s="1">
        <f t="shared" si="8"/>
        <v>0.65092073393106853</v>
      </c>
      <c r="T41" s="1">
        <f t="shared" si="8"/>
        <v>0.64441152659175782</v>
      </c>
      <c r="U41" s="1">
        <f t="shared" si="8"/>
        <v>0.63796741132584023</v>
      </c>
      <c r="V41" s="1">
        <f t="shared" si="8"/>
        <v>0.63158773721258177</v>
      </c>
      <c r="W41" s="1">
        <f t="shared" si="8"/>
        <v>0.62527185984045597</v>
      </c>
      <c r="X41" s="1">
        <f t="shared" si="10"/>
        <v>0.61901914124205137</v>
      </c>
      <c r="Y41" s="1">
        <f t="shared" si="10"/>
        <v>0.61282894982963088</v>
      </c>
      <c r="Z41" s="1">
        <f t="shared" si="10"/>
        <v>0.60670066033133452</v>
      </c>
      <c r="AA41" s="1">
        <f t="shared" si="10"/>
        <v>0.60063365372802113</v>
      </c>
      <c r="AB41" s="1">
        <f t="shared" si="10"/>
        <v>0.59462731719074091</v>
      </c>
      <c r="AC41" s="1">
        <f t="shared" si="10"/>
        <v>0.58868104401883348</v>
      </c>
      <c r="AD41" s="1">
        <f t="shared" si="10"/>
        <v>0.58279423357864513</v>
      </c>
    </row>
    <row r="42" spans="1:30" ht="9.9499999999999993" customHeight="1" x14ac:dyDescent="0.25">
      <c r="A42" s="1">
        <f>A41+0.02</f>
        <v>0.80000000000000038</v>
      </c>
      <c r="B42" s="1">
        <f t="shared" si="3"/>
        <v>0.79200000000000037</v>
      </c>
      <c r="C42" s="1">
        <f t="shared" si="9"/>
        <v>0.78408000000000033</v>
      </c>
      <c r="D42" s="1">
        <f t="shared" si="8"/>
        <v>0.77623920000000035</v>
      </c>
      <c r="E42" s="1">
        <f t="shared" si="8"/>
        <v>0.76847680800000029</v>
      </c>
      <c r="F42" s="1">
        <f t="shared" si="8"/>
        <v>0.76079203992000033</v>
      </c>
      <c r="G42" s="1">
        <f t="shared" si="8"/>
        <v>0.75318411952080033</v>
      </c>
      <c r="H42" s="1">
        <f t="shared" si="8"/>
        <v>0.74565227832559233</v>
      </c>
      <c r="I42" s="1">
        <f t="shared" si="8"/>
        <v>0.73819575554233641</v>
      </c>
      <c r="J42" s="1">
        <f t="shared" si="8"/>
        <v>0.73081379798691304</v>
      </c>
      <c r="K42" s="1">
        <f t="shared" si="8"/>
        <v>0.72350566000704386</v>
      </c>
      <c r="L42" s="1">
        <f t="shared" si="8"/>
        <v>0.71627060340697346</v>
      </c>
      <c r="M42" s="1">
        <f t="shared" si="8"/>
        <v>0.70910789737290369</v>
      </c>
      <c r="N42" s="1">
        <f t="shared" si="8"/>
        <v>0.70201681839917462</v>
      </c>
      <c r="O42" s="1">
        <f t="shared" si="8"/>
        <v>0.69499665021518287</v>
      </c>
      <c r="P42" s="1">
        <f t="shared" si="8"/>
        <v>0.68804668371303102</v>
      </c>
      <c r="Q42" s="1">
        <f t="shared" si="8"/>
        <v>0.68116621687590073</v>
      </c>
      <c r="R42" s="1">
        <f t="shared" si="8"/>
        <v>0.67435455470714167</v>
      </c>
      <c r="S42" s="1">
        <f t="shared" si="8"/>
        <v>0.66761100916007021</v>
      </c>
      <c r="T42" s="1">
        <f t="shared" si="8"/>
        <v>0.66093489906846947</v>
      </c>
      <c r="U42" s="1">
        <f t="shared" si="8"/>
        <v>0.65432555007778481</v>
      </c>
      <c r="V42" s="1">
        <f t="shared" si="8"/>
        <v>0.64778229457700698</v>
      </c>
      <c r="W42" s="1">
        <f t="shared" si="8"/>
        <v>0.64130447163123694</v>
      </c>
      <c r="X42" s="1">
        <f t="shared" si="10"/>
        <v>0.63489142691492462</v>
      </c>
      <c r="Y42" s="1">
        <f t="shared" si="10"/>
        <v>0.62854251264577532</v>
      </c>
      <c r="Z42" s="1">
        <f t="shared" si="10"/>
        <v>0.62225708751931752</v>
      </c>
      <c r="AA42" s="1">
        <f t="shared" si="10"/>
        <v>0.61603451664412434</v>
      </c>
      <c r="AB42" s="1">
        <f t="shared" si="10"/>
        <v>0.60987417147768308</v>
      </c>
      <c r="AC42" s="1">
        <f t="shared" si="10"/>
        <v>0.60377542976290621</v>
      </c>
      <c r="AD42" s="1">
        <f t="shared" si="10"/>
        <v>0.59773767546527712</v>
      </c>
    </row>
    <row r="43" spans="1:30" ht="9.9499999999999993" customHeight="1" x14ac:dyDescent="0.25">
      <c r="A43" s="1">
        <f t="shared" si="2"/>
        <v>0.8200000000000004</v>
      </c>
      <c r="B43" s="1">
        <f t="shared" si="3"/>
        <v>0.81180000000000041</v>
      </c>
      <c r="C43" s="1">
        <f t="shared" si="9"/>
        <v>0.80368200000000045</v>
      </c>
      <c r="D43" s="1">
        <f t="shared" si="8"/>
        <v>0.7956451800000004</v>
      </c>
      <c r="E43" s="1">
        <f t="shared" si="8"/>
        <v>0.78768872820000035</v>
      </c>
      <c r="F43" s="1">
        <f t="shared" si="8"/>
        <v>0.77981184091800038</v>
      </c>
      <c r="G43" s="1">
        <f t="shared" si="8"/>
        <v>0.77201372250882039</v>
      </c>
      <c r="H43" s="1">
        <f t="shared" si="8"/>
        <v>0.76429358528373215</v>
      </c>
      <c r="I43" s="1">
        <f t="shared" si="8"/>
        <v>0.75665064943089477</v>
      </c>
      <c r="J43" s="1">
        <f t="shared" si="8"/>
        <v>0.74908414293658587</v>
      </c>
      <c r="K43" s="1">
        <f t="shared" si="8"/>
        <v>0.74159330150722003</v>
      </c>
      <c r="L43" s="1">
        <f t="shared" si="8"/>
        <v>0.73417736849214787</v>
      </c>
      <c r="M43" s="1">
        <f t="shared" si="8"/>
        <v>0.72683559480722637</v>
      </c>
      <c r="N43" s="1">
        <f t="shared" si="8"/>
        <v>0.71956723885915408</v>
      </c>
      <c r="O43" s="1">
        <f t="shared" si="8"/>
        <v>0.71237156647056254</v>
      </c>
      <c r="P43" s="1">
        <f t="shared" si="8"/>
        <v>0.70524785080585695</v>
      </c>
      <c r="Q43" s="1">
        <f t="shared" si="8"/>
        <v>0.69819537229779838</v>
      </c>
      <c r="R43" s="1">
        <f t="shared" si="8"/>
        <v>0.69121341857482044</v>
      </c>
      <c r="S43" s="1">
        <f t="shared" si="8"/>
        <v>0.68430128438907223</v>
      </c>
      <c r="T43" s="1">
        <f t="shared" si="8"/>
        <v>0.67745827154518146</v>
      </c>
      <c r="U43" s="1">
        <f t="shared" si="8"/>
        <v>0.67068368882972962</v>
      </c>
      <c r="V43" s="1">
        <f t="shared" si="8"/>
        <v>0.6639768519414323</v>
      </c>
      <c r="W43" s="1">
        <f t="shared" si="8"/>
        <v>0.65733708342201802</v>
      </c>
      <c r="X43" s="1">
        <f t="shared" si="10"/>
        <v>0.65076371258779786</v>
      </c>
      <c r="Y43" s="1">
        <f t="shared" si="10"/>
        <v>0.64425607546191987</v>
      </c>
      <c r="Z43" s="1">
        <f t="shared" si="10"/>
        <v>0.63781351470730063</v>
      </c>
      <c r="AA43" s="1">
        <f t="shared" si="10"/>
        <v>0.63143537956022766</v>
      </c>
      <c r="AB43" s="1">
        <f t="shared" si="10"/>
        <v>0.62512102576462536</v>
      </c>
      <c r="AC43" s="1">
        <f t="shared" si="10"/>
        <v>0.61886981550697906</v>
      </c>
      <c r="AD43" s="1">
        <f t="shared" si="10"/>
        <v>0.61268111735190922</v>
      </c>
    </row>
    <row r="44" spans="1:30" ht="9.9499999999999993" customHeight="1" x14ac:dyDescent="0.25">
      <c r="A44" s="1">
        <f t="shared" si="2"/>
        <v>0.84000000000000041</v>
      </c>
      <c r="B44" s="1">
        <f t="shared" si="3"/>
        <v>0.83160000000000045</v>
      </c>
      <c r="C44" s="1">
        <f t="shared" si="9"/>
        <v>0.82328400000000046</v>
      </c>
      <c r="D44" s="1">
        <f t="shared" si="8"/>
        <v>0.81505116000000044</v>
      </c>
      <c r="E44" s="1">
        <f t="shared" si="8"/>
        <v>0.80690064840000042</v>
      </c>
      <c r="F44" s="1">
        <f t="shared" si="8"/>
        <v>0.79883164191600042</v>
      </c>
      <c r="G44" s="1">
        <f t="shared" si="8"/>
        <v>0.79084332549684044</v>
      </c>
      <c r="H44" s="1">
        <f t="shared" si="8"/>
        <v>0.78293489224187207</v>
      </c>
      <c r="I44" s="1">
        <f t="shared" si="8"/>
        <v>0.77510554331945336</v>
      </c>
      <c r="J44" s="1">
        <f t="shared" si="8"/>
        <v>0.76735448788625882</v>
      </c>
      <c r="K44" s="1">
        <f t="shared" si="8"/>
        <v>0.75968094300739619</v>
      </c>
      <c r="L44" s="1">
        <f t="shared" si="8"/>
        <v>0.75208413357732218</v>
      </c>
      <c r="M44" s="1">
        <f t="shared" si="8"/>
        <v>0.74456329224154894</v>
      </c>
      <c r="N44" s="1">
        <f t="shared" si="8"/>
        <v>0.73711765931913342</v>
      </c>
      <c r="O44" s="1">
        <f t="shared" si="8"/>
        <v>0.72974648272594211</v>
      </c>
      <c r="P44" s="1">
        <f t="shared" si="8"/>
        <v>0.72244901789868265</v>
      </c>
      <c r="Q44" s="1">
        <f t="shared" si="8"/>
        <v>0.7152245277196958</v>
      </c>
      <c r="R44" s="1">
        <f t="shared" si="8"/>
        <v>0.70807228244249887</v>
      </c>
      <c r="S44" s="1">
        <f t="shared" si="8"/>
        <v>0.70099155961807391</v>
      </c>
      <c r="T44" s="1">
        <f t="shared" si="8"/>
        <v>0.69398164402189322</v>
      </c>
      <c r="U44" s="1">
        <f t="shared" si="8"/>
        <v>0.68704182758167431</v>
      </c>
      <c r="V44" s="1">
        <f t="shared" si="8"/>
        <v>0.68017140930585751</v>
      </c>
      <c r="W44" s="1">
        <f t="shared" si="8"/>
        <v>0.67336969521279888</v>
      </c>
      <c r="X44" s="1">
        <f t="shared" si="10"/>
        <v>0.66663599826067088</v>
      </c>
      <c r="Y44" s="1">
        <f t="shared" si="10"/>
        <v>0.65996963827806421</v>
      </c>
      <c r="Z44" s="1">
        <f t="shared" si="10"/>
        <v>0.65336994189528352</v>
      </c>
      <c r="AA44" s="1">
        <f t="shared" si="10"/>
        <v>0.64683624247633065</v>
      </c>
      <c r="AB44" s="1">
        <f t="shared" si="10"/>
        <v>0.64036788005156731</v>
      </c>
      <c r="AC44" s="1">
        <f t="shared" si="10"/>
        <v>0.63396420125105157</v>
      </c>
      <c r="AD44" s="1">
        <f t="shared" si="10"/>
        <v>0.6276245592385411</v>
      </c>
    </row>
    <row r="45" spans="1:30" ht="9.9499999999999993" customHeight="1" x14ac:dyDescent="0.25">
      <c r="A45" s="1">
        <f t="shared" si="2"/>
        <v>0.86000000000000043</v>
      </c>
      <c r="B45" s="1">
        <f t="shared" si="3"/>
        <v>0.85140000000000038</v>
      </c>
      <c r="C45" s="1">
        <f t="shared" si="9"/>
        <v>0.84288600000000036</v>
      </c>
      <c r="D45" s="1">
        <f t="shared" si="8"/>
        <v>0.83445714000000037</v>
      </c>
      <c r="E45" s="1">
        <f t="shared" si="8"/>
        <v>0.82611256860000037</v>
      </c>
      <c r="F45" s="1">
        <f t="shared" si="8"/>
        <v>0.81785144291400036</v>
      </c>
      <c r="G45" s="1">
        <f t="shared" si="8"/>
        <v>0.80967292848486039</v>
      </c>
      <c r="H45" s="1">
        <f t="shared" si="8"/>
        <v>0.80157619920001177</v>
      </c>
      <c r="I45" s="1">
        <f t="shared" si="8"/>
        <v>0.79356043720801162</v>
      </c>
      <c r="J45" s="1">
        <f t="shared" si="8"/>
        <v>0.78562483283593154</v>
      </c>
      <c r="K45" s="1">
        <f t="shared" si="8"/>
        <v>0.77776858450757225</v>
      </c>
      <c r="L45" s="1">
        <f t="shared" si="8"/>
        <v>0.76999089866249648</v>
      </c>
      <c r="M45" s="1">
        <f t="shared" si="8"/>
        <v>0.7622909896758715</v>
      </c>
      <c r="N45" s="1">
        <f t="shared" si="8"/>
        <v>0.75466807977911277</v>
      </c>
      <c r="O45" s="1">
        <f t="shared" si="8"/>
        <v>0.74712139898132168</v>
      </c>
      <c r="P45" s="1">
        <f t="shared" si="8"/>
        <v>0.73965018499150847</v>
      </c>
      <c r="Q45" s="1">
        <f t="shared" si="8"/>
        <v>0.73225368314159334</v>
      </c>
      <c r="R45" s="1">
        <f t="shared" si="8"/>
        <v>0.72493114631017741</v>
      </c>
      <c r="S45" s="1">
        <f t="shared" ref="S45:AL49" si="11">R45*$B$1</f>
        <v>0.71768183484707559</v>
      </c>
      <c r="T45" s="1">
        <f t="shared" si="11"/>
        <v>0.71050501649860487</v>
      </c>
      <c r="U45" s="1">
        <f t="shared" si="11"/>
        <v>0.70339996633361879</v>
      </c>
      <c r="V45" s="1">
        <f t="shared" si="11"/>
        <v>0.69636596667028261</v>
      </c>
      <c r="W45" s="1">
        <f t="shared" si="11"/>
        <v>0.68940230700357974</v>
      </c>
      <c r="X45" s="1">
        <f t="shared" si="10"/>
        <v>0.6825082839335439</v>
      </c>
      <c r="Y45" s="1">
        <f t="shared" si="10"/>
        <v>0.67568320109420843</v>
      </c>
      <c r="Z45" s="1">
        <f t="shared" si="10"/>
        <v>0.6689263690832663</v>
      </c>
      <c r="AA45" s="1">
        <f t="shared" si="10"/>
        <v>0.66223710539243363</v>
      </c>
      <c r="AB45" s="1">
        <f t="shared" si="10"/>
        <v>0.65561473433850925</v>
      </c>
      <c r="AC45" s="1">
        <f t="shared" si="10"/>
        <v>0.6490585869951242</v>
      </c>
      <c r="AD45" s="1">
        <f t="shared" si="10"/>
        <v>0.64256800112517298</v>
      </c>
    </row>
    <row r="46" spans="1:30" ht="9.9499999999999993" customHeight="1" x14ac:dyDescent="0.25">
      <c r="A46" s="1">
        <f t="shared" si="2"/>
        <v>0.88000000000000045</v>
      </c>
      <c r="B46" s="1">
        <f t="shared" si="3"/>
        <v>0.87120000000000042</v>
      </c>
      <c r="C46" s="1">
        <f t="shared" si="9"/>
        <v>0.86248800000000037</v>
      </c>
      <c r="D46" s="1">
        <f t="shared" si="9"/>
        <v>0.85386312000000031</v>
      </c>
      <c r="E46" s="1">
        <f t="shared" si="9"/>
        <v>0.84532448880000033</v>
      </c>
      <c r="F46" s="1">
        <f t="shared" si="9"/>
        <v>0.8368712439120003</v>
      </c>
      <c r="G46" s="1">
        <f t="shared" si="9"/>
        <v>0.82850253147288033</v>
      </c>
      <c r="H46" s="1">
        <f t="shared" si="9"/>
        <v>0.82021750615815148</v>
      </c>
      <c r="I46" s="1">
        <f t="shared" si="9"/>
        <v>0.81201533109656998</v>
      </c>
      <c r="J46" s="1">
        <f t="shared" si="9"/>
        <v>0.80389517778560426</v>
      </c>
      <c r="K46" s="1">
        <f t="shared" si="9"/>
        <v>0.79585622600774819</v>
      </c>
      <c r="L46" s="1">
        <f t="shared" si="9"/>
        <v>0.78789766374767067</v>
      </c>
      <c r="M46" s="1">
        <f t="shared" si="9"/>
        <v>0.78001868711019395</v>
      </c>
      <c r="N46" s="1">
        <f t="shared" si="9"/>
        <v>0.772218500239092</v>
      </c>
      <c r="O46" s="1">
        <f t="shared" si="9"/>
        <v>0.76449631523670103</v>
      </c>
      <c r="P46" s="1">
        <f t="shared" si="9"/>
        <v>0.75685135208433396</v>
      </c>
      <c r="Q46" s="1">
        <f t="shared" si="9"/>
        <v>0.74928283856349065</v>
      </c>
      <c r="R46" s="1">
        <f t="shared" si="9"/>
        <v>0.74179001017785573</v>
      </c>
      <c r="S46" s="1">
        <f t="shared" si="11"/>
        <v>0.73437211007607717</v>
      </c>
      <c r="T46" s="1">
        <f t="shared" si="11"/>
        <v>0.72702838897531641</v>
      </c>
      <c r="U46" s="1">
        <f t="shared" si="11"/>
        <v>0.71975810508556326</v>
      </c>
      <c r="V46" s="1">
        <f t="shared" si="11"/>
        <v>0.7125605240347076</v>
      </c>
      <c r="W46" s="1">
        <f t="shared" si="11"/>
        <v>0.70543491879436049</v>
      </c>
      <c r="X46" s="1">
        <f t="shared" si="10"/>
        <v>0.69838056960641692</v>
      </c>
      <c r="Y46" s="1">
        <f t="shared" si="10"/>
        <v>0.69139676391035276</v>
      </c>
      <c r="Z46" s="1">
        <f t="shared" si="10"/>
        <v>0.68448279627124919</v>
      </c>
      <c r="AA46" s="1">
        <f t="shared" si="10"/>
        <v>0.67763796830853673</v>
      </c>
      <c r="AB46" s="1">
        <f t="shared" si="10"/>
        <v>0.67086158862545131</v>
      </c>
      <c r="AC46" s="1">
        <f t="shared" si="10"/>
        <v>0.66415297273919682</v>
      </c>
      <c r="AD46" s="1">
        <f t="shared" si="10"/>
        <v>0.65751144301180486</v>
      </c>
    </row>
    <row r="47" spans="1:30" ht="9.9499999999999993" customHeight="1" x14ac:dyDescent="0.25">
      <c r="A47" s="1">
        <f t="shared" si="2"/>
        <v>0.90000000000000047</v>
      </c>
      <c r="B47" s="1">
        <f t="shared" si="3"/>
        <v>0.89100000000000046</v>
      </c>
      <c r="C47" s="1">
        <f t="shared" si="9"/>
        <v>0.88209000000000048</v>
      </c>
      <c r="D47" s="1">
        <f t="shared" si="9"/>
        <v>0.87326910000000046</v>
      </c>
      <c r="E47" s="1">
        <f t="shared" si="9"/>
        <v>0.86453640900000051</v>
      </c>
      <c r="F47" s="1">
        <f t="shared" si="9"/>
        <v>0.85589104491000045</v>
      </c>
      <c r="G47" s="1">
        <f t="shared" si="9"/>
        <v>0.84733213446090039</v>
      </c>
      <c r="H47" s="1">
        <f t="shared" si="9"/>
        <v>0.8388588131162914</v>
      </c>
      <c r="I47" s="1">
        <f t="shared" si="9"/>
        <v>0.83047022498512846</v>
      </c>
      <c r="J47" s="1">
        <f t="shared" si="9"/>
        <v>0.82216552273527721</v>
      </c>
      <c r="K47" s="1">
        <f t="shared" si="9"/>
        <v>0.81394386750792447</v>
      </c>
      <c r="L47" s="1">
        <f t="shared" si="9"/>
        <v>0.8058044288328452</v>
      </c>
      <c r="M47" s="1">
        <f t="shared" si="9"/>
        <v>0.79774638454451674</v>
      </c>
      <c r="N47" s="1">
        <f t="shared" si="9"/>
        <v>0.78976892069907156</v>
      </c>
      <c r="O47" s="1">
        <f t="shared" si="9"/>
        <v>0.78187123149208082</v>
      </c>
      <c r="P47" s="1">
        <f t="shared" si="9"/>
        <v>0.77405251917716</v>
      </c>
      <c r="Q47" s="1">
        <f t="shared" si="9"/>
        <v>0.76631199398538841</v>
      </c>
      <c r="R47" s="1">
        <f t="shared" si="9"/>
        <v>0.75864887404553449</v>
      </c>
      <c r="S47" s="1">
        <f t="shared" si="11"/>
        <v>0.75106238530507918</v>
      </c>
      <c r="T47" s="1">
        <f t="shared" si="11"/>
        <v>0.74355176145202839</v>
      </c>
      <c r="U47" s="1">
        <f t="shared" si="11"/>
        <v>0.73611624383750807</v>
      </c>
      <c r="V47" s="1">
        <f t="shared" si="11"/>
        <v>0.72875508139913303</v>
      </c>
      <c r="W47" s="1">
        <f t="shared" si="11"/>
        <v>0.72146753058514168</v>
      </c>
      <c r="X47" s="1">
        <f t="shared" si="10"/>
        <v>0.71425285527929028</v>
      </c>
      <c r="Y47" s="1">
        <f t="shared" si="10"/>
        <v>0.70711032672649732</v>
      </c>
      <c r="Z47" s="1">
        <f t="shared" si="10"/>
        <v>0.70003922345923231</v>
      </c>
      <c r="AA47" s="1">
        <f t="shared" si="10"/>
        <v>0.69303883122463994</v>
      </c>
      <c r="AB47" s="1">
        <f t="shared" si="10"/>
        <v>0.68610844291239348</v>
      </c>
      <c r="AC47" s="1">
        <f t="shared" si="10"/>
        <v>0.67924735848326956</v>
      </c>
      <c r="AD47" s="1">
        <f t="shared" si="10"/>
        <v>0.67245488489843686</v>
      </c>
    </row>
    <row r="48" spans="1:30" ht="9.9499999999999993" customHeight="1" x14ac:dyDescent="0.25">
      <c r="A48" s="1">
        <f t="shared" si="2"/>
        <v>0.92000000000000048</v>
      </c>
      <c r="B48" s="1">
        <f t="shared" si="3"/>
        <v>0.9108000000000005</v>
      </c>
      <c r="C48" s="1">
        <f t="shared" si="9"/>
        <v>0.90169200000000049</v>
      </c>
      <c r="D48" s="1">
        <f t="shared" si="9"/>
        <v>0.89267508000000051</v>
      </c>
      <c r="E48" s="1">
        <f t="shared" si="9"/>
        <v>0.88374832920000046</v>
      </c>
      <c r="F48" s="1">
        <f t="shared" si="9"/>
        <v>0.8749108459080005</v>
      </c>
      <c r="G48" s="1">
        <f t="shared" si="9"/>
        <v>0.86616173744892044</v>
      </c>
      <c r="H48" s="1">
        <f t="shared" si="9"/>
        <v>0.85750012007443122</v>
      </c>
      <c r="I48" s="1">
        <f t="shared" si="9"/>
        <v>0.84892511887368693</v>
      </c>
      <c r="J48" s="1">
        <f t="shared" si="9"/>
        <v>0.84043586768495004</v>
      </c>
      <c r="K48" s="1">
        <f t="shared" si="9"/>
        <v>0.83203150900810052</v>
      </c>
      <c r="L48" s="1">
        <f t="shared" si="9"/>
        <v>0.8237111939180195</v>
      </c>
      <c r="M48" s="1">
        <f t="shared" si="9"/>
        <v>0.8154740819788393</v>
      </c>
      <c r="N48" s="1">
        <f t="shared" si="9"/>
        <v>0.80731934115905091</v>
      </c>
      <c r="O48" s="1">
        <f t="shared" si="9"/>
        <v>0.79924614774746039</v>
      </c>
      <c r="P48" s="1">
        <f t="shared" si="9"/>
        <v>0.79125368626998582</v>
      </c>
      <c r="Q48" s="1">
        <f t="shared" si="9"/>
        <v>0.78334114940728594</v>
      </c>
      <c r="R48" s="1">
        <f t="shared" si="9"/>
        <v>0.77550773791321304</v>
      </c>
      <c r="S48" s="1">
        <f t="shared" si="11"/>
        <v>0.76775266053408087</v>
      </c>
      <c r="T48" s="1">
        <f t="shared" si="11"/>
        <v>0.76007513392874004</v>
      </c>
      <c r="U48" s="1">
        <f t="shared" si="11"/>
        <v>0.75247438258945265</v>
      </c>
      <c r="V48" s="1">
        <f t="shared" si="11"/>
        <v>0.74494963876355813</v>
      </c>
      <c r="W48" s="1">
        <f t="shared" si="11"/>
        <v>0.73750014237592254</v>
      </c>
      <c r="X48" s="1">
        <f t="shared" si="10"/>
        <v>0.7301251409521633</v>
      </c>
      <c r="Y48" s="1">
        <f t="shared" si="10"/>
        <v>0.72282388954264165</v>
      </c>
      <c r="Z48" s="1">
        <f t="shared" si="10"/>
        <v>0.7155956506472152</v>
      </c>
      <c r="AA48" s="1">
        <f t="shared" si="10"/>
        <v>0.70843969414074304</v>
      </c>
      <c r="AB48" s="1">
        <f t="shared" si="10"/>
        <v>0.70135529719933565</v>
      </c>
      <c r="AC48" s="1">
        <f t="shared" si="10"/>
        <v>0.69434174422734229</v>
      </c>
      <c r="AD48" s="1">
        <f t="shared" si="10"/>
        <v>0.68739832678506885</v>
      </c>
    </row>
    <row r="49" spans="1:30" ht="9.9499999999999993" customHeight="1" x14ac:dyDescent="0.25">
      <c r="A49" s="1">
        <f t="shared" si="2"/>
        <v>0.9400000000000005</v>
      </c>
      <c r="B49" s="1">
        <f t="shared" si="3"/>
        <v>0.93060000000000054</v>
      </c>
      <c r="C49" s="1">
        <f t="shared" si="9"/>
        <v>0.9212940000000005</v>
      </c>
      <c r="D49" s="1">
        <f t="shared" si="9"/>
        <v>0.91208106000000044</v>
      </c>
      <c r="E49" s="1">
        <f t="shared" si="9"/>
        <v>0.90296024940000041</v>
      </c>
      <c r="F49" s="1">
        <f t="shared" si="9"/>
        <v>0.89393064690600044</v>
      </c>
      <c r="G49" s="1">
        <f t="shared" si="9"/>
        <v>0.88499134043694039</v>
      </c>
      <c r="H49" s="1">
        <f t="shared" si="9"/>
        <v>0.87614142703257103</v>
      </c>
      <c r="I49" s="1">
        <f t="shared" si="9"/>
        <v>0.8673800127622453</v>
      </c>
      <c r="J49" s="1">
        <f t="shared" si="9"/>
        <v>0.85870621263462288</v>
      </c>
      <c r="K49" s="1">
        <f t="shared" si="9"/>
        <v>0.85011915050827669</v>
      </c>
      <c r="L49" s="1">
        <f t="shared" si="9"/>
        <v>0.84161795900319392</v>
      </c>
      <c r="M49" s="1">
        <f t="shared" si="9"/>
        <v>0.83320177941316198</v>
      </c>
      <c r="N49" s="1">
        <f t="shared" si="9"/>
        <v>0.82486976161903036</v>
      </c>
      <c r="O49" s="1">
        <f t="shared" si="9"/>
        <v>0.81662106400284007</v>
      </c>
      <c r="P49" s="1">
        <f t="shared" si="9"/>
        <v>0.80845485336281164</v>
      </c>
      <c r="Q49" s="1">
        <f t="shared" si="9"/>
        <v>0.80037030482918348</v>
      </c>
      <c r="R49" s="1">
        <f t="shared" si="9"/>
        <v>0.79236660178089169</v>
      </c>
      <c r="S49" s="1">
        <f t="shared" si="11"/>
        <v>0.78444293576308277</v>
      </c>
      <c r="T49" s="1">
        <f t="shared" si="11"/>
        <v>0.77659850640545192</v>
      </c>
      <c r="U49" s="1">
        <f t="shared" si="11"/>
        <v>0.76883252134139735</v>
      </c>
      <c r="V49" s="1">
        <f t="shared" si="11"/>
        <v>0.76114419612798334</v>
      </c>
      <c r="W49" s="1">
        <f t="shared" si="11"/>
        <v>0.75353275416670351</v>
      </c>
      <c r="X49" s="1">
        <f t="shared" si="10"/>
        <v>0.74599742662503643</v>
      </c>
      <c r="Y49" s="1">
        <f t="shared" si="10"/>
        <v>0.7385374523587861</v>
      </c>
      <c r="Z49" s="1">
        <f t="shared" si="10"/>
        <v>0.7311520778351982</v>
      </c>
      <c r="AA49" s="1">
        <f t="shared" si="10"/>
        <v>0.72384055705684625</v>
      </c>
      <c r="AB49" s="1">
        <f t="shared" si="10"/>
        <v>0.71660215148627782</v>
      </c>
      <c r="AC49" s="1">
        <f t="shared" si="10"/>
        <v>0.70943612997141503</v>
      </c>
      <c r="AD49" s="1">
        <f t="shared" si="10"/>
        <v>0.70234176867170084</v>
      </c>
    </row>
    <row r="50" spans="1:30" ht="9.9499999999999993" customHeight="1" x14ac:dyDescent="0.25">
      <c r="A50" s="1">
        <f t="shared" si="2"/>
        <v>0.96000000000000052</v>
      </c>
      <c r="B50" s="1">
        <f t="shared" si="3"/>
        <v>0.95040000000000047</v>
      </c>
      <c r="C50" s="1">
        <f t="shared" ref="C50:W52" si="12">B50*$B$1</f>
        <v>0.9408960000000004</v>
      </c>
      <c r="D50" s="1">
        <f t="shared" si="12"/>
        <v>0.93148704000000038</v>
      </c>
      <c r="E50" s="1">
        <f t="shared" si="12"/>
        <v>0.92217216960000037</v>
      </c>
      <c r="F50" s="1">
        <f t="shared" si="12"/>
        <v>0.91295044790400037</v>
      </c>
      <c r="G50" s="1">
        <f t="shared" si="12"/>
        <v>0.90382094342496033</v>
      </c>
      <c r="H50" s="1">
        <f t="shared" si="12"/>
        <v>0.89478273399071073</v>
      </c>
      <c r="I50" s="1">
        <f t="shared" si="12"/>
        <v>0.88583490665080367</v>
      </c>
      <c r="J50" s="1">
        <f t="shared" si="12"/>
        <v>0.8769765575842956</v>
      </c>
      <c r="K50" s="1">
        <f t="shared" si="12"/>
        <v>0.86820679200845263</v>
      </c>
      <c r="L50" s="1">
        <f t="shared" si="12"/>
        <v>0.85952472408836811</v>
      </c>
      <c r="M50" s="1">
        <f t="shared" si="12"/>
        <v>0.85092947684748443</v>
      </c>
      <c r="N50" s="1">
        <f t="shared" si="12"/>
        <v>0.84242018207900959</v>
      </c>
      <c r="O50" s="1">
        <f t="shared" si="12"/>
        <v>0.83399598025821953</v>
      </c>
      <c r="P50" s="1">
        <f t="shared" si="12"/>
        <v>0.82565602045563735</v>
      </c>
      <c r="Q50" s="1">
        <f t="shared" si="12"/>
        <v>0.81739946025108101</v>
      </c>
      <c r="R50" s="1">
        <f t="shared" si="12"/>
        <v>0.80922546564857023</v>
      </c>
      <c r="S50" s="1">
        <f t="shared" si="12"/>
        <v>0.80113321099208457</v>
      </c>
      <c r="T50" s="1">
        <f t="shared" si="12"/>
        <v>0.79312187888216368</v>
      </c>
      <c r="U50" s="1">
        <f t="shared" si="12"/>
        <v>0.78519066009334204</v>
      </c>
      <c r="V50" s="1">
        <f t="shared" si="12"/>
        <v>0.77733875349240866</v>
      </c>
      <c r="W50" s="1">
        <f t="shared" si="12"/>
        <v>0.76956536595748459</v>
      </c>
      <c r="X50" s="1">
        <f t="shared" si="10"/>
        <v>0.76186971229790978</v>
      </c>
      <c r="Y50" s="1">
        <f t="shared" si="10"/>
        <v>0.75425101517493065</v>
      </c>
      <c r="Z50" s="1">
        <f t="shared" si="10"/>
        <v>0.74670850502318131</v>
      </c>
      <c r="AA50" s="1">
        <f t="shared" si="10"/>
        <v>0.73924141997294945</v>
      </c>
      <c r="AB50" s="1">
        <f t="shared" si="10"/>
        <v>0.73184900577321998</v>
      </c>
      <c r="AC50" s="1">
        <f t="shared" si="10"/>
        <v>0.72453051571548777</v>
      </c>
      <c r="AD50" s="1">
        <f t="shared" si="10"/>
        <v>0.71728521055833283</v>
      </c>
    </row>
    <row r="51" spans="1:30" ht="9.9499999999999993" customHeight="1" x14ac:dyDescent="0.25">
      <c r="A51" s="1">
        <f t="shared" si="2"/>
        <v>0.98000000000000054</v>
      </c>
      <c r="B51" s="1">
        <f t="shared" si="3"/>
        <v>0.97020000000000051</v>
      </c>
      <c r="C51" s="1">
        <f t="shared" si="12"/>
        <v>0.96049800000000052</v>
      </c>
      <c r="D51" s="1">
        <f t="shared" si="12"/>
        <v>0.95089302000000053</v>
      </c>
      <c r="E51" s="1">
        <f t="shared" si="12"/>
        <v>0.94138408980000055</v>
      </c>
      <c r="F51" s="1">
        <f t="shared" si="12"/>
        <v>0.93197024890200053</v>
      </c>
      <c r="G51" s="1">
        <f t="shared" si="12"/>
        <v>0.9226505464129805</v>
      </c>
      <c r="H51" s="1">
        <f t="shared" si="12"/>
        <v>0.91342404094885066</v>
      </c>
      <c r="I51" s="1">
        <f t="shared" si="12"/>
        <v>0.90428980053936214</v>
      </c>
      <c r="J51" s="1">
        <f t="shared" si="12"/>
        <v>0.89524690253396855</v>
      </c>
      <c r="K51" s="1">
        <f t="shared" si="12"/>
        <v>0.8862944335086288</v>
      </c>
      <c r="L51" s="1">
        <f t="shared" si="12"/>
        <v>0.87743148917354252</v>
      </c>
      <c r="M51" s="1">
        <f t="shared" si="12"/>
        <v>0.86865717428180711</v>
      </c>
      <c r="N51" s="1">
        <f t="shared" si="12"/>
        <v>0.85997060253898905</v>
      </c>
      <c r="O51" s="1">
        <f t="shared" si="12"/>
        <v>0.8513708965135991</v>
      </c>
      <c r="P51" s="1">
        <f t="shared" si="12"/>
        <v>0.84285718754846306</v>
      </c>
      <c r="Q51" s="1">
        <f t="shared" si="12"/>
        <v>0.83442861567297844</v>
      </c>
      <c r="R51" s="1">
        <f t="shared" si="12"/>
        <v>0.82608432951624866</v>
      </c>
      <c r="S51" s="1">
        <f t="shared" si="12"/>
        <v>0.81782348622108614</v>
      </c>
      <c r="T51" s="1">
        <f t="shared" si="12"/>
        <v>0.80964525135887522</v>
      </c>
      <c r="U51" s="1">
        <f t="shared" si="12"/>
        <v>0.8015487988452864</v>
      </c>
      <c r="V51" s="1">
        <f t="shared" si="12"/>
        <v>0.79353331085683354</v>
      </c>
      <c r="W51" s="1">
        <f t="shared" si="12"/>
        <v>0.78559797774826523</v>
      </c>
      <c r="X51" s="1">
        <f t="shared" si="10"/>
        <v>0.77774199797078258</v>
      </c>
      <c r="Y51" s="1">
        <f t="shared" si="10"/>
        <v>0.76996457799107476</v>
      </c>
      <c r="Z51" s="1">
        <f t="shared" si="10"/>
        <v>0.76226493221116398</v>
      </c>
      <c r="AA51" s="1">
        <f t="shared" si="10"/>
        <v>0.75464228288905233</v>
      </c>
      <c r="AB51" s="1">
        <f t="shared" si="10"/>
        <v>0.74709586006016182</v>
      </c>
      <c r="AC51" s="1">
        <f t="shared" si="10"/>
        <v>0.73962490145956017</v>
      </c>
      <c r="AD51" s="1">
        <f t="shared" si="10"/>
        <v>0.7322286524449646</v>
      </c>
    </row>
    <row r="52" spans="1:30" ht="9.9499999999999993" customHeight="1" x14ac:dyDescent="0.25">
      <c r="A52" s="1">
        <f>A51+0.02</f>
        <v>1.0000000000000004</v>
      </c>
      <c r="B52" s="1">
        <f>A52*B$1</f>
        <v>0.99000000000000044</v>
      </c>
      <c r="C52" s="1">
        <f t="shared" si="12"/>
        <v>0.98010000000000042</v>
      </c>
      <c r="D52" s="1">
        <f t="shared" si="12"/>
        <v>0.97029900000000036</v>
      </c>
      <c r="E52" s="1">
        <f t="shared" si="12"/>
        <v>0.96059601000000039</v>
      </c>
      <c r="F52" s="1">
        <f t="shared" si="12"/>
        <v>0.95099004990000036</v>
      </c>
      <c r="G52" s="1">
        <f t="shared" si="12"/>
        <v>0.94148014940100033</v>
      </c>
      <c r="H52" s="1">
        <f t="shared" si="12"/>
        <v>0.93206534790699036</v>
      </c>
      <c r="I52" s="1">
        <f t="shared" si="12"/>
        <v>0.9227446944279204</v>
      </c>
      <c r="J52" s="1">
        <f t="shared" si="12"/>
        <v>0.91351724748364116</v>
      </c>
      <c r="K52" s="1">
        <f t="shared" si="12"/>
        <v>0.90438207500880474</v>
      </c>
      <c r="L52" s="1">
        <f t="shared" si="12"/>
        <v>0.89533825425871671</v>
      </c>
      <c r="M52" s="1">
        <f t="shared" si="12"/>
        <v>0.88638487171612956</v>
      </c>
      <c r="N52" s="1">
        <f t="shared" si="12"/>
        <v>0.87752102299896828</v>
      </c>
      <c r="O52" s="1">
        <f t="shared" si="12"/>
        <v>0.86874581276897855</v>
      </c>
      <c r="P52" s="1">
        <f t="shared" si="12"/>
        <v>0.86005835464128877</v>
      </c>
      <c r="Q52" s="1">
        <f t="shared" si="12"/>
        <v>0.85145777109487586</v>
      </c>
      <c r="R52" s="1">
        <f t="shared" si="12"/>
        <v>0.84294319338392709</v>
      </c>
      <c r="S52" s="1">
        <f t="shared" si="12"/>
        <v>0.83451376145008782</v>
      </c>
      <c r="T52" s="1">
        <f t="shared" si="12"/>
        <v>0.82616862383558698</v>
      </c>
      <c r="U52" s="1">
        <f t="shared" si="12"/>
        <v>0.8179069375972311</v>
      </c>
      <c r="V52" s="1">
        <f t="shared" si="12"/>
        <v>0.80972786822125875</v>
      </c>
      <c r="W52" s="1">
        <f t="shared" si="12"/>
        <v>0.8016305895390462</v>
      </c>
      <c r="X52" s="1">
        <f t="shared" ref="X52:AC52" si="13">W52*$B$1</f>
        <v>0.79361428364365572</v>
      </c>
      <c r="Y52" s="1">
        <f t="shared" si="13"/>
        <v>0.78567814080721921</v>
      </c>
      <c r="Z52" s="1">
        <f t="shared" si="13"/>
        <v>0.77782135939914698</v>
      </c>
      <c r="AA52" s="1">
        <f t="shared" si="13"/>
        <v>0.77004314580515554</v>
      </c>
      <c r="AB52" s="1">
        <f t="shared" si="13"/>
        <v>0.76234271434710399</v>
      </c>
      <c r="AC52" s="1">
        <f>AB52*$B$1</f>
        <v>0.7547192872036329</v>
      </c>
      <c r="AD52" s="1">
        <f>AC52*$B$1</f>
        <v>0.74717209433159659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6" sqref="T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0.2</vt:lpstr>
      <vt:lpstr>0.1</vt:lpstr>
      <vt:lpstr>0.05</vt:lpstr>
      <vt:lpstr>0.01</vt:lpstr>
      <vt:lpstr>Charts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dcterms:created xsi:type="dcterms:W3CDTF">2012-07-02T15:51:32Z</dcterms:created>
  <dcterms:modified xsi:type="dcterms:W3CDTF">2012-07-02T16:12:13Z</dcterms:modified>
</cp:coreProperties>
</file>