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051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8" i="1" l="1"/>
  <c r="H30" i="1" s="1"/>
  <c r="E30" i="1"/>
  <c r="E28" i="1"/>
  <c r="B28" i="1"/>
</calcChain>
</file>

<file path=xl/sharedStrings.xml><?xml version="1.0" encoding="utf-8"?>
<sst xmlns="http://schemas.openxmlformats.org/spreadsheetml/2006/main" count="12" uniqueCount="8">
  <si>
    <t>increment</t>
  </si>
  <si>
    <t>initial concentration</t>
  </si>
  <si>
    <t>run</t>
  </si>
  <si>
    <t>collected</t>
  </si>
  <si>
    <t>worker capacity</t>
  </si>
  <si>
    <t>forage radius</t>
  </si>
  <si>
    <t>Average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</si>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</sst>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K8" sqref="K8"/>
    </sheetView>
  </sheetViews>
  <sheetFormatPr defaultRowHeight="15" x14ac:dyDescent="0.25"/>
  <cols>
    <col min="1" max="1" width="19.140625" bestFit="1" customWidth="1"/>
    <col min="2" max="2" width="12.85546875" style="1" customWidth="1"/>
    <col min="5" max="5" width="11.85546875" style="6" customWidth="1"/>
    <col min="8" max="8" width="9.140625" style="6"/>
  </cols>
  <sheetData>
    <row r="1" spans="1:8" x14ac:dyDescent="0.25">
      <c r="A1" t="s">
        <v>0</v>
      </c>
      <c r="B1" s="1">
        <v>0.01</v>
      </c>
    </row>
    <row r="2" spans="1:8" x14ac:dyDescent="0.25">
      <c r="A2" t="s">
        <v>1</v>
      </c>
      <c r="B2" s="1">
        <v>5.0000000000000001E-3</v>
      </c>
    </row>
    <row r="3" spans="1:8" x14ac:dyDescent="0.25">
      <c r="A3" t="s">
        <v>4</v>
      </c>
      <c r="B3" s="2">
        <v>0.1</v>
      </c>
    </row>
    <row r="4" spans="1:8" x14ac:dyDescent="0.25">
      <c r="A4" t="s">
        <v>5</v>
      </c>
      <c r="B4" s="2">
        <v>0</v>
      </c>
      <c r="E4" s="8">
        <v>1</v>
      </c>
      <c r="F4" s="8"/>
      <c r="G4" s="8"/>
      <c r="H4" s="8">
        <v>2</v>
      </c>
    </row>
    <row r="6" spans="1:8" x14ac:dyDescent="0.25">
      <c r="A6" t="s">
        <v>2</v>
      </c>
      <c r="B6" s="3" t="s">
        <v>3</v>
      </c>
      <c r="E6" s="3" t="s">
        <v>3</v>
      </c>
      <c r="H6" s="3" t="s">
        <v>3</v>
      </c>
    </row>
    <row r="7" spans="1:8" x14ac:dyDescent="0.25">
      <c r="A7">
        <v>1</v>
      </c>
      <c r="B7" s="4">
        <v>3</v>
      </c>
      <c r="E7" s="4">
        <v>3.4</v>
      </c>
      <c r="H7" s="4">
        <v>1.5</v>
      </c>
    </row>
    <row r="8" spans="1:8" x14ac:dyDescent="0.25">
      <c r="A8">
        <v>2</v>
      </c>
      <c r="B8" s="4">
        <v>1.8</v>
      </c>
      <c r="E8" s="4">
        <v>2.2000000000000002</v>
      </c>
      <c r="H8" s="4">
        <v>1.3</v>
      </c>
    </row>
    <row r="9" spans="1:8" x14ac:dyDescent="0.25">
      <c r="A9">
        <v>3</v>
      </c>
      <c r="B9" s="4">
        <v>2.2999999999999998</v>
      </c>
      <c r="E9" s="4">
        <v>2.5</v>
      </c>
      <c r="H9" s="4">
        <v>1.9</v>
      </c>
    </row>
    <row r="10" spans="1:8" x14ac:dyDescent="0.25">
      <c r="A10">
        <v>4</v>
      </c>
      <c r="B10" s="4">
        <v>4.5999999999999996</v>
      </c>
      <c r="E10" s="4">
        <v>2.2000000000000002</v>
      </c>
      <c r="H10" s="4">
        <v>1.8</v>
      </c>
    </row>
    <row r="11" spans="1:8" x14ac:dyDescent="0.25">
      <c r="A11">
        <v>5</v>
      </c>
      <c r="B11" s="4">
        <v>2.2000000000000002</v>
      </c>
      <c r="E11" s="4">
        <v>2.7</v>
      </c>
      <c r="H11" s="4">
        <v>1.7</v>
      </c>
    </row>
    <row r="12" spans="1:8" x14ac:dyDescent="0.25">
      <c r="A12">
        <v>6</v>
      </c>
      <c r="B12" s="5">
        <v>1.3</v>
      </c>
      <c r="E12" s="5">
        <v>2.7</v>
      </c>
      <c r="H12" s="5">
        <v>1.3</v>
      </c>
    </row>
    <row r="13" spans="1:8" x14ac:dyDescent="0.25">
      <c r="A13">
        <v>7</v>
      </c>
      <c r="B13" s="5">
        <v>1.5</v>
      </c>
      <c r="E13" s="5">
        <v>3.4</v>
      </c>
      <c r="H13" s="5">
        <v>1.9</v>
      </c>
    </row>
    <row r="14" spans="1:8" x14ac:dyDescent="0.25">
      <c r="A14">
        <v>8</v>
      </c>
      <c r="B14" s="5">
        <v>1</v>
      </c>
      <c r="E14" s="5">
        <v>2.1</v>
      </c>
      <c r="H14" s="5">
        <v>1.2</v>
      </c>
    </row>
    <row r="15" spans="1:8" x14ac:dyDescent="0.25">
      <c r="A15">
        <v>9</v>
      </c>
      <c r="B15" s="5">
        <v>2.2999999999999998</v>
      </c>
      <c r="E15" s="5">
        <v>3</v>
      </c>
      <c r="H15" s="5">
        <v>1.8</v>
      </c>
    </row>
    <row r="16" spans="1:8" x14ac:dyDescent="0.25">
      <c r="A16">
        <v>10</v>
      </c>
      <c r="B16" s="5">
        <v>2.8</v>
      </c>
      <c r="E16" s="5">
        <v>3.3</v>
      </c>
      <c r="H16" s="5">
        <v>1.4</v>
      </c>
    </row>
    <row r="17" spans="1:8" x14ac:dyDescent="0.25">
      <c r="A17">
        <v>11</v>
      </c>
      <c r="B17" s="5">
        <v>2.2999999999999998</v>
      </c>
      <c r="E17" s="5">
        <v>2.7</v>
      </c>
      <c r="H17" s="5">
        <v>1.3</v>
      </c>
    </row>
    <row r="18" spans="1:8" x14ac:dyDescent="0.25">
      <c r="A18">
        <v>12</v>
      </c>
      <c r="B18" s="5">
        <v>2.6</v>
      </c>
      <c r="E18" s="5">
        <v>3.3</v>
      </c>
      <c r="H18" s="5">
        <v>2.1</v>
      </c>
    </row>
    <row r="19" spans="1:8" x14ac:dyDescent="0.25">
      <c r="A19">
        <v>13</v>
      </c>
      <c r="B19" s="5">
        <v>2.4</v>
      </c>
      <c r="E19" s="5">
        <v>2.5</v>
      </c>
      <c r="H19" s="5">
        <v>2.4</v>
      </c>
    </row>
    <row r="20" spans="1:8" x14ac:dyDescent="0.25">
      <c r="A20">
        <v>14</v>
      </c>
      <c r="B20" s="5">
        <v>1.0900000000000001</v>
      </c>
      <c r="E20" s="5">
        <v>2.6</v>
      </c>
      <c r="H20" s="5">
        <v>2.4</v>
      </c>
    </row>
    <row r="21" spans="1:8" x14ac:dyDescent="0.25">
      <c r="A21">
        <v>15</v>
      </c>
      <c r="B21" s="5">
        <v>2.6</v>
      </c>
      <c r="E21" s="5">
        <v>3.2</v>
      </c>
      <c r="H21" s="5">
        <v>1</v>
      </c>
    </row>
    <row r="22" spans="1:8" x14ac:dyDescent="0.25">
      <c r="A22">
        <v>16</v>
      </c>
      <c r="B22" s="5">
        <v>2.9</v>
      </c>
      <c r="E22" s="5">
        <v>2.9</v>
      </c>
      <c r="H22" s="5">
        <v>1.7</v>
      </c>
    </row>
    <row r="23" spans="1:8" x14ac:dyDescent="0.25">
      <c r="A23">
        <v>17</v>
      </c>
      <c r="B23" s="5">
        <v>2.1</v>
      </c>
      <c r="E23" s="5">
        <v>2.4</v>
      </c>
      <c r="H23" s="5">
        <v>1.3</v>
      </c>
    </row>
    <row r="24" spans="1:8" x14ac:dyDescent="0.25">
      <c r="A24">
        <v>18</v>
      </c>
      <c r="B24" s="5">
        <v>2.5</v>
      </c>
      <c r="E24" s="5">
        <v>3</v>
      </c>
      <c r="H24" s="5">
        <v>1.8</v>
      </c>
    </row>
    <row r="25" spans="1:8" x14ac:dyDescent="0.25">
      <c r="A25">
        <v>19</v>
      </c>
      <c r="B25" s="5">
        <v>2.7</v>
      </c>
      <c r="E25" s="5">
        <v>2.4</v>
      </c>
      <c r="H25" s="5">
        <v>1.2</v>
      </c>
    </row>
    <row r="26" spans="1:8" x14ac:dyDescent="0.25">
      <c r="A26">
        <v>20</v>
      </c>
      <c r="B26" s="5">
        <v>2.6</v>
      </c>
      <c r="E26" s="5">
        <v>2.6</v>
      </c>
      <c r="H26" s="5">
        <v>1.5</v>
      </c>
    </row>
    <row r="27" spans="1:8" x14ac:dyDescent="0.25">
      <c r="E27" s="5"/>
      <c r="H27" s="5"/>
    </row>
    <row r="28" spans="1:8" x14ac:dyDescent="0.25">
      <c r="A28" t="s">
        <v>6</v>
      </c>
      <c r="B28" s="1">
        <f>AVERAGE(B7:B26)</f>
        <v>2.3295000000000003</v>
      </c>
      <c r="D28" t="s">
        <v>6</v>
      </c>
      <c r="E28" s="5">
        <f>AVERAGE(E7:E26)</f>
        <v>2.7549999999999999</v>
      </c>
      <c r="G28" t="s">
        <v>6</v>
      </c>
      <c r="H28" s="5">
        <f>AVERAGE(H7:H26)</f>
        <v>1.625</v>
      </c>
    </row>
    <row r="30" spans="1:8" x14ac:dyDescent="0.25">
      <c r="A30" t="s">
        <v>7</v>
      </c>
      <c r="E30" s="7">
        <f>E28/B28 - 1</f>
        <v>0.18265722257995254</v>
      </c>
      <c r="H30" s="7">
        <f xml:space="preserve"> H28/E28 - 1</f>
        <v>-0.41016333938294014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Abrahao</dc:creator>
  <cp:lastModifiedBy>Luiz Abrahao</cp:lastModifiedBy>
  <dcterms:created xsi:type="dcterms:W3CDTF">2012-07-25T11:27:59Z</dcterms:created>
  <dcterms:modified xsi:type="dcterms:W3CDTF">2012-07-25T13:29:57Z</dcterms:modified>
</cp:coreProperties>
</file>