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professor\Documents\APP.861.023\"/>
    </mc:Choice>
  </mc:AlternateContent>
  <xr:revisionPtr revIDLastSave="0" documentId="13_ncr:1_{ED54E34A-D70C-4DEE-880F-D0E0D20B9C82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portugues" sheetId="1" r:id="rId1"/>
    <sheet name="matematica" sheetId="2" r:id="rId2"/>
    <sheet name="resultad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D3" i="3"/>
  <c r="D4" i="3"/>
  <c r="D2" i="3"/>
  <c r="C2" i="3"/>
  <c r="C3" i="3"/>
  <c r="C4" i="3"/>
  <c r="B3" i="3"/>
  <c r="B4" i="3"/>
  <c r="B2" i="3"/>
  <c r="A3" i="3"/>
  <c r="A4" i="3"/>
  <c r="A2" i="3"/>
  <c r="G4" i="2"/>
  <c r="G3" i="2"/>
  <c r="G2" i="2"/>
  <c r="G3" i="1"/>
  <c r="G4" i="1"/>
  <c r="G2" i="1"/>
  <c r="F4" i="2"/>
  <c r="F3" i="2"/>
  <c r="F2" i="2"/>
  <c r="F3" i="1"/>
  <c r="F4" i="1"/>
  <c r="F2" i="1"/>
</calcChain>
</file>

<file path=xl/sharedStrings.xml><?xml version="1.0" encoding="utf-8"?>
<sst xmlns="http://schemas.openxmlformats.org/spreadsheetml/2006/main" count="25" uniqueCount="15">
  <si>
    <t>Aluno</t>
  </si>
  <si>
    <t>João</t>
  </si>
  <si>
    <t>Maria</t>
  </si>
  <si>
    <t>Pedro</t>
  </si>
  <si>
    <t>n1</t>
  </si>
  <si>
    <t>n2</t>
  </si>
  <si>
    <t>n3</t>
  </si>
  <si>
    <t>n4</t>
  </si>
  <si>
    <t>média</t>
  </si>
  <si>
    <t>status</t>
  </si>
  <si>
    <t>João Silva</t>
  </si>
  <si>
    <t>nf português</t>
  </si>
  <si>
    <t>status português</t>
  </si>
  <si>
    <t>nf matemática</t>
  </si>
  <si>
    <t>status 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</si>
</sst>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A3" sqref="A3"/>
    </sheetView>
  </sheetViews>
  <sheetFormatPr defaultRowHeight="15" x14ac:dyDescent="0.25"/>
  <cols>
    <col min="7" max="7" width="10.5703125" bestFit="1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>
        <v>6</v>
      </c>
      <c r="C2">
        <v>9</v>
      </c>
      <c r="D2">
        <v>6</v>
      </c>
      <c r="E2">
        <v>9</v>
      </c>
      <c r="F2">
        <f>AVERAGE(B2:E2)</f>
        <v>7.5</v>
      </c>
      <c r="G2" t="str">
        <f>IF(F2&gt;=7,"Aprovado","Reprovado")</f>
        <v>Aprovado</v>
      </c>
    </row>
    <row r="3" spans="1:7" x14ac:dyDescent="0.25">
      <c r="A3" t="s">
        <v>2</v>
      </c>
      <c r="B3">
        <v>9</v>
      </c>
      <c r="C3">
        <v>5</v>
      </c>
      <c r="D3">
        <v>5</v>
      </c>
      <c r="E3">
        <v>8</v>
      </c>
      <c r="F3">
        <f t="shared" ref="F3:F4" si="0">AVERAGE(B3:E3)</f>
        <v>6.75</v>
      </c>
      <c r="G3" t="str">
        <f t="shared" ref="G3:G4" si="1">IF(F3&gt;=7,"Aprovado","Reprovado")</f>
        <v>Reprovado</v>
      </c>
    </row>
    <row r="4" spans="1:7" x14ac:dyDescent="0.25">
      <c r="A4" t="s">
        <v>3</v>
      </c>
      <c r="B4">
        <v>6</v>
      </c>
      <c r="C4">
        <v>8</v>
      </c>
      <c r="D4">
        <v>5</v>
      </c>
      <c r="E4">
        <v>9</v>
      </c>
      <c r="F4">
        <f t="shared" si="0"/>
        <v>7</v>
      </c>
      <c r="G4" t="str">
        <f t="shared" si="1"/>
        <v>Aprovado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E9F9-3AEE-4FC6-BEE0-E6F85D337D3F}">
  <dimension ref="A1:G4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</v>
      </c>
      <c r="B2">
        <v>9</v>
      </c>
      <c r="C2">
        <v>7</v>
      </c>
      <c r="D2">
        <v>6</v>
      </c>
      <c r="E2">
        <v>7</v>
      </c>
      <c r="F2">
        <f>AVERAGE(B2:E2)</f>
        <v>7.25</v>
      </c>
      <c r="G2" t="str">
        <f>IF(F2&gt;=7,"Aprovado","Reprovado")</f>
        <v>Aprovado</v>
      </c>
    </row>
    <row r="3" spans="1:7" x14ac:dyDescent="0.25">
      <c r="A3" t="s">
        <v>2</v>
      </c>
      <c r="B3">
        <v>6</v>
      </c>
      <c r="C3">
        <v>9</v>
      </c>
      <c r="D3">
        <v>6</v>
      </c>
      <c r="E3">
        <v>7</v>
      </c>
      <c r="F3">
        <f t="shared" ref="F3:F4" si="0">AVERAGE(B3:E3)</f>
        <v>7</v>
      </c>
      <c r="G3" t="str">
        <f t="shared" ref="G3:G4" si="1">IF(F3&gt;=7,"Aprovado","Reprovado")</f>
        <v>Aprovado</v>
      </c>
    </row>
    <row r="4" spans="1:7" x14ac:dyDescent="0.25">
      <c r="A4" t="s">
        <v>3</v>
      </c>
      <c r="B4">
        <v>5</v>
      </c>
      <c r="C4">
        <v>4</v>
      </c>
      <c r="D4">
        <v>9</v>
      </c>
      <c r="E4">
        <v>6</v>
      </c>
      <c r="F4">
        <f t="shared" si="0"/>
        <v>6</v>
      </c>
      <c r="G4" t="str">
        <f t="shared" si="1"/>
        <v>Reprovado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A070-DFC0-4F86-9F44-F29969BC0D6D}">
  <dimension ref="A1:E4"/>
  <sheetViews>
    <sheetView tabSelected="1" workbookViewId="0">
      <selection activeCell="B2" sqref="B2"/>
    </sheetView>
  </sheetViews>
  <sheetFormatPr defaultRowHeight="15" x14ac:dyDescent="0.25"/>
  <cols>
    <col min="2" max="2" width="12.28515625" bestFit="1" customWidth="1"/>
    <col min="3" max="3" width="15.85546875" bestFit="1" customWidth="1"/>
    <col min="4" max="4" width="13.85546875" bestFit="1" customWidth="1"/>
    <col min="5" max="5" width="17.42578125" bestFit="1" customWidth="1"/>
  </cols>
  <sheetData>
    <row r="1" spans="1:5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tr">
        <f>portugues!A2</f>
        <v>João Silva</v>
      </c>
      <c r="B2">
        <f>portugues!F2</f>
        <v>7.5</v>
      </c>
      <c r="C2" t="str">
        <f>portugues!G2</f>
        <v>Aprovado</v>
      </c>
      <c r="D2">
        <f>matematica!F2</f>
        <v>7.25</v>
      </c>
      <c r="E2" t="str">
        <f>matematica!G2</f>
        <v>Aprovado</v>
      </c>
    </row>
    <row r="3" spans="1:5" x14ac:dyDescent="0.25">
      <c r="A3" t="str">
        <f>portugues!A3</f>
        <v>Maria</v>
      </c>
      <c r="B3">
        <f>portugues!F3</f>
        <v>6.75</v>
      </c>
      <c r="C3" t="str">
        <f>portugues!G3</f>
        <v>Reprovado</v>
      </c>
      <c r="D3">
        <f>matematica!F3</f>
        <v>7</v>
      </c>
      <c r="E3" t="str">
        <f>matematica!G3</f>
        <v>Aprovado</v>
      </c>
    </row>
    <row r="4" spans="1:5" x14ac:dyDescent="0.25">
      <c r="A4" t="str">
        <f>portugues!A4</f>
        <v>Pedro</v>
      </c>
      <c r="B4">
        <f>portugues!F4</f>
        <v>7</v>
      </c>
      <c r="C4" t="str">
        <f>portugues!G4</f>
        <v>Aprovado</v>
      </c>
      <c r="D4">
        <f>matematica!F4</f>
        <v>6</v>
      </c>
      <c r="E4" t="str">
        <f>matematica!G4</f>
        <v>Reprovado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portugues</vt:lpstr>
      <vt:lpstr>matematica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SENAI</dc:creator>
  <cp:lastModifiedBy>PROFESSOR SENAI</cp:lastModifiedBy>
  <dcterms:created xsi:type="dcterms:W3CDTF">2015-06-05T18:19:34Z</dcterms:created>
  <dcterms:modified xsi:type="dcterms:W3CDTF">2025-06-26T00:36:44Z</dcterms:modified>
</cp:coreProperties>
</file>