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</sheets>
  <definedNames>
    <definedName name="_xlnm.Print_Area" localSheetId="0">Plan1!$A$1:$G$5</definedName>
  </definedNames>
  <calcPr calcId="152511"/>
</workbook>
</file>

<file path=xl/calcChain.xml><?xml version="1.0" encoding="utf-8"?>
<calcChain xmlns="http://schemas.openxmlformats.org/spreadsheetml/2006/main">
  <c r="B5" i="1" l="1"/>
  <c r="E2" i="1"/>
  <c r="F2" i="1" s="1"/>
  <c r="G2" i="1" s="1"/>
  <c r="B3" i="1" s="1"/>
  <c r="E3" i="1" s="1"/>
  <c r="F3" i="1" s="1"/>
  <c r="G3" i="1" l="1"/>
  <c r="B4" i="1" s="1"/>
  <c r="E4" i="1" l="1"/>
  <c r="F4" i="1" s="1"/>
  <c r="G4" i="1"/>
</calcChain>
</file>

<file path=xl/sharedStrings.xml><?xml version="1.0" encoding="utf-8"?>
<sst xmlns="http://schemas.openxmlformats.org/spreadsheetml/2006/main" count="10" uniqueCount="10">
  <si>
    <t>Análise</t>
  </si>
  <si>
    <t>Projeto</t>
  </si>
  <si>
    <t>Código</t>
  </si>
  <si>
    <t>erros gerados totais</t>
  </si>
  <si>
    <t>regeneracao</t>
  </si>
  <si>
    <t>erros recebidos</t>
  </si>
  <si>
    <t>% regeneracao</t>
  </si>
  <si>
    <t>erros acumulados</t>
  </si>
  <si>
    <t>erros gerados na atividade</t>
  </si>
  <si>
    <t>Testes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</si>
</sst>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/>
  </sheetViews>
  <sheetFormatPr defaultRowHeight="15" x14ac:dyDescent="0.25"/>
  <cols>
    <col min="2" max="7" width="17.140625" customWidth="1"/>
  </cols>
  <sheetData>
    <row r="1" spans="1:7" ht="30" x14ac:dyDescent="0.25">
      <c r="B1" s="2" t="s">
        <v>5</v>
      </c>
      <c r="C1" s="2" t="s">
        <v>8</v>
      </c>
      <c r="D1" s="3" t="s">
        <v>6</v>
      </c>
      <c r="E1" s="2" t="s">
        <v>4</v>
      </c>
      <c r="F1" s="2" t="s">
        <v>3</v>
      </c>
      <c r="G1" s="2" t="s">
        <v>7</v>
      </c>
    </row>
    <row r="2" spans="1:7" x14ac:dyDescent="0.25">
      <c r="A2" t="s">
        <v>0</v>
      </c>
      <c r="B2">
        <v>0</v>
      </c>
      <c r="C2">
        <v>1</v>
      </c>
      <c r="D2" s="1">
        <v>0.25</v>
      </c>
      <c r="E2">
        <f>D2*B2</f>
        <v>0</v>
      </c>
      <c r="F2">
        <f>C2+E2</f>
        <v>1</v>
      </c>
      <c r="G2">
        <f>F2</f>
        <v>1</v>
      </c>
    </row>
    <row r="3" spans="1:7" x14ac:dyDescent="0.25">
      <c r="A3" t="s">
        <v>1</v>
      </c>
      <c r="B3">
        <f>G2</f>
        <v>1</v>
      </c>
      <c r="C3">
        <v>1</v>
      </c>
      <c r="D3" s="1">
        <v>0.25</v>
      </c>
      <c r="E3">
        <f>D3*B3</f>
        <v>0.25</v>
      </c>
      <c r="F3">
        <f>C3+E3</f>
        <v>1.25</v>
      </c>
      <c r="G3">
        <f>G2+C3+B3*D3</f>
        <v>2.25</v>
      </c>
    </row>
    <row r="4" spans="1:7" x14ac:dyDescent="0.25">
      <c r="A4" t="s">
        <v>2</v>
      </c>
      <c r="B4">
        <f>G3</f>
        <v>2.25</v>
      </c>
      <c r="C4">
        <v>1</v>
      </c>
      <c r="D4" s="1">
        <v>0.33</v>
      </c>
      <c r="E4" s="4">
        <f>D4*B4</f>
        <v>0.74250000000000005</v>
      </c>
      <c r="F4" s="4">
        <f>C4+E4</f>
        <v>1.7425000000000002</v>
      </c>
      <c r="G4" s="4">
        <f>G3+C4+B4*D4</f>
        <v>3.9925000000000002</v>
      </c>
    </row>
    <row r="5" spans="1:7" x14ac:dyDescent="0.25">
      <c r="A5" t="s">
        <v>9</v>
      </c>
      <c r="B5" s="4">
        <f>G4</f>
        <v>3.9925000000000002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Plan1</vt:lpstr>
      <vt:lpstr>Plan1!Area_de_impressao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2014-03-27T23:07:54Z</dcterms:modified>
</cp:coreProperties>
</file>