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ntoniolao\Desktop\doutorado\"/>
    </mc:Choice>
  </mc:AlternateContent>
  <xr:revisionPtr revIDLastSave="0" documentId="8_{F7151B1F-8753-4307-B8A7-D5673390CD19}" xr6:coauthVersionLast="47" xr6:coauthVersionMax="47" xr10:uidLastSave="{00000000-0000-0000-0000-000000000000}"/>
  <bookViews>
    <workbookView xWindow="-120" yWindow="-120" windowWidth="29040" windowHeight="15840" xr2:uid="{48A9AF33-2922-4B25-AC0E-E651E47486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B2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Planilha1!$B$2:$I$2</c:f>
              <c:numCache>
                <c:formatCode>General</c:formatCode>
                <c:ptCount val="8"/>
                <c:pt idx="0">
                  <c:v>71.430000000000007</c:v>
                </c:pt>
                <c:pt idx="1">
                  <c:v>85.71</c:v>
                </c:pt>
                <c:pt idx="2">
                  <c:v>92.86</c:v>
                </c:pt>
                <c:pt idx="3">
                  <c:v>92.86</c:v>
                </c:pt>
                <c:pt idx="4">
                  <c:v>90.715000000000003</c:v>
                </c:pt>
                <c:pt idx="5">
                  <c:v>87.14</c:v>
                </c:pt>
                <c:pt idx="6">
                  <c:v>85.710999999999999</c:v>
                </c:pt>
                <c:pt idx="7">
                  <c:v>81.426000000000002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844-82A9-EA5EC2F1E145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Planilha1!$B$3:$I$3</c:f>
              <c:numCache>
                <c:formatCode>General</c:formatCode>
                <c:ptCount val="8"/>
                <c:pt idx="0">
                  <c:v>95.83</c:v>
                </c:pt>
                <c:pt idx="1">
                  <c:v>95.83</c:v>
                </c:pt>
                <c:pt idx="2">
                  <c:v>95.83</c:v>
                </c:pt>
                <c:pt idx="3">
                  <c:v>95.83</c:v>
                </c:pt>
                <c:pt idx="4">
                  <c:v>95.83</c:v>
                </c:pt>
                <c:pt idx="5">
                  <c:v>95.83</c:v>
                </c:pt>
                <c:pt idx="6">
                  <c:v>95.83</c:v>
                </c:pt>
                <c:pt idx="7">
                  <c:v>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844-82A9-EA5EC2F1E145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Planilha1!$B$4:$I$4</c:f>
              <c:numCache>
                <c:formatCode>General</c:formatCode>
                <c:ptCount val="8"/>
                <c:pt idx="0">
                  <c:v>59.26</c:v>
                </c:pt>
                <c:pt idx="1">
                  <c:v>71.11</c:v>
                </c:pt>
                <c:pt idx="2">
                  <c:v>72.960999999999999</c:v>
                </c:pt>
                <c:pt idx="3">
                  <c:v>75.183000000000007</c:v>
                </c:pt>
                <c:pt idx="4">
                  <c:v>74.811999999999998</c:v>
                </c:pt>
                <c:pt idx="5">
                  <c:v>78.147000000000006</c:v>
                </c:pt>
                <c:pt idx="6">
                  <c:v>72.960999999999999</c:v>
                </c:pt>
                <c:pt idx="7">
                  <c:v>70.741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6-4844-82A9-EA5EC2F1E145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Planilha1!$B$5:$I$5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99.706000000000003</c:v>
                </c:pt>
                <c:pt idx="7">
                  <c:v>99.117999999999995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6-4844-82A9-EA5EC2F1E145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Planilha1!$B$6:$I$6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66.75</c:v>
                </c:pt>
                <c:pt idx="6">
                  <c:v>67.25</c:v>
                </c:pt>
                <c:pt idx="7">
                  <c:v>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6-4844-82A9-EA5EC2F1E145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Planilha1!$B$7:$I$7</c:f>
              <c:numCache>
                <c:formatCode>General</c:formatCode>
                <c:ptCount val="8"/>
                <c:pt idx="0">
                  <c:v>60</c:v>
                </c:pt>
                <c:pt idx="1">
                  <c:v>64.599999999999994</c:v>
                </c:pt>
                <c:pt idx="2">
                  <c:v>65.8</c:v>
                </c:pt>
                <c:pt idx="3">
                  <c:v>69.599999999999994</c:v>
                </c:pt>
                <c:pt idx="4">
                  <c:v>65.2</c:v>
                </c:pt>
                <c:pt idx="5">
                  <c:v>68.8</c:v>
                </c:pt>
                <c:pt idx="6">
                  <c:v>67.8</c:v>
                </c:pt>
                <c:pt idx="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6-4844-82A9-EA5EC2F1E145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Planilha1!$B$8:$I$8</c:f>
              <c:numCache>
                <c:formatCode>General</c:formatCode>
                <c:ptCount val="8"/>
                <c:pt idx="0">
                  <c:v>68.63</c:v>
                </c:pt>
                <c:pt idx="1">
                  <c:v>74.902000000000001</c:v>
                </c:pt>
                <c:pt idx="2">
                  <c:v>72.941999999999993</c:v>
                </c:pt>
                <c:pt idx="3">
                  <c:v>74.902000000000001</c:v>
                </c:pt>
                <c:pt idx="4">
                  <c:v>72.353999999999999</c:v>
                </c:pt>
                <c:pt idx="5">
                  <c:v>68.238</c:v>
                </c:pt>
                <c:pt idx="6">
                  <c:v>63.332999999999998</c:v>
                </c:pt>
                <c:pt idx="7">
                  <c:v>59.213000000000001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6-4844-82A9-EA5EC2F1E145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Planilha1!$B$9:$I$9</c:f>
              <c:numCache>
                <c:formatCode>General</c:formatCode>
                <c:ptCount val="8"/>
                <c:pt idx="0">
                  <c:v>72.88</c:v>
                </c:pt>
                <c:pt idx="1">
                  <c:v>79.323999999999998</c:v>
                </c:pt>
                <c:pt idx="2">
                  <c:v>79.494</c:v>
                </c:pt>
                <c:pt idx="3">
                  <c:v>78.983999999999995</c:v>
                </c:pt>
                <c:pt idx="4">
                  <c:v>73.56</c:v>
                </c:pt>
                <c:pt idx="5">
                  <c:v>70.847999999999999</c:v>
                </c:pt>
                <c:pt idx="6">
                  <c:v>62.543999999999997</c:v>
                </c:pt>
                <c:pt idx="7">
                  <c:v>54.238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6-4844-82A9-EA5EC2F1E145}"/>
            </c:ext>
          </c:extLst>
        </c:ser>
        <c:ser>
          <c:idx val="8"/>
          <c:order val="8"/>
          <c:tx>
            <c:strRef>
              <c:f>Planilha1!$A$10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Planilha1!$B$10:$I$10</c:f>
              <c:numCache>
                <c:formatCode>General</c:formatCode>
                <c:ptCount val="8"/>
                <c:pt idx="0">
                  <c:v>65.08</c:v>
                </c:pt>
                <c:pt idx="1">
                  <c:v>69.84</c:v>
                </c:pt>
                <c:pt idx="2">
                  <c:v>71.430000000000007</c:v>
                </c:pt>
                <c:pt idx="3">
                  <c:v>79.840999999999994</c:v>
                </c:pt>
                <c:pt idx="4">
                  <c:v>72.539000000000001</c:v>
                </c:pt>
                <c:pt idx="5">
                  <c:v>68.888000000000005</c:v>
                </c:pt>
                <c:pt idx="6">
                  <c:v>66.984999999999999</c:v>
                </c:pt>
                <c:pt idx="7">
                  <c:v>65.397000000000006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6-4844-82A9-EA5EC2F1E145}"/>
            </c:ext>
          </c:extLst>
        </c:ser>
        <c:ser>
          <c:idx val="9"/>
          <c:order val="9"/>
          <c:tx>
            <c:strRef>
              <c:f>Planilha1!$A$11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Planilha1!$B$11:$I$11</c:f>
              <c:numCache>
                <c:formatCode>General</c:formatCode>
                <c:ptCount val="8"/>
                <c:pt idx="0">
                  <c:v>98.63</c:v>
                </c:pt>
                <c:pt idx="1">
                  <c:v>98.63</c:v>
                </c:pt>
                <c:pt idx="2">
                  <c:v>98.63</c:v>
                </c:pt>
                <c:pt idx="3">
                  <c:v>98.63</c:v>
                </c:pt>
                <c:pt idx="4">
                  <c:v>98.63</c:v>
                </c:pt>
                <c:pt idx="5">
                  <c:v>98.63</c:v>
                </c:pt>
                <c:pt idx="6">
                  <c:v>98.63</c:v>
                </c:pt>
                <c:pt idx="7">
                  <c:v>98.63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6-4844-82A9-EA5EC2F1E145}"/>
            </c:ext>
          </c:extLst>
        </c:ser>
        <c:ser>
          <c:idx val="10"/>
          <c:order val="10"/>
          <c:tx>
            <c:strRef>
              <c:f>Planilha1!$A$12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Planilha1!$B$12:$I$12</c:f>
              <c:numCache>
                <c:formatCode>General</c:formatCode>
                <c:ptCount val="8"/>
                <c:pt idx="0">
                  <c:v>73.08</c:v>
                </c:pt>
                <c:pt idx="1">
                  <c:v>86.284000000000006</c:v>
                </c:pt>
                <c:pt idx="2">
                  <c:v>84.614999999999995</c:v>
                </c:pt>
                <c:pt idx="3">
                  <c:v>87.947999999999993</c:v>
                </c:pt>
                <c:pt idx="4">
                  <c:v>88.46</c:v>
                </c:pt>
                <c:pt idx="5">
                  <c:v>84.230999999999995</c:v>
                </c:pt>
                <c:pt idx="6">
                  <c:v>80.513000000000005</c:v>
                </c:pt>
                <c:pt idx="7">
                  <c:v>77.564999999999998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6-4844-82A9-EA5EC2F1E145}"/>
            </c:ext>
          </c:extLst>
        </c:ser>
        <c:ser>
          <c:idx val="11"/>
          <c:order val="11"/>
          <c:tx>
            <c:strRef>
              <c:f>Planilha1!$A$13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Planilha1!$B$13:$I$13</c:f>
              <c:numCache>
                <c:formatCode>General</c:formatCode>
                <c:ptCount val="8"/>
                <c:pt idx="0">
                  <c:v>72.34</c:v>
                </c:pt>
                <c:pt idx="1">
                  <c:v>77.554000000000002</c:v>
                </c:pt>
                <c:pt idx="2">
                  <c:v>78.403000000000006</c:v>
                </c:pt>
                <c:pt idx="3">
                  <c:v>78.936999999999998</c:v>
                </c:pt>
                <c:pt idx="4">
                  <c:v>78.296000000000006</c:v>
                </c:pt>
                <c:pt idx="5">
                  <c:v>71.171000000000006</c:v>
                </c:pt>
                <c:pt idx="6">
                  <c:v>64.361999999999995</c:v>
                </c:pt>
                <c:pt idx="7">
                  <c:v>63.829000000000001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6-4844-82A9-EA5EC2F1E145}"/>
            </c:ext>
          </c:extLst>
        </c:ser>
        <c:ser>
          <c:idx val="12"/>
          <c:order val="12"/>
          <c:tx>
            <c:strRef>
              <c:f>Planilha1!$A$14</c:f>
              <c:strCache>
                <c:ptCount val="1"/>
                <c:pt idx="0">
                  <c:v>119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Planilha1!$B$14:$I$14</c:f>
              <c:numCache>
                <c:formatCode>General</c:formatCode>
                <c:ptCount val="8"/>
                <c:pt idx="0">
                  <c:v>67.27</c:v>
                </c:pt>
                <c:pt idx="1">
                  <c:v>89.545000000000002</c:v>
                </c:pt>
                <c:pt idx="2">
                  <c:v>87.816000000000003</c:v>
                </c:pt>
                <c:pt idx="3">
                  <c:v>91.364999999999995</c:v>
                </c:pt>
                <c:pt idx="4">
                  <c:v>86.816000000000003</c:v>
                </c:pt>
                <c:pt idx="5">
                  <c:v>81.546000000000006</c:v>
                </c:pt>
                <c:pt idx="6">
                  <c:v>81.180999999999997</c:v>
                </c:pt>
                <c:pt idx="7">
                  <c:v>69.272000000000006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36-4844-82A9-EA5EC2F1E145}"/>
            </c:ext>
          </c:extLst>
        </c:ser>
        <c:ser>
          <c:idx val="13"/>
          <c:order val="13"/>
          <c:tx>
            <c:strRef>
              <c:f>Planilha1!$A$15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Planilha1!$B$15:$I$15</c:f>
              <c:numCache>
                <c:formatCode>General</c:formatCode>
                <c:ptCount val="8"/>
                <c:pt idx="0">
                  <c:v>61.6</c:v>
                </c:pt>
                <c:pt idx="1">
                  <c:v>66.08</c:v>
                </c:pt>
                <c:pt idx="2">
                  <c:v>66.8</c:v>
                </c:pt>
                <c:pt idx="3">
                  <c:v>74.88</c:v>
                </c:pt>
                <c:pt idx="4">
                  <c:v>70.400000000000006</c:v>
                </c:pt>
                <c:pt idx="5">
                  <c:v>66.48</c:v>
                </c:pt>
                <c:pt idx="6">
                  <c:v>60.32</c:v>
                </c:pt>
                <c:pt idx="7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36-4844-82A9-EA5EC2F1E145}"/>
            </c:ext>
          </c:extLst>
        </c:ser>
        <c:ser>
          <c:idx val="14"/>
          <c:order val="14"/>
          <c:tx>
            <c:strRef>
              <c:f>Planilha1!$A$16</c:f>
              <c:strCache>
                <c:ptCount val="1"/>
                <c:pt idx="0">
                  <c:v>154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Planilha1!$B$16:$I$16</c:f>
              <c:numCache>
                <c:formatCode>General</c:formatCode>
                <c:ptCount val="8"/>
                <c:pt idx="0">
                  <c:v>89.86</c:v>
                </c:pt>
                <c:pt idx="1">
                  <c:v>89.995999999999995</c:v>
                </c:pt>
                <c:pt idx="2">
                  <c:v>91.757000000000005</c:v>
                </c:pt>
                <c:pt idx="3">
                  <c:v>94.188999999999993</c:v>
                </c:pt>
                <c:pt idx="4">
                  <c:v>90.403999999999996</c:v>
                </c:pt>
                <c:pt idx="5">
                  <c:v>88.444999999999993</c:v>
                </c:pt>
                <c:pt idx="6">
                  <c:v>84.998999999999995</c:v>
                </c:pt>
                <c:pt idx="7">
                  <c:v>82.231999999999999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36-4844-82A9-EA5EC2F1E145}"/>
            </c:ext>
          </c:extLst>
        </c:ser>
        <c:ser>
          <c:idx val="15"/>
          <c:order val="15"/>
          <c:tx>
            <c:strRef>
              <c:f>Planilha1!$A$17</c:f>
              <c:strCache>
                <c:ptCount val="1"/>
                <c:pt idx="0">
                  <c:v>172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Planilha1!$B$17:$I$17</c:f>
              <c:numCache>
                <c:formatCode>General</c:formatCode>
                <c:ptCount val="8"/>
                <c:pt idx="0">
                  <c:v>58.33</c:v>
                </c:pt>
                <c:pt idx="1">
                  <c:v>65.254999999999995</c:v>
                </c:pt>
                <c:pt idx="2">
                  <c:v>64.358000000000004</c:v>
                </c:pt>
                <c:pt idx="3">
                  <c:v>66.344999999999999</c:v>
                </c:pt>
                <c:pt idx="4">
                  <c:v>60.064</c:v>
                </c:pt>
                <c:pt idx="5">
                  <c:v>48.972999999999999</c:v>
                </c:pt>
                <c:pt idx="6">
                  <c:v>43.844999999999999</c:v>
                </c:pt>
                <c:pt idx="7">
                  <c:v>32.115000000000002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36-4844-82A9-EA5EC2F1E145}"/>
            </c:ext>
          </c:extLst>
        </c:ser>
        <c:ser>
          <c:idx val="16"/>
          <c:order val="16"/>
          <c:tx>
            <c:strRef>
              <c:f>Planilha1!$A$18</c:f>
              <c:strCache>
                <c:ptCount val="1"/>
                <c:pt idx="0">
                  <c:v>184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Planilha1!$B$18:$I$18</c:f>
              <c:numCache>
                <c:formatCode>General</c:formatCode>
                <c:ptCount val="8"/>
                <c:pt idx="0">
                  <c:v>53.22</c:v>
                </c:pt>
                <c:pt idx="1">
                  <c:v>74.736000000000004</c:v>
                </c:pt>
                <c:pt idx="2">
                  <c:v>73.756249999999994</c:v>
                </c:pt>
                <c:pt idx="3">
                  <c:v>77.996250000000003</c:v>
                </c:pt>
                <c:pt idx="4">
                  <c:v>73.318749999999994</c:v>
                </c:pt>
                <c:pt idx="5">
                  <c:v>65.906000000000006</c:v>
                </c:pt>
                <c:pt idx="6">
                  <c:v>61.755000000000003</c:v>
                </c:pt>
                <c:pt idx="7">
                  <c:v>50.466999999999999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36-4844-82A9-EA5EC2F1E145}"/>
            </c:ext>
          </c:extLst>
        </c:ser>
        <c:ser>
          <c:idx val="17"/>
          <c:order val="17"/>
          <c:tx>
            <c:strRef>
              <c:f>Planilha1!$A$19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Planilha1!$B$19:$I$19</c:f>
              <c:numCache>
                <c:formatCode>General</c:formatCode>
                <c:ptCount val="8"/>
                <c:pt idx="0">
                  <c:v>45.45</c:v>
                </c:pt>
                <c:pt idx="1">
                  <c:v>49.643749999999997</c:v>
                </c:pt>
                <c:pt idx="2">
                  <c:v>48.366250000000001</c:v>
                </c:pt>
                <c:pt idx="3">
                  <c:v>50.85125</c:v>
                </c:pt>
                <c:pt idx="4">
                  <c:v>46.164999999999999</c:v>
                </c:pt>
                <c:pt idx="5">
                  <c:v>40.411250000000003</c:v>
                </c:pt>
                <c:pt idx="6">
                  <c:v>36.365000000000002</c:v>
                </c:pt>
                <c:pt idx="7">
                  <c:v>31.178750000000001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36-4844-82A9-EA5EC2F1E145}"/>
            </c:ext>
          </c:extLst>
        </c:ser>
        <c:ser>
          <c:idx val="18"/>
          <c:order val="18"/>
          <c:tx>
            <c:strRef>
              <c:f>Planilha1!$A$20</c:f>
              <c:strCache>
                <c:ptCount val="1"/>
                <c:pt idx="0">
                  <c:v>195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Planilha1!$B$20:$I$20</c:f>
              <c:numCache>
                <c:formatCode>General</c:formatCode>
                <c:ptCount val="8"/>
                <c:pt idx="0">
                  <c:v>51.11</c:v>
                </c:pt>
                <c:pt idx="1">
                  <c:v>60</c:v>
                </c:pt>
                <c:pt idx="2">
                  <c:v>62.777500000000003</c:v>
                </c:pt>
                <c:pt idx="3">
                  <c:v>68.542500000000004</c:v>
                </c:pt>
                <c:pt idx="4">
                  <c:v>59.862499999999997</c:v>
                </c:pt>
                <c:pt idx="5">
                  <c:v>59.862499999999997</c:v>
                </c:pt>
                <c:pt idx="6">
                  <c:v>49.861249999999998</c:v>
                </c:pt>
                <c:pt idx="7">
                  <c:v>39.373750000000001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36-4844-82A9-EA5EC2F1E145}"/>
            </c:ext>
          </c:extLst>
        </c:ser>
        <c:ser>
          <c:idx val="19"/>
          <c:order val="19"/>
          <c:tx>
            <c:strRef>
              <c:f>Planilha1!$A$21</c:f>
              <c:strCache>
                <c:ptCount val="1"/>
                <c:pt idx="0">
                  <c:v>199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Planilha1!$B$21:$I$21</c:f>
              <c:numCache>
                <c:formatCode>General</c:formatCode>
                <c:ptCount val="8"/>
                <c:pt idx="0">
                  <c:v>72.489999999999995</c:v>
                </c:pt>
                <c:pt idx="1">
                  <c:v>80.221249999999998</c:v>
                </c:pt>
                <c:pt idx="2">
                  <c:v>78.97</c:v>
                </c:pt>
                <c:pt idx="3">
                  <c:v>81.612499999999997</c:v>
                </c:pt>
                <c:pt idx="4">
                  <c:v>76.851249999999993</c:v>
                </c:pt>
                <c:pt idx="5">
                  <c:v>69.90625</c:v>
                </c:pt>
                <c:pt idx="6">
                  <c:v>64.153750000000002</c:v>
                </c:pt>
                <c:pt idx="7">
                  <c:v>59.78875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36-4844-82A9-EA5EC2F1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43263"/>
        <c:axId val="1726244095"/>
      </c:lineChart>
      <c:catAx>
        <c:axId val="17262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44095"/>
        <c:crosses val="autoZero"/>
        <c:auto val="1"/>
        <c:lblAlgn val="ctr"/>
        <c:lblOffset val="100"/>
        <c:noMultiLvlLbl val="0"/>
      </c:catAx>
      <c:valAx>
        <c:axId val="17262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2</xdr:row>
      <xdr:rowOff>19050</xdr:rowOff>
    </xdr:from>
    <xdr:to>
      <xdr:col>35</xdr:col>
      <xdr:colOff>533400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32ABB-90E1-4459-BB47-F4779311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BE05-C0C9-4C53-98C3-31B3EF597980}">
  <dimension ref="A1:I22"/>
  <sheetViews>
    <sheetView tabSelected="1" workbookViewId="0">
      <selection activeCell="J9" sqref="J9"/>
    </sheetView>
  </sheetViews>
  <sheetFormatPr defaultRowHeight="15" x14ac:dyDescent="0.25"/>
  <sheetData>
    <row r="1" spans="1:9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18</v>
      </c>
      <c r="B2">
        <v>71.430000000000007</v>
      </c>
      <c r="C2">
        <v>85.71</v>
      </c>
      <c r="D2">
        <v>92.86</v>
      </c>
      <c r="E2">
        <v>92.86</v>
      </c>
      <c r="F2">
        <v>90.715000000000003</v>
      </c>
      <c r="G2">
        <v>87.14</v>
      </c>
      <c r="H2">
        <v>85.710999999999999</v>
      </c>
      <c r="I2">
        <v>81.426000000000002</v>
      </c>
    </row>
    <row r="3" spans="1:9" x14ac:dyDescent="0.25">
      <c r="A3">
        <v>25</v>
      </c>
      <c r="B3">
        <v>95.83</v>
      </c>
      <c r="C3">
        <v>95.83</v>
      </c>
      <c r="D3">
        <v>95.83</v>
      </c>
      <c r="E3">
        <v>95.83</v>
      </c>
      <c r="F3">
        <v>95.83</v>
      </c>
      <c r="G3">
        <v>95.83</v>
      </c>
      <c r="H3">
        <v>95.83</v>
      </c>
      <c r="I3">
        <v>95.83</v>
      </c>
    </row>
    <row r="4" spans="1:9" x14ac:dyDescent="0.25">
      <c r="A4">
        <v>31</v>
      </c>
      <c r="B4">
        <v>59.26</v>
      </c>
      <c r="C4">
        <v>71.11</v>
      </c>
      <c r="D4">
        <v>72.960999999999999</v>
      </c>
      <c r="E4">
        <v>75.183000000000007</v>
      </c>
      <c r="F4">
        <v>74.811999999999998</v>
      </c>
      <c r="G4">
        <v>78.147000000000006</v>
      </c>
      <c r="H4">
        <v>72.960999999999999</v>
      </c>
      <c r="I4">
        <v>70.741</v>
      </c>
    </row>
    <row r="5" spans="1:9" x14ac:dyDescent="0.25">
      <c r="A5">
        <v>36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99.706000000000003</v>
      </c>
      <c r="I5">
        <v>99.117999999999995</v>
      </c>
    </row>
    <row r="6" spans="1:9" x14ac:dyDescent="0.25">
      <c r="A6">
        <v>46</v>
      </c>
      <c r="B6">
        <v>60</v>
      </c>
      <c r="C6">
        <v>60</v>
      </c>
      <c r="D6">
        <v>60</v>
      </c>
      <c r="E6">
        <v>60</v>
      </c>
      <c r="F6">
        <v>60</v>
      </c>
      <c r="G6">
        <v>66.75</v>
      </c>
      <c r="H6">
        <v>67.25</v>
      </c>
      <c r="I6">
        <v>66.75</v>
      </c>
    </row>
    <row r="7" spans="1:9" x14ac:dyDescent="0.25">
      <c r="A7">
        <v>56</v>
      </c>
      <c r="B7">
        <v>60</v>
      </c>
      <c r="C7">
        <v>64.599999999999994</v>
      </c>
      <c r="D7">
        <v>65.8</v>
      </c>
      <c r="E7">
        <v>69.599999999999994</v>
      </c>
      <c r="F7">
        <v>65.2</v>
      </c>
      <c r="G7">
        <v>68.8</v>
      </c>
      <c r="H7">
        <v>67.8</v>
      </c>
      <c r="I7">
        <v>60.2</v>
      </c>
    </row>
    <row r="8" spans="1:9" x14ac:dyDescent="0.25">
      <c r="A8">
        <v>59</v>
      </c>
      <c r="B8">
        <v>68.63</v>
      </c>
      <c r="C8">
        <v>74.902000000000001</v>
      </c>
      <c r="D8">
        <v>72.941999999999993</v>
      </c>
      <c r="E8">
        <v>74.902000000000001</v>
      </c>
      <c r="F8">
        <v>72.353999999999999</v>
      </c>
      <c r="G8">
        <v>68.238</v>
      </c>
      <c r="H8">
        <v>63.332999999999998</v>
      </c>
      <c r="I8">
        <v>59.213000000000001</v>
      </c>
    </row>
    <row r="9" spans="1:9" x14ac:dyDescent="0.25">
      <c r="A9">
        <v>63</v>
      </c>
      <c r="B9">
        <v>72.88</v>
      </c>
      <c r="C9">
        <v>79.323999999999998</v>
      </c>
      <c r="D9">
        <v>79.494</v>
      </c>
      <c r="E9">
        <v>78.983999999999995</v>
      </c>
      <c r="F9">
        <v>73.56</v>
      </c>
      <c r="G9">
        <v>70.847999999999999</v>
      </c>
      <c r="H9">
        <v>62.543999999999997</v>
      </c>
      <c r="I9">
        <v>54.238</v>
      </c>
    </row>
    <row r="10" spans="1:9" x14ac:dyDescent="0.25">
      <c r="A10">
        <v>68</v>
      </c>
      <c r="B10">
        <v>65.08</v>
      </c>
      <c r="C10">
        <v>69.84</v>
      </c>
      <c r="D10">
        <v>71.430000000000007</v>
      </c>
      <c r="E10">
        <v>79.840999999999994</v>
      </c>
      <c r="F10">
        <v>72.539000000000001</v>
      </c>
      <c r="G10">
        <v>68.888000000000005</v>
      </c>
      <c r="H10">
        <v>66.984999999999999</v>
      </c>
      <c r="I10">
        <v>65.397000000000006</v>
      </c>
    </row>
    <row r="11" spans="1:9" x14ac:dyDescent="0.25">
      <c r="A11">
        <v>74</v>
      </c>
      <c r="B11">
        <v>98.63</v>
      </c>
      <c r="C11">
        <v>98.63</v>
      </c>
      <c r="D11">
        <v>98.63</v>
      </c>
      <c r="E11">
        <v>98.63</v>
      </c>
      <c r="F11">
        <v>98.63</v>
      </c>
      <c r="G11">
        <v>98.63</v>
      </c>
      <c r="H11">
        <v>98.63</v>
      </c>
      <c r="I11">
        <v>98.63</v>
      </c>
    </row>
    <row r="12" spans="1:9" x14ac:dyDescent="0.25">
      <c r="A12">
        <v>82</v>
      </c>
      <c r="B12">
        <v>73.08</v>
      </c>
      <c r="C12">
        <v>86.284000000000006</v>
      </c>
      <c r="D12">
        <v>84.614999999999995</v>
      </c>
      <c r="E12">
        <v>87.947999999999993</v>
      </c>
      <c r="F12">
        <v>88.46</v>
      </c>
      <c r="G12">
        <v>84.230999999999995</v>
      </c>
      <c r="H12">
        <v>80.513000000000005</v>
      </c>
      <c r="I12">
        <v>77.564999999999998</v>
      </c>
    </row>
    <row r="13" spans="1:9" x14ac:dyDescent="0.25">
      <c r="A13">
        <v>100</v>
      </c>
      <c r="B13">
        <v>72.34</v>
      </c>
      <c r="C13">
        <v>77.554000000000002</v>
      </c>
      <c r="D13">
        <v>78.403000000000006</v>
      </c>
      <c r="E13">
        <v>78.936999999999998</v>
      </c>
      <c r="F13">
        <v>78.296000000000006</v>
      </c>
      <c r="G13">
        <v>71.171000000000006</v>
      </c>
      <c r="H13">
        <v>64.361999999999995</v>
      </c>
      <c r="I13">
        <v>63.829000000000001</v>
      </c>
    </row>
    <row r="14" spans="1:9" x14ac:dyDescent="0.25">
      <c r="A14">
        <v>119</v>
      </c>
      <c r="B14">
        <v>67.27</v>
      </c>
      <c r="C14">
        <v>89.545000000000002</v>
      </c>
      <c r="D14">
        <v>87.816000000000003</v>
      </c>
      <c r="E14">
        <v>91.364999999999995</v>
      </c>
      <c r="F14">
        <v>86.816000000000003</v>
      </c>
      <c r="G14">
        <v>81.546000000000006</v>
      </c>
      <c r="H14">
        <v>81.180999999999997</v>
      </c>
      <c r="I14">
        <v>69.272000000000006</v>
      </c>
    </row>
    <row r="15" spans="1:9" x14ac:dyDescent="0.25">
      <c r="A15">
        <v>134</v>
      </c>
      <c r="B15">
        <v>61.6</v>
      </c>
      <c r="C15">
        <v>66.08</v>
      </c>
      <c r="D15">
        <v>66.8</v>
      </c>
      <c r="E15">
        <v>74.88</v>
      </c>
      <c r="F15">
        <v>70.400000000000006</v>
      </c>
      <c r="G15">
        <v>66.48</v>
      </c>
      <c r="H15">
        <v>60.32</v>
      </c>
      <c r="I15">
        <v>56.96</v>
      </c>
    </row>
    <row r="16" spans="1:9" x14ac:dyDescent="0.25">
      <c r="A16">
        <v>154</v>
      </c>
      <c r="B16">
        <v>89.86</v>
      </c>
      <c r="C16">
        <v>89.995999999999995</v>
      </c>
      <c r="D16">
        <v>91.757000000000005</v>
      </c>
      <c r="E16">
        <v>94.188999999999993</v>
      </c>
      <c r="F16">
        <v>90.403999999999996</v>
      </c>
      <c r="G16">
        <v>88.444999999999993</v>
      </c>
      <c r="H16">
        <v>84.998999999999995</v>
      </c>
      <c r="I16">
        <v>82.231999999999999</v>
      </c>
    </row>
    <row r="17" spans="1:9" x14ac:dyDescent="0.25">
      <c r="A17">
        <v>172</v>
      </c>
      <c r="B17">
        <v>58.33</v>
      </c>
      <c r="C17">
        <v>65.254999999999995</v>
      </c>
      <c r="D17">
        <v>64.358000000000004</v>
      </c>
      <c r="E17">
        <v>66.344999999999999</v>
      </c>
      <c r="F17">
        <v>60.064</v>
      </c>
      <c r="G17">
        <v>48.972999999999999</v>
      </c>
      <c r="H17">
        <v>43.844999999999999</v>
      </c>
      <c r="I17">
        <v>32.115000000000002</v>
      </c>
    </row>
    <row r="18" spans="1:9" x14ac:dyDescent="0.25">
      <c r="A18">
        <v>184</v>
      </c>
      <c r="B18">
        <v>53.22</v>
      </c>
      <c r="C18">
        <v>74.736000000000004</v>
      </c>
      <c r="D18">
        <v>73.756249999999994</v>
      </c>
      <c r="E18">
        <v>77.996250000000003</v>
      </c>
      <c r="F18">
        <v>73.318749999999994</v>
      </c>
      <c r="G18">
        <v>65.906000000000006</v>
      </c>
      <c r="H18">
        <v>61.755000000000003</v>
      </c>
      <c r="I18">
        <v>50.466999999999999</v>
      </c>
    </row>
    <row r="19" spans="1:9" x14ac:dyDescent="0.25">
      <c r="A19">
        <v>190</v>
      </c>
      <c r="B19">
        <v>45.45</v>
      </c>
      <c r="C19">
        <v>49.643749999999997</v>
      </c>
      <c r="D19">
        <v>48.366250000000001</v>
      </c>
      <c r="E19">
        <v>50.85125</v>
      </c>
      <c r="F19">
        <v>46.164999999999999</v>
      </c>
      <c r="G19">
        <v>40.411250000000003</v>
      </c>
      <c r="H19">
        <v>36.365000000000002</v>
      </c>
      <c r="I19">
        <v>31.178750000000001</v>
      </c>
    </row>
    <row r="20" spans="1:9" x14ac:dyDescent="0.25">
      <c r="A20">
        <v>195</v>
      </c>
      <c r="B20">
        <v>51.11</v>
      </c>
      <c r="C20">
        <v>60</v>
      </c>
      <c r="D20">
        <v>62.777500000000003</v>
      </c>
      <c r="E20">
        <v>68.542500000000004</v>
      </c>
      <c r="F20">
        <v>59.862499999999997</v>
      </c>
      <c r="G20">
        <v>59.862499999999997</v>
      </c>
      <c r="H20">
        <v>49.861249999999998</v>
      </c>
      <c r="I20">
        <v>39.373750000000001</v>
      </c>
    </row>
    <row r="21" spans="1:9" x14ac:dyDescent="0.25">
      <c r="A21">
        <v>199</v>
      </c>
      <c r="B21">
        <v>72.489999999999995</v>
      </c>
      <c r="C21">
        <v>80.221249999999998</v>
      </c>
      <c r="D21">
        <v>78.97</v>
      </c>
      <c r="E21">
        <v>81.612499999999997</v>
      </c>
      <c r="F21">
        <v>76.851249999999993</v>
      </c>
      <c r="G21">
        <v>69.90625</v>
      </c>
      <c r="H21">
        <v>64.153750000000002</v>
      </c>
      <c r="I21">
        <v>59.78875</v>
      </c>
    </row>
    <row r="22" spans="1:9" x14ac:dyDescent="0.25">
      <c r="B22">
        <f>AVERAGE(B2:B21)</f>
        <v>69.824499999999986</v>
      </c>
      <c r="C22">
        <f t="shared" ref="C22:I22" si="0">AVERAGE(C2:C21)</f>
        <v>76.963049999999996</v>
      </c>
      <c r="D22">
        <f t="shared" si="0"/>
        <v>77.378299999999996</v>
      </c>
      <c r="E22">
        <f t="shared" si="0"/>
        <v>79.924824999999998</v>
      </c>
      <c r="F22">
        <f t="shared" si="0"/>
        <v>76.713875000000002</v>
      </c>
      <c r="G22">
        <f t="shared" si="0"/>
        <v>74.010149999999996</v>
      </c>
      <c r="H22">
        <f t="shared" si="0"/>
        <v>70.405249999999995</v>
      </c>
      <c r="I22">
        <f t="shared" si="0"/>
        <v>65.716212500000012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(COP-GO)</dc:creator>
  <cp:lastModifiedBy>Luiz Antonio (COP-GO)</cp:lastModifiedBy>
  <dcterms:created xsi:type="dcterms:W3CDTF">2022-03-30T16:45:53Z</dcterms:created>
  <dcterms:modified xsi:type="dcterms:W3CDTF">2022-03-31T03:34:30Z</dcterms:modified>
</cp:coreProperties>
</file>