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0"/>
  <workbookPr/>
  <mc:AlternateContent xmlns:mc="http://schemas.openxmlformats.org/markup-compatibility/2006">
    <mc:Choice Requires="x15">
      <x15ac:absPath xmlns:x15ac="http://schemas.microsoft.com/office/spreadsheetml/2010/11/ac" url="https://wasabicloud.sharepoint.com/sites/WasabiJapanSite/SE  Engineering/Opportunities/"/>
    </mc:Choice>
  </mc:AlternateContent>
  <xr:revisionPtr revIDLastSave="136" documentId="13_ncr:1_{ECE4C5F1-FFD4-4552-8499-DAFE11FDED2C}" xr6:coauthVersionLast="47" xr6:coauthVersionMax="47" xr10:uidLastSave="{4F402DFC-2CC7-492B-9A5D-B7404DFF10D4}"/>
  <bookViews>
    <workbookView xWindow="12820" yWindow="6150" windowWidth="22750" windowHeight="13320" firstSheet="9" activeTab="6" xr2:uid="{00000000-000D-0000-FFFF-FFFF00000000}"/>
  </bookViews>
  <sheets>
    <sheet name="README" sheetId="11" r:id="rId1"/>
    <sheet name="CreateUsers" sheetId="1" r:id="rId2"/>
    <sheet name="CreateLoginProfile" sheetId="2" r:id="rId3"/>
    <sheet name="CreateGroups" sheetId="3" r:id="rId4"/>
    <sheet name="AddUserToGroup" sheetId="6" r:id="rId5"/>
    <sheet name="AttachGroupPolicy" sheetId="5" r:id="rId6"/>
    <sheet name="UpdateLoginProfile" sheetId="9" r:id="rId7"/>
    <sheet name="RemoveUserFromGroup" sheetId="12" r:id="rId8"/>
    <sheet name="DeleteLoginProfile" sheetId="7" r:id="rId9"/>
    <sheet name="DeleteUser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E5" i="12" s="1"/>
  <c r="D4" i="12"/>
  <c r="E4" i="12" s="1"/>
  <c r="D3" i="12"/>
  <c r="E3" i="12" s="1"/>
  <c r="D2" i="12"/>
  <c r="E2" i="12" s="1"/>
  <c r="D1" i="12"/>
  <c r="E1" i="12" s="1"/>
  <c r="E5" i="5"/>
  <c r="E4" i="5"/>
  <c r="E3" i="5"/>
  <c r="E2" i="5"/>
  <c r="E1" i="5"/>
  <c r="C5" i="10"/>
  <c r="C4" i="10"/>
  <c r="C3" i="10"/>
  <c r="C2" i="10"/>
  <c r="C1" i="10"/>
  <c r="D5" i="9"/>
  <c r="E5" i="9" s="1"/>
  <c r="D4" i="9"/>
  <c r="E4" i="9" s="1"/>
  <c r="D3" i="9"/>
  <c r="E3" i="9" s="1"/>
  <c r="D2" i="9"/>
  <c r="E2" i="9" s="1"/>
  <c r="D1" i="9"/>
  <c r="E1" i="9" s="1"/>
  <c r="C5" i="7"/>
  <c r="C4" i="7"/>
  <c r="C3" i="7"/>
  <c r="C2" i="7"/>
  <c r="C1" i="7"/>
  <c r="D5" i="6"/>
  <c r="E5" i="6" s="1"/>
  <c r="D4" i="6"/>
  <c r="E4" i="6" s="1"/>
  <c r="D3" i="6"/>
  <c r="E3" i="6" s="1"/>
  <c r="D2" i="6"/>
  <c r="E2" i="6" s="1"/>
  <c r="D1" i="6"/>
  <c r="E1" i="6" s="1"/>
  <c r="D5" i="5"/>
  <c r="D4" i="5"/>
  <c r="D3" i="5"/>
  <c r="D2" i="5"/>
  <c r="D1" i="5"/>
  <c r="C5" i="3"/>
  <c r="C4" i="3"/>
  <c r="C3" i="3"/>
  <c r="C2" i="3"/>
  <c r="C1" i="3"/>
  <c r="D5" i="2"/>
  <c r="E5" i="2" s="1"/>
  <c r="D4" i="2"/>
  <c r="E4" i="2" s="1"/>
  <c r="D3" i="2"/>
  <c r="E3" i="2" s="1"/>
  <c r="D2" i="2"/>
  <c r="E2" i="2" s="1"/>
  <c r="D1" i="2"/>
  <c r="E1" i="2" s="1"/>
  <c r="C5" i="1"/>
  <c r="C4" i="1"/>
  <c r="C3" i="1"/>
  <c r="C2" i="1"/>
  <c r="C1" i="1"/>
</calcChain>
</file>

<file path=xl/sharedStrings.xml><?xml version="1.0" encoding="utf-8"?>
<sst xmlns="http://schemas.openxmlformats.org/spreadsheetml/2006/main" count="515" uniqueCount="211">
  <si>
    <t>This Spreadsheet is prepared to automate the operation related to IAM such as manage users and groups.</t>
  </si>
  <si>
    <t>The automation is performed by using AWS CLI commands and there are prerequisites for the execution of the commands provided by this tool.</t>
  </si>
  <si>
    <t>Prerequisites:</t>
  </si>
  <si>
    <t>Please install the AWS Command Line Interface (CLI)</t>
  </si>
  <si>
    <t>https://docs.aws.amazon.com/cli/latest/userguide/cli-chap-welcome.html</t>
  </si>
  <si>
    <t>IMPORTANT: YOU NEED TO INSTALL AWS CLI FIRST TO USE THIS TOOL.</t>
  </si>
  <si>
    <t>To install the AWS CLI version 2, see Install or update to the latest version of the AWS CLI.</t>
  </si>
  <si>
    <t>AWS CLI Configuration and Credential File</t>
  </si>
  <si>
    <t>To execute the commands you must configure AWS CLI with your Access Key and Secret Key.</t>
  </si>
  <si>
    <t>The configuration file and the credential file can be created with the AWS CLI installed by executing the aws configure command:</t>
  </si>
  <si>
    <t>aws configure</t>
  </si>
  <si>
    <t>Please refer this AWS document for details.</t>
  </si>
  <si>
    <t>https://docs.aws.amazon.com/cli/latest/userguide/cli-configure-files.html</t>
  </si>
  <si>
    <t>Command References</t>
  </si>
  <si>
    <t>Details:</t>
  </si>
  <si>
    <t>For all available commands, please refer to the official AWS documentation that can be fould bellow:</t>
  </si>
  <si>
    <t>https://awscli.amazonaws.com/v2/documentation/api/latest/reference/iam/index.html</t>
  </si>
  <si>
    <t>NOTE FOR WASABI CLOUD STORAGE USE</t>
  </si>
  <si>
    <t xml:space="preserve">The command HAS to be executed with the ENDPOINT option specified. </t>
  </si>
  <si>
    <t>Please always add the endpoint  "--endpoint-url https://iam.ap-northeast-1.wasabisys.com" (please change based on your target region if necessary)</t>
  </si>
  <si>
    <t xml:space="preserve">このスプレッドシートは、ユーザーやグループの管理など、IAMに関する操作を自動化するために用意されています。 </t>
  </si>
  <si>
    <t xml:space="preserve">自動化は AWS CLI コマンドを使用して実行され、このツールによって提供されるコマンドの実行には前提条件があります。 </t>
  </si>
  <si>
    <t xml:space="preserve">前提 条件： </t>
  </si>
  <si>
    <t>AWSコマンドラインインターフェース(CLI)をインストールしてください</t>
  </si>
  <si>
    <t>https://docs.aws.amazon.com/ja_jp/cli/latest/userguide/cli-chap-welcome.html</t>
  </si>
  <si>
    <t xml:space="preserve">重要: このツールを使用するには、まず AWS CLI をインストールする必要があります。 </t>
  </si>
  <si>
    <t xml:space="preserve">AWS CLI バージョン 2 をインストールするには、「AWS CLI の最新バージョンにインストールまたは更新する」を参照してください。 </t>
  </si>
  <si>
    <t>AWS CLI Configuration and Credential File作成</t>
  </si>
  <si>
    <t xml:space="preserve">AWS CLI 設定および認証情報ファイル コマンドを実行するには、アクセスキーとシークレットキーを使用してAWS CLIを設定する必要があります。 </t>
  </si>
  <si>
    <t>設定ファイルと認証情報ファイルは、”aws configure” コマンドを実行することで、AWS CLI をインストールした状態で作成できます。</t>
  </si>
  <si>
    <t xml:space="preserve"> aws 設定 詳細については、このAWSドキュメントを参照してください。</t>
  </si>
  <si>
    <t>https://docs.aws.amazon.com/ja_jp/cli/latest/userguide/cli-configure-files.html</t>
  </si>
  <si>
    <t xml:space="preserve">コマンド リファレンス </t>
  </si>
  <si>
    <t xml:space="preserve">詳細： </t>
  </si>
  <si>
    <t xml:space="preserve">使用可能なすべてのコマンドについては、以下のAWSの公式ドキュメントを参照してください。 </t>
  </si>
  <si>
    <t xml:space="preserve"> WASABI CLOUD STORAGEの使用に関する注意事項 </t>
  </si>
  <si>
    <t>コマンドは、ENDPOINT オプションを指定して実行する必要があります。</t>
  </si>
  <si>
    <t>エンドポイントは必ず「--endpoint-url https://iam.ap-northeast-1.wasabisys.com」を追加してください(必要に応じて対象地域に応じて変更してください)</t>
  </si>
  <si>
    <t>GakuninUser1</t>
  </si>
  <si>
    <t>aws iam create-user --endpoint-url https://iam.ap-northeast-1.wasabisys.com --user-name</t>
  </si>
  <si>
    <t>GakuninUser2</t>
  </si>
  <si>
    <t>GakuninUser3</t>
  </si>
  <si>
    <t>GakuninUser4</t>
  </si>
  <si>
    <t>GakuninUser5</t>
  </si>
  <si>
    <t>https://awscli.amazonaws.com/v2/documentation/api/latest/reference/iam/create-user.html</t>
  </si>
  <si>
    <t>aws iam create-user --endpoint-url https://iam.ap-northeast-1.wasabisys.com --user-name USERNAME</t>
  </si>
  <si>
    <t>NOTE: aws iam list-users --endpoint https://iam.ap-northeast-1.wasabisys.com</t>
  </si>
  <si>
    <t>aws iam create-user help</t>
  </si>
  <si>
    <t>Description</t>
  </si>
  <si>
    <t>***********</t>
  </si>
  <si>
    <t>Creates a new IAM user for your Amazon Web Services account.</t>
  </si>
  <si>
    <t>For information about quotas for the number of IAM users you can</t>
  </si>
  <si>
    <t>create, see IAM and STS quotas in the *IAM User Guide* .</t>
  </si>
  <si>
    <t>See also: AWS API Documentation</t>
  </si>
  <si>
    <t>Synopsis</t>
  </si>
  <si>
    <t>********</t>
  </si>
  <si>
    <t xml:space="preserve">     create-user</t>
  </si>
  <si>
    <t xml:space="preserve">   [--path &lt;value&gt;]</t>
  </si>
  <si>
    <t xml:space="preserve">   --user-name &lt;value&gt;</t>
  </si>
  <si>
    <t xml:space="preserve">   [--permissions-boundary &lt;value&gt;]</t>
  </si>
  <si>
    <t xml:space="preserve">   [--tags &lt;value&gt;]</t>
  </si>
  <si>
    <t xml:space="preserve">   [--cli-input-json | --cli-input-yaml]</t>
  </si>
  <si>
    <t xml:space="preserve">   [--generate-cli-skeleton &lt;value&gt;]</t>
  </si>
  <si>
    <t xml:space="preserve">   [--debug]</t>
  </si>
  <si>
    <t xml:space="preserve">   [--endpoint-url &lt;value&gt;]</t>
  </si>
  <si>
    <t xml:space="preserve">   [--no-verify-ssl]</t>
  </si>
  <si>
    <t xml:space="preserve">   [--no-paginate]</t>
  </si>
  <si>
    <t xml:space="preserve">   [--output &lt;value&gt;]</t>
  </si>
  <si>
    <t xml:space="preserve">   [--query &lt;value&gt;]</t>
  </si>
  <si>
    <t xml:space="preserve">   [--profile &lt;value&gt;]</t>
  </si>
  <si>
    <t xml:space="preserve">   [--region &lt;value&gt;]</t>
  </si>
  <si>
    <t xml:space="preserve">   [--version &lt;value&gt;]</t>
  </si>
  <si>
    <t xml:space="preserve">   [--color &lt;value&gt;]</t>
  </si>
  <si>
    <t xml:space="preserve">   [--no-sign-request]</t>
  </si>
  <si>
    <t xml:space="preserve">   [--ca-bundle &lt;value&gt;]</t>
  </si>
  <si>
    <t xml:space="preserve">   [--cli-read-timeout &lt;value&gt;]</t>
  </si>
  <si>
    <t xml:space="preserve">   [--cli-connect-timeout &lt;value&gt;]</t>
  </si>
  <si>
    <t xml:space="preserve">   [--cli-binary-format &lt;value&gt;]</t>
  </si>
  <si>
    <t xml:space="preserve">   [--no-cli-pager]</t>
  </si>
  <si>
    <t xml:space="preserve">   [--cli-auto-prompt]</t>
  </si>
  <si>
    <t xml:space="preserve">   [--no-cli-auto-prompt]</t>
  </si>
  <si>
    <t>Password1</t>
  </si>
  <si>
    <t>aws iam create-login-profile --endpoint-url https://iam.ap-northeast-1.wasabisys.com --user-name</t>
  </si>
  <si>
    <t>Password2</t>
  </si>
  <si>
    <t>Password3</t>
  </si>
  <si>
    <t>Password4</t>
  </si>
  <si>
    <t>Password5</t>
  </si>
  <si>
    <t>https://awscli.amazonaws.com/v2/documentation/api/latest/reference/iam/create-login-profile.html</t>
  </si>
  <si>
    <t>aws iam create-login-profile --endpoint-url https://iam.ap-northeast-1.wasabisys.com --user-name USERNAME --no-password-reset-required --password PASSWORD</t>
  </si>
  <si>
    <t>aws iam create-login-profile help</t>
  </si>
  <si>
    <t>Creates a password for the specified IAM user. A password allows an</t>
  </si>
  <si>
    <t>IAM user to access Amazon Web Services services through the Amazon Web</t>
  </si>
  <si>
    <t>Services Management Console.</t>
  </si>
  <si>
    <t>You can use the CLI, the Amazon Web Services API, or the **Users**</t>
  </si>
  <si>
    <t>page in the IAM console to create a password for any IAM user. Use</t>
  </si>
  <si>
    <t>ChangePassword to update your own existing password in the **My</t>
  </si>
  <si>
    <t>Security Credentials** page in the Amazon Web Services Management</t>
  </si>
  <si>
    <t>Console.</t>
  </si>
  <si>
    <t>For more information about managing passwords, see Managing passwords</t>
  </si>
  <si>
    <t>in the *IAM User Guide* .</t>
  </si>
  <si>
    <t xml:space="preserve">     create-login-profile</t>
  </si>
  <si>
    <t xml:space="preserve">   --password &lt;value&gt;</t>
  </si>
  <si>
    <t xml:space="preserve">   [--password-reset-required | --no-password-reset-required]</t>
  </si>
  <si>
    <t>Group1</t>
  </si>
  <si>
    <t>aws iam create-group --endpoint-url https://iam.ap-northeast-1.wasabisys.com --group-name</t>
  </si>
  <si>
    <t>Group2</t>
  </si>
  <si>
    <t>Group3</t>
  </si>
  <si>
    <t>Group4</t>
  </si>
  <si>
    <t>Group5</t>
  </si>
  <si>
    <t>https://awscli.amazonaws.com/v2/documentation/api/latest/reference/iam/create-group.html</t>
  </si>
  <si>
    <t>aws iam create-group --endpoint-url https://iam.ap-northeast-1.wasabisys.com --group-name GROUPNAME</t>
  </si>
  <si>
    <t>aws iam create-group help</t>
  </si>
  <si>
    <t>Creates a new group.</t>
  </si>
  <si>
    <t>For information about the number of groups you can create, see IAM and</t>
  </si>
  <si>
    <t>STS quotas in the *IAM User Guide* .</t>
  </si>
  <si>
    <t xml:space="preserve">     create-group</t>
  </si>
  <si>
    <t xml:space="preserve">   --group-name &lt;value&gt;</t>
  </si>
  <si>
    <t>aws iam add-user-to-group --endpoint-url https://iam.ap-northeast-1.wasabisys.com --user-name</t>
  </si>
  <si>
    <t>https://awscli.amazonaws.com/v2/documentation/api/latest/reference/iam/add-user-to-group.html</t>
  </si>
  <si>
    <t>aws iam add-user-to-group --endpoint-url https://iam.ap-northeast-1.wasabisys.com --user-name USERNAME --group-name GROUPNAME</t>
  </si>
  <si>
    <t>aws iam add-user-to-group help</t>
  </si>
  <si>
    <t>Adds the specified user to the specified group.</t>
  </si>
  <si>
    <t xml:space="preserve">     add-user-to-group</t>
  </si>
  <si>
    <t>WasabiAdministratorAccess</t>
  </si>
  <si>
    <t>aws iam attach-group-policy --endpoint-url https://iam.ap-northeast-1.wasabisys.com --group-name</t>
  </si>
  <si>
    <t>WasabiFullAccess</t>
  </si>
  <si>
    <t>https://awscli.amazonaws.com/v2/documentation/api/latest/reference/iam/attach-group-policy.html</t>
  </si>
  <si>
    <t>aws iam attach-group-policy --endpoint-url https://iam.ap-northeast-1.wasabisys.com --group-name GROUPNAME --policy-arn arn:aws:iam::aws:policy/POLILCYNAME</t>
  </si>
  <si>
    <t>Wasabi Policy</t>
  </si>
  <si>
    <t>https://docs.wasabi.com/docs/policies-1</t>
  </si>
  <si>
    <t>Wasabi provides predefined policies that you can attach to a user, group, and/or role. These policies are:</t>
  </si>
  <si>
    <t>AdministratorAccess—Gives full access to all resources (IAM and S3) with no limitation whatsoever.</t>
  </si>
  <si>
    <t>AmazonS3Full Access—Gives full access to all S3 resources, but no IAM access.</t>
  </si>
  <si>
    <t>AmazonS3ReadOnlyAccess—Gives just the Get and List permissions on any S3 resource/bucket, but no IAM access.</t>
  </si>
  <si>
    <t>IAMUserChangePassword—Gives the user permission to change his/her password upon initial sign in.</t>
  </si>
  <si>
    <r>
      <t>ManageWCSM Replication</t>
    </r>
    <r>
      <rPr>
        <sz val="8"/>
        <color rgb="FF222222"/>
        <rFont val="Arial"/>
        <family val="2"/>
      </rPr>
      <t>—Gives the user permission to manage Wasabi Cloud Sync Manager (WCSM) replication features.</t>
    </r>
    <r>
      <rPr>
        <sz val="11"/>
        <color theme="1"/>
        <rFont val="Arial"/>
        <family val="2"/>
      </rPr>
      <t> </t>
    </r>
  </si>
  <si>
    <t>WasabiAdministratorAccess—Gives full access to all resources (IAM  and S3) with no limitation whatsoever. This is similar to AdministratorAccess, above.</t>
  </si>
  <si>
    <t>WasabiFullAccess—Gives full permissions to all S3 resources and sign in permissions to users.</t>
  </si>
  <si>
    <r>
      <t>WasabiManageEventNotifications</t>
    </r>
    <r>
      <rPr>
        <sz val="8"/>
        <color rgb="FF222222"/>
        <rFont val="Arial"/>
        <family val="2"/>
      </rPr>
      <t>—Gives the user permission to manage event notifications.</t>
    </r>
    <r>
      <rPr>
        <sz val="11"/>
        <color theme="1"/>
        <rFont val="Arial"/>
        <family val="2"/>
      </rPr>
      <t> </t>
    </r>
  </si>
  <si>
    <t>WasabiModifyBillingAccess—Gives the user permission to modify the billing access portal.</t>
  </si>
  <si>
    <t>WasabiReadOnlyAccess—Gives just the Get and List permissions to all S3 resources and login permissions to users.</t>
  </si>
  <si>
    <r>
      <t>WasabiViewAuditLogs</t>
    </r>
    <r>
      <rPr>
        <sz val="8"/>
        <color rgb="FF222222"/>
        <rFont val="Arial"/>
        <family val="2"/>
      </rPr>
      <t>—Gives the user permission to view and download the audit logs.</t>
    </r>
  </si>
  <si>
    <t>WasabiViewBillingAccess—Gives the user permission to view the billing access portal.</t>
  </si>
  <si>
    <r>
      <t>WasabiViewEventNotifications</t>
    </r>
    <r>
      <rPr>
        <sz val="8"/>
        <color rgb="FF222222"/>
        <rFont val="Arial"/>
        <family val="2"/>
      </rPr>
      <t>—Gives the user permission to view event notifications.</t>
    </r>
  </si>
  <si>
    <t>WasabiWriteOnlyAccess—Gives just the Put and MultipartAbort permissions to all S3 resources, but no IAM access. The user cannot sign in with just this policy attached.</t>
  </si>
  <si>
    <t>aws iam attach-group-policy help</t>
  </si>
  <si>
    <t>Attaches the specified managed policy to the specified IAM group.</t>
  </si>
  <si>
    <t>You use this operation to attach a managed policy to a group. To embed</t>
  </si>
  <si>
    <t>an inline policy in a group, use ` "PutGroupPolicy" https://docs.aws.a</t>
  </si>
  <si>
    <t>mazon.com/IAM/latest/APIReference/API_PutGroupPolicy.html`__ .</t>
  </si>
  <si>
    <t>As a best practice, you can validate your IAM policies. To learn more,</t>
  </si>
  <si>
    <t>see Validating IAM policies in the *IAM User Guide* .</t>
  </si>
  <si>
    <t>For more information about policies, see Managed policies and inline</t>
  </si>
  <si>
    <t>policies in the *IAM User Guide* .</t>
  </si>
  <si>
    <t xml:space="preserve">     attach-group-policy</t>
  </si>
  <si>
    <t xml:space="preserve">   --policy-arn &lt;value&gt;</t>
  </si>
  <si>
    <t>aws iam update-login-profile --endpoint-url https://iam.ap-northeast-1.wasabisys.com --user-name</t>
  </si>
  <si>
    <t>https://awscli.amazonaws.com/v2/documentation/api/latest/reference/iam/update-login-profile.html</t>
  </si>
  <si>
    <t xml:space="preserve">aws iam update-login-profile --endpoint-url https://iam.ap-northeast-1.wasabisys.com  --user-name USERNAME --no-password-reset-required --password NEWPASSWORD </t>
  </si>
  <si>
    <t>Details: aws iam update-login-profile help</t>
  </si>
  <si>
    <t>Changes the password for the specified IAM user. You can use the CLI,</t>
  </si>
  <si>
    <t>the Amazon Web Services API, or the **Users** page in the IAM console</t>
  </si>
  <si>
    <t>to change the password for any IAM user. Use  ChangePassword to change</t>
  </si>
  <si>
    <t>your own password in the **My Security Credentials** page in the</t>
  </si>
  <si>
    <t>Amazon Web Services Management Console.</t>
  </si>
  <si>
    <t>For more information about modifying passwords, see Managing passwords</t>
  </si>
  <si>
    <t xml:space="preserve">     update-login-profile</t>
  </si>
  <si>
    <t xml:space="preserve">   [--password &lt;value&gt;]</t>
  </si>
  <si>
    <t>aws iam remove-user-from-group --endpoint-url https://iam.ap-northeast-1.wasabisys.com --user-name</t>
  </si>
  <si>
    <t>https://awscli.amazonaws.com/v2/documentation/api/latest/reference/iam/remove-user-from-group.html</t>
  </si>
  <si>
    <t>aws iam remove-user-from-group help</t>
  </si>
  <si>
    <t>Removes the specified user from the specified group.</t>
  </si>
  <si>
    <t xml:space="preserve">     remove-user-from-group</t>
  </si>
  <si>
    <t>aws iam delete-login-profile --endpoint-url https://iam.ap-northeast-1.wasabisys.com --user-name</t>
  </si>
  <si>
    <t>https://awscli.amazonaws.com/v2/documentation/api/latest/reference/iam/delete-login-profile.html</t>
  </si>
  <si>
    <t>aws iam delete-login-profile --endpoint-url https://iam.ap-northeast-1.wasabisys.com --user-name USERNAME</t>
  </si>
  <si>
    <t>Details: aws iam delete-login-profile help</t>
  </si>
  <si>
    <t>Deletes the password for the specified IAM user, For more information,</t>
  </si>
  <si>
    <t>see Managing passwords for IAM users .</t>
  </si>
  <si>
    <t>page in the IAM console to delete a password for any IAM user. You can</t>
  </si>
  <si>
    <t>use  ChangePassword to update, but not delete, your own password in</t>
  </si>
  <si>
    <t>the **My Security Credentials** page in the Amazon Web Services</t>
  </si>
  <si>
    <t>Management Console.</t>
  </si>
  <si>
    <t>Warning: Deleting a user's password does not prevent a user from accessing</t>
  </si>
  <si>
    <t xml:space="preserve">  Amazon Web Services through the command line interface or the API.</t>
  </si>
  <si>
    <t xml:space="preserve">  To prevent all user access, you must also either make any access</t>
  </si>
  <si>
    <t xml:space="preserve">  keys inactive or delete them. For more information about making keys</t>
  </si>
  <si>
    <t xml:space="preserve">  inactive or deleting them, see  UpdateAccessKey and  DeleteAccessKey</t>
  </si>
  <si>
    <t xml:space="preserve">  .</t>
  </si>
  <si>
    <t xml:space="preserve">     delete-login-profile</t>
  </si>
  <si>
    <t>aws iam delete-user --endpoint-url https://iam.ap-northeast-1.wasabisys.com --user-name</t>
  </si>
  <si>
    <t>NOTE: User Profile HAS to be deleted first before deleting the user itself.</t>
  </si>
  <si>
    <t>https://docs.aws.amazon.com/cli/latest/reference/iam/delete-user.html</t>
  </si>
  <si>
    <t>aws iam delete-user --endpoint-url https://iam.ap-northeast-1.wasabisys.com --user-name USERNAME</t>
  </si>
  <si>
    <t>aws iam delete-user help</t>
  </si>
  <si>
    <t>Deletes the specified IAM user. Unlike the Amazon Web Services</t>
  </si>
  <si>
    <t>Management Console, when you delete a user programmatically, you must</t>
  </si>
  <si>
    <t>delete the items attached to the user manually, or the deletion fails.</t>
  </si>
  <si>
    <t>For more information, see Deleting an IAM user . Before attempting to</t>
  </si>
  <si>
    <t>delete a user, remove the following items:</t>
  </si>
  <si>
    <t>* Password ( DeleteLoginProfile )</t>
  </si>
  <si>
    <t>* Access keys ( DeleteAccessKey )</t>
  </si>
  <si>
    <t>* Signing certificate ( DeleteSigningCertificate )</t>
  </si>
  <si>
    <t>* SSH public key ( DeleteSSHPublicKey )</t>
  </si>
  <si>
    <t>* Git credentials ( DeleteServiceSpecificCredential )</t>
  </si>
  <si>
    <t>* Multi-factor authentication (MFA) device ( DeactivateMFADevice ,</t>
  </si>
  <si>
    <t xml:space="preserve">  DeleteVirtualMFADevice )</t>
  </si>
  <si>
    <t>* Inline policies ( DeleteUserPolicy )</t>
  </si>
  <si>
    <t>* Attached managed policies ( DetachUserPolicy )</t>
  </si>
  <si>
    <t>* Group memberships ( RemoveUserFromGroup )</t>
  </si>
  <si>
    <t xml:space="preserve">     delete-user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</si>
</sst>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color rgb="FF242424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ourier New"/>
      <family val="3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8"/>
      <color rgb="FF222222"/>
      <name val="Arial"/>
      <family val="2"/>
    </font>
    <font>
      <b/>
      <sz val="11"/>
      <color rgb="FF00B05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sz val="11"/>
      <color rgb="FF242424"/>
      <name val="Calibri"/>
      <family val="2"/>
      <scheme val="minor"/>
    </font>
    <font>
      <sz val="11"/>
      <color rgb="FF242424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/>
    <xf numFmtId="0" fontId="12" fillId="0" borderId="0" xfId="0" applyFont="1"/>
    <xf numFmtId="0" fontId="4" fillId="0" borderId="0" xfId="1"/>
    <xf numFmtId="0" fontId="18" fillId="0" borderId="0" xfId="0" applyFont="1"/>
    <xf numFmtId="0" fontId="0" fillId="2" borderId="0" xfId="0" applyFont="1" applyFill="1"/>
    <xf numFmtId="0" fontId="0" fillId="4" borderId="0" xfId="0" applyFont="1" applyFill="1"/>
    <xf numFmtId="0" fontId="20" fillId="3" borderId="0" xfId="0" applyFont="1" applyFill="1"/>
    <xf numFmtId="0" fontId="0" fillId="3" borderId="0" xfId="0" applyFont="1" applyFill="1"/>
    <xf numFmtId="0" fontId="21" fillId="3" borderId="0" xfId="0" applyFont="1" applyFill="1"/>
    <xf numFmtId="0" fontId="19" fillId="4" borderId="0" xfId="0" applyFont="1" applyFill="1" applyAlignment="1">
      <alignment vertical="center"/>
    </xf>
    <xf numFmtId="0" fontId="0" fillId="4" borderId="0" xfId="0" applyFill="1"/>
    <xf numFmtId="0" fontId="17" fillId="4" borderId="0" xfId="0" applyFont="1" applyFill="1"/>
    <xf numFmtId="0" fontId="4" fillId="4" borderId="0" xfId="1" applyFill="1"/>
    <xf numFmtId="0" fontId="3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0" fillId="5" borderId="0" xfId="0" applyFill="1"/>
    <xf numFmtId="0" fontId="17" fillId="5" borderId="0" xfId="0" applyFont="1" applyFill="1"/>
    <xf numFmtId="0" fontId="4" fillId="5" borderId="0" xfId="1" applyFill="1"/>
    <xf numFmtId="0" fontId="16" fillId="5" borderId="0" xfId="0" applyFont="1" applyFill="1"/>
    <xf numFmtId="0" fontId="13" fillId="5" borderId="0" xfId="0" applyFont="1" applyFill="1"/>
    <xf numFmtId="0" fontId="3" fillId="5" borderId="0" xfId="0" applyFont="1" applyFill="1"/>
    <xf numFmtId="0" fontId="14" fillId="5" borderId="0" xfId="0" applyFont="1" applyFill="1"/>
    <xf numFmtId="0" fontId="15" fillId="5" borderId="0" xfId="0" applyFont="1" applyFill="1"/>
    <xf numFmtId="0" fontId="1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ja_jp/cli/latest/userguide/cli-chap-welcome.html" TargetMode="External"/><Relationship Id="rId3" Type="http://schemas.openxmlformats.org/officeDocument/2006/relationships/hyperlink" Target="https://docs.aws.amazon.com/cli/latest/userguide/cli-configure-files.html" TargetMode="External"/><Relationship Id="rId7" Type="http://schemas.openxmlformats.org/officeDocument/2006/relationships/hyperlink" Target="https://docs.aws.amazon.com/cli/latest/userguide/cli-chap-welcome.html" TargetMode="External"/><Relationship Id="rId2" Type="http://schemas.openxmlformats.org/officeDocument/2006/relationships/hyperlink" Target="https://awscli.amazonaws.com/v2/documentation/api/latest/reference/iam/index.html" TargetMode="External"/><Relationship Id="rId1" Type="http://schemas.openxmlformats.org/officeDocument/2006/relationships/hyperlink" Target="https://docs.aws.amazon.com/cli/latest/userguide/getting-started-install.html" TargetMode="External"/><Relationship Id="rId6" Type="http://schemas.openxmlformats.org/officeDocument/2006/relationships/hyperlink" Target="https://docs.aws.amazon.com/ja_jp/cli/latest/userguide/cli-configure-files.html" TargetMode="External"/><Relationship Id="rId5" Type="http://schemas.openxmlformats.org/officeDocument/2006/relationships/hyperlink" Target="https://awscli.amazonaws.com/v2/documentation/api/latest/reference/iam/index.html" TargetMode="External"/><Relationship Id="rId4" Type="http://schemas.openxmlformats.org/officeDocument/2006/relationships/hyperlink" Target="https://docs.aws.amazon.com/ja_jp/cli/latest/userguide/cli-configure-files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aws.amazon.com/cli/latest/reference/iam/delete-user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wscli.amazonaws.com/v2/documentation/api/latest/reference/iam/create-use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wscli.amazonaws.com/v2/documentation/api/latest/reference/iam/create-login-profil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wscli.amazonaws.com/v2/documentation/api/latest/reference/iam/create-group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wscli.amazonaws.com/v2/documentation/api/latest/reference/iam/add-user-to-group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wasabi.com/docs/policies-1" TargetMode="External"/><Relationship Id="rId1" Type="http://schemas.openxmlformats.org/officeDocument/2006/relationships/hyperlink" Target="https://awscli.amazonaws.com/v2/documentation/api/latest/reference/iam/attach-group-policy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wscli.amazonaws.com/v2/documentation/api/latest/reference/iam/update-login-profile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wscli.amazonaws.com/v2/documentation/api/latest/reference/iam/delete-login-profi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22A8-6BFE-4FF5-BB5F-7ABE8E635D08}">
  <sheetPr>
    <tabColor theme="7"/>
  </sheetPr>
  <dimension ref="A1:B52"/>
  <sheetViews>
    <sheetView topLeftCell="A17" workbookViewId="0">
      <pane xSplit="1" topLeftCell="B1" activePane="topRight" state="frozen"/>
      <selection pane="topRight" activeCell="A35" sqref="A35"/>
    </sheetView>
  </sheetViews>
  <sheetFormatPr defaultRowHeight="14.45"/>
  <cols>
    <col min="1" max="2" width="155.5703125" customWidth="1"/>
  </cols>
  <sheetData>
    <row r="1" spans="1:2">
      <c r="A1" s="25" t="s">
        <v>0</v>
      </c>
    </row>
    <row r="2" spans="1:2">
      <c r="A2" s="25" t="s">
        <v>1</v>
      </c>
    </row>
    <row r="3" spans="1:2">
      <c r="A3" s="25"/>
    </row>
    <row r="4" spans="1:2" ht="23.45">
      <c r="A4" s="26" t="s">
        <v>2</v>
      </c>
      <c r="B4" s="12"/>
    </row>
    <row r="5" spans="1:2">
      <c r="A5" s="25" t="s">
        <v>3</v>
      </c>
    </row>
    <row r="6" spans="1:2">
      <c r="A6" s="27" t="s">
        <v>4</v>
      </c>
    </row>
    <row r="7" spans="1:2">
      <c r="A7" s="25"/>
    </row>
    <row r="8" spans="1:2" ht="15.6">
      <c r="A8" s="28" t="s">
        <v>5</v>
      </c>
    </row>
    <row r="9" spans="1:2">
      <c r="A9" s="27" t="s">
        <v>6</v>
      </c>
    </row>
    <row r="10" spans="1:2">
      <c r="A10" s="25"/>
    </row>
    <row r="11" spans="1:2" ht="23.45">
      <c r="A11" s="26" t="s">
        <v>7</v>
      </c>
    </row>
    <row r="12" spans="1:2">
      <c r="A12" s="25" t="s">
        <v>8</v>
      </c>
    </row>
    <row r="13" spans="1:2">
      <c r="A13" s="25" t="s">
        <v>9</v>
      </c>
    </row>
    <row r="14" spans="1:2">
      <c r="A14" s="29" t="s">
        <v>10</v>
      </c>
    </row>
    <row r="15" spans="1:2">
      <c r="A15" s="25"/>
    </row>
    <row r="16" spans="1:2">
      <c r="A16" s="25" t="s">
        <v>11</v>
      </c>
    </row>
    <row r="17" spans="1:1">
      <c r="A17" s="27" t="s">
        <v>12</v>
      </c>
    </row>
    <row r="18" spans="1:1">
      <c r="A18" s="25"/>
    </row>
    <row r="19" spans="1:1" ht="23.45">
      <c r="A19" s="26" t="s">
        <v>13</v>
      </c>
    </row>
    <row r="20" spans="1:1">
      <c r="A20" s="30" t="s">
        <v>14</v>
      </c>
    </row>
    <row r="21" spans="1:1">
      <c r="A21" s="25" t="s">
        <v>15</v>
      </c>
    </row>
    <row r="22" spans="1:1">
      <c r="A22" s="27" t="s">
        <v>16</v>
      </c>
    </row>
    <row r="23" spans="1:1">
      <c r="A23" s="25"/>
    </row>
    <row r="24" spans="1:1">
      <c r="A24" s="31" t="s">
        <v>17</v>
      </c>
    </row>
    <row r="25" spans="1:1">
      <c r="A25" s="32" t="s">
        <v>18</v>
      </c>
    </row>
    <row r="26" spans="1:1">
      <c r="A26" s="25" t="s">
        <v>19</v>
      </c>
    </row>
    <row r="27" spans="1:1" ht="15"/>
    <row r="28" spans="1:1" ht="15">
      <c r="A28" s="18" t="s">
        <v>20</v>
      </c>
    </row>
    <row r="29" spans="1:1">
      <c r="A29" s="19" t="s">
        <v>21</v>
      </c>
    </row>
    <row r="30" spans="1:1">
      <c r="A30" s="19"/>
    </row>
    <row r="31" spans="1:1" ht="23.45">
      <c r="A31" s="20" t="s">
        <v>22</v>
      </c>
    </row>
    <row r="32" spans="1:1">
      <c r="A32" s="19" t="s">
        <v>23</v>
      </c>
    </row>
    <row r="33" spans="1:1">
      <c r="A33" s="21" t="s">
        <v>24</v>
      </c>
    </row>
    <row r="34" spans="1:1">
      <c r="A34" s="19"/>
    </row>
    <row r="35" spans="1:1" ht="15">
      <c r="A35" s="33" t="s">
        <v>25</v>
      </c>
    </row>
    <row r="36" spans="1:1">
      <c r="A36" s="21" t="s">
        <v>26</v>
      </c>
    </row>
    <row r="37" spans="1:1">
      <c r="A37" s="19"/>
    </row>
    <row r="38" spans="1:1" ht="23.45">
      <c r="A38" s="20" t="s">
        <v>27</v>
      </c>
    </row>
    <row r="39" spans="1:1">
      <c r="A39" s="19" t="s">
        <v>28</v>
      </c>
    </row>
    <row r="40" spans="1:1">
      <c r="A40" s="19" t="s">
        <v>29</v>
      </c>
    </row>
    <row r="41" spans="1:1">
      <c r="A41" s="19"/>
    </row>
    <row r="42" spans="1:1">
      <c r="A42" s="19" t="s">
        <v>30</v>
      </c>
    </row>
    <row r="43" spans="1:1">
      <c r="A43" s="21" t="s">
        <v>31</v>
      </c>
    </row>
    <row r="44" spans="1:1">
      <c r="A44" s="19"/>
    </row>
    <row r="45" spans="1:1" ht="23.45">
      <c r="A45" s="20" t="s">
        <v>32</v>
      </c>
    </row>
    <row r="46" spans="1:1">
      <c r="A46" s="22" t="s">
        <v>33</v>
      </c>
    </row>
    <row r="47" spans="1:1">
      <c r="A47" s="19" t="s">
        <v>34</v>
      </c>
    </row>
    <row r="48" spans="1:1">
      <c r="A48" s="21" t="s">
        <v>16</v>
      </c>
    </row>
    <row r="49" spans="1:1">
      <c r="A49" s="19"/>
    </row>
    <row r="50" spans="1:1">
      <c r="A50" s="23" t="s">
        <v>35</v>
      </c>
    </row>
    <row r="51" spans="1:1">
      <c r="A51" s="24" t="s">
        <v>36</v>
      </c>
    </row>
    <row r="52" spans="1:1">
      <c r="A52" s="24" t="s">
        <v>37</v>
      </c>
    </row>
  </sheetData>
  <hyperlinks>
    <hyperlink ref="A9" r:id="rId1" display="https://docs.aws.amazon.com/cli/latest/userguide/getting-started-install.html" xr:uid="{6FAFFB9D-4172-4CB6-8EF8-32473249F90C}"/>
    <hyperlink ref="A22" r:id="rId2" xr:uid="{7B4AB1D8-CD9B-444A-9990-F17EE8BAFA73}"/>
    <hyperlink ref="A17" r:id="rId3" xr:uid="{FBEDCE71-C56A-4E60-8CC9-8811D947E240}"/>
    <hyperlink ref="A36" r:id="rId4" xr:uid="{A151F27A-41FB-4E93-A3A9-18FA1DB5C113}"/>
    <hyperlink ref="A48" r:id="rId5" xr:uid="{6E14100F-4F5E-474A-B3A9-87FE5684A1DD}"/>
    <hyperlink ref="A43" r:id="rId6" xr:uid="{20858228-DD30-483E-9C3B-78B99AF9E5D5}"/>
    <hyperlink ref="A6" r:id="rId7" xr:uid="{85F320E2-C2EA-4BD9-BD13-B60F28017304}"/>
    <hyperlink ref="A33" r:id="rId8" xr:uid="{2E2D63A7-8546-4227-92D7-BEA24368B4D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608F-326D-43AD-9BC7-F6D247456FC3}">
  <sheetPr>
    <tabColor rgb="FF92D050"/>
  </sheetPr>
  <dimension ref="A1:C67"/>
  <sheetViews>
    <sheetView workbookViewId="0">
      <selection sqref="A1:C5"/>
    </sheetView>
  </sheetViews>
  <sheetFormatPr defaultRowHeight="14.45"/>
  <cols>
    <col min="1" max="1" width="19.42578125" customWidth="1"/>
    <col min="2" max="2" width="90" customWidth="1"/>
    <col min="3" max="3" width="87.140625" customWidth="1"/>
  </cols>
  <sheetData>
    <row r="1" spans="1:3">
      <c r="A1" s="13" t="s">
        <v>38</v>
      </c>
      <c r="B1" s="17" t="s">
        <v>190</v>
      </c>
      <c r="C1" s="14" t="str">
        <f>B1&amp;" "&amp;A1</f>
        <v>aws iam delete-user --endpoint-url https://iam.ap-northeast-1.wasabisys.com --user-name GakuninUser1</v>
      </c>
    </row>
    <row r="2" spans="1:3">
      <c r="A2" s="13" t="s">
        <v>40</v>
      </c>
      <c r="B2" s="17" t="s">
        <v>190</v>
      </c>
      <c r="C2" s="14" t="str">
        <f t="shared" ref="C2:C5" si="0">B2&amp;" "&amp;A2</f>
        <v>aws iam delete-user --endpoint-url https://iam.ap-northeast-1.wasabisys.com --user-name GakuninUser2</v>
      </c>
    </row>
    <row r="3" spans="1:3">
      <c r="A3" s="13" t="s">
        <v>41</v>
      </c>
      <c r="B3" s="17" t="s">
        <v>190</v>
      </c>
      <c r="C3" s="14" t="str">
        <f t="shared" si="0"/>
        <v>aws iam delete-user --endpoint-url https://iam.ap-northeast-1.wasabisys.com --user-name GakuninUser3</v>
      </c>
    </row>
    <row r="4" spans="1:3">
      <c r="A4" s="13" t="s">
        <v>42</v>
      </c>
      <c r="B4" s="17" t="s">
        <v>190</v>
      </c>
      <c r="C4" s="14" t="str">
        <f t="shared" si="0"/>
        <v>aws iam delete-user --endpoint-url https://iam.ap-northeast-1.wasabisys.com --user-name GakuninUser4</v>
      </c>
    </row>
    <row r="5" spans="1:3">
      <c r="A5" s="13" t="s">
        <v>43</v>
      </c>
      <c r="B5" s="17" t="s">
        <v>190</v>
      </c>
      <c r="C5" s="14" t="str">
        <f t="shared" si="0"/>
        <v>aws iam delete-user --endpoint-url https://iam.ap-northeast-1.wasabisys.com --user-name GakuninUser5</v>
      </c>
    </row>
    <row r="7" spans="1:3" ht="18.600000000000001">
      <c r="A7" s="5" t="s">
        <v>191</v>
      </c>
    </row>
    <row r="8" spans="1:3">
      <c r="A8" s="11" t="s">
        <v>192</v>
      </c>
    </row>
    <row r="9" spans="1:3" ht="18.600000000000001">
      <c r="A9" s="3" t="s">
        <v>193</v>
      </c>
    </row>
    <row r="11" spans="1:3">
      <c r="A11" s="10" t="s">
        <v>194</v>
      </c>
    </row>
    <row r="12" spans="1:3">
      <c r="A12" t="s">
        <v>48</v>
      </c>
    </row>
    <row r="13" spans="1:3">
      <c r="A13" t="s">
        <v>49</v>
      </c>
    </row>
    <row r="15" spans="1:3">
      <c r="A15" t="s">
        <v>195</v>
      </c>
    </row>
    <row r="16" spans="1:3">
      <c r="A16" t="s">
        <v>196</v>
      </c>
    </row>
    <row r="17" spans="1:1">
      <c r="A17" t="s">
        <v>197</v>
      </c>
    </row>
    <row r="18" spans="1:1">
      <c r="A18" t="s">
        <v>198</v>
      </c>
    </row>
    <row r="19" spans="1:1">
      <c r="A19" t="s">
        <v>199</v>
      </c>
    </row>
    <row r="21" spans="1:1">
      <c r="A21" t="s">
        <v>200</v>
      </c>
    </row>
    <row r="23" spans="1:1">
      <c r="A23" t="s">
        <v>201</v>
      </c>
    </row>
    <row r="25" spans="1:1">
      <c r="A25" t="s">
        <v>202</v>
      </c>
    </row>
    <row r="27" spans="1:1">
      <c r="A27" t="s">
        <v>203</v>
      </c>
    </row>
    <row r="29" spans="1:1">
      <c r="A29" t="s">
        <v>204</v>
      </c>
    </row>
    <row r="31" spans="1:1">
      <c r="A31" t="s">
        <v>205</v>
      </c>
    </row>
    <row r="32" spans="1:1">
      <c r="A32" t="s">
        <v>206</v>
      </c>
    </row>
    <row r="34" spans="1:1">
      <c r="A34" t="s">
        <v>207</v>
      </c>
    </row>
    <row r="36" spans="1:1">
      <c r="A36" t="s">
        <v>208</v>
      </c>
    </row>
    <row r="38" spans="1:1">
      <c r="A38" t="s">
        <v>209</v>
      </c>
    </row>
    <row r="40" spans="1:1">
      <c r="A40" t="s">
        <v>53</v>
      </c>
    </row>
    <row r="43" spans="1:1">
      <c r="A43" t="s">
        <v>54</v>
      </c>
    </row>
    <row r="44" spans="1:1">
      <c r="A44" t="s">
        <v>55</v>
      </c>
    </row>
    <row r="46" spans="1:1">
      <c r="A46" t="s">
        <v>210</v>
      </c>
    </row>
    <row r="47" spans="1:1">
      <c r="A47" t="s">
        <v>58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</sheetData>
  <phoneticPr fontId="1" type="noConversion"/>
  <hyperlinks>
    <hyperlink ref="A8" r:id="rId1" xr:uid="{1ED3EAB9-FDA9-45D8-9A3D-11F0BB65F9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51"/>
  <sheetViews>
    <sheetView workbookViewId="0">
      <selection activeCell="C1" sqref="C1:C5"/>
    </sheetView>
  </sheetViews>
  <sheetFormatPr defaultRowHeight="14.45"/>
  <cols>
    <col min="1" max="1" width="19.42578125" customWidth="1"/>
    <col min="2" max="2" width="78.28515625" customWidth="1"/>
    <col min="3" max="3" width="87.140625" customWidth="1"/>
  </cols>
  <sheetData>
    <row r="1" spans="1:3">
      <c r="A1" s="13" t="s">
        <v>38</v>
      </c>
      <c r="B1" s="15" t="s">
        <v>39</v>
      </c>
      <c r="C1" s="14" t="str">
        <f>B1&amp;" "&amp;A1</f>
        <v>aws iam create-user --endpoint-url https://iam.ap-northeast-1.wasabisys.com --user-name GakuninUser1</v>
      </c>
    </row>
    <row r="2" spans="1:3">
      <c r="A2" s="13" t="s">
        <v>40</v>
      </c>
      <c r="B2" s="15" t="s">
        <v>39</v>
      </c>
      <c r="C2" s="14" t="str">
        <f t="shared" ref="C2:C5" si="0">B2&amp;" "&amp;A2</f>
        <v>aws iam create-user --endpoint-url https://iam.ap-northeast-1.wasabisys.com --user-name GakuninUser2</v>
      </c>
    </row>
    <row r="3" spans="1:3">
      <c r="A3" s="13" t="s">
        <v>41</v>
      </c>
      <c r="B3" s="15" t="s">
        <v>39</v>
      </c>
      <c r="C3" s="14" t="str">
        <f t="shared" si="0"/>
        <v>aws iam create-user --endpoint-url https://iam.ap-northeast-1.wasabisys.com --user-name GakuninUser3</v>
      </c>
    </row>
    <row r="4" spans="1:3">
      <c r="A4" s="13" t="s">
        <v>42</v>
      </c>
      <c r="B4" s="15" t="s">
        <v>39</v>
      </c>
      <c r="C4" s="14" t="str">
        <f t="shared" si="0"/>
        <v>aws iam create-user --endpoint-url https://iam.ap-northeast-1.wasabisys.com --user-name GakuninUser4</v>
      </c>
    </row>
    <row r="5" spans="1:3">
      <c r="A5" s="13" t="s">
        <v>43</v>
      </c>
      <c r="B5" s="15" t="s">
        <v>39</v>
      </c>
      <c r="C5" s="14" t="str">
        <f t="shared" si="0"/>
        <v>aws iam create-user --endpoint-url https://iam.ap-northeast-1.wasabisys.com --user-name GakuninUser5</v>
      </c>
    </row>
    <row r="8" spans="1:3">
      <c r="A8" s="11" t="s">
        <v>44</v>
      </c>
    </row>
    <row r="9" spans="1:3" ht="18.600000000000001">
      <c r="A9" s="3" t="s">
        <v>45</v>
      </c>
    </row>
    <row r="10" spans="1:3" ht="18.600000000000001">
      <c r="A10" s="5" t="s">
        <v>46</v>
      </c>
    </row>
    <row r="11" spans="1:3" ht="18.600000000000001">
      <c r="A11" s="5"/>
    </row>
    <row r="12" spans="1:3">
      <c r="A12" s="10" t="s">
        <v>47</v>
      </c>
    </row>
    <row r="13" spans="1:3">
      <c r="A13" t="s">
        <v>48</v>
      </c>
    </row>
    <row r="14" spans="1:3">
      <c r="A14" t="s">
        <v>49</v>
      </c>
    </row>
    <row r="16" spans="1:3">
      <c r="A16" t="s">
        <v>50</v>
      </c>
    </row>
    <row r="18" spans="1:1">
      <c r="A18" t="s">
        <v>51</v>
      </c>
    </row>
    <row r="19" spans="1:1">
      <c r="A19" t="s">
        <v>52</v>
      </c>
    </row>
    <row r="21" spans="1:1">
      <c r="A21" t="s">
        <v>53</v>
      </c>
    </row>
    <row r="24" spans="1:1">
      <c r="A24" t="s">
        <v>54</v>
      </c>
    </row>
    <row r="25" spans="1:1">
      <c r="A25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61</v>
      </c>
    </row>
    <row r="33" spans="1:1">
      <c r="A33" t="s">
        <v>62</v>
      </c>
    </row>
    <row r="34" spans="1:1">
      <c r="A34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69</v>
      </c>
    </row>
    <row r="41" spans="1:1">
      <c r="A41" t="s">
        <v>70</v>
      </c>
    </row>
    <row r="42" spans="1:1">
      <c r="A42" t="s">
        <v>71</v>
      </c>
    </row>
    <row r="43" spans="1:1">
      <c r="A43" t="s">
        <v>72</v>
      </c>
    </row>
    <row r="44" spans="1:1">
      <c r="A44" t="s">
        <v>73</v>
      </c>
    </row>
    <row r="45" spans="1:1">
      <c r="A45" t="s">
        <v>74</v>
      </c>
    </row>
    <row r="46" spans="1:1">
      <c r="A46" t="s">
        <v>75</v>
      </c>
    </row>
    <row r="47" spans="1:1">
      <c r="A47" t="s">
        <v>76</v>
      </c>
    </row>
    <row r="48" spans="1:1">
      <c r="A48" t="s">
        <v>77</v>
      </c>
    </row>
    <row r="49" spans="1:1">
      <c r="A49" t="s">
        <v>78</v>
      </c>
    </row>
    <row r="50" spans="1:1">
      <c r="A50" t="s">
        <v>79</v>
      </c>
    </row>
    <row r="51" spans="1:1">
      <c r="A51" t="s">
        <v>80</v>
      </c>
    </row>
  </sheetData>
  <phoneticPr fontId="1" type="noConversion"/>
  <hyperlinks>
    <hyperlink ref="A8" r:id="rId1" xr:uid="{13E6C85E-942F-4452-B862-FD1EDDD3F2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AB2B-7D60-49C9-B0E7-8CAA23CB0136}">
  <sheetPr>
    <tabColor rgb="FF92D050"/>
  </sheetPr>
  <dimension ref="A1:E57"/>
  <sheetViews>
    <sheetView workbookViewId="0">
      <selection sqref="A1:E5"/>
    </sheetView>
  </sheetViews>
  <sheetFormatPr defaultRowHeight="14.45"/>
  <cols>
    <col min="1" max="1" width="17.5703125" customWidth="1"/>
    <col min="2" max="2" width="12.140625" customWidth="1"/>
    <col min="3" max="3" width="86.5703125" customWidth="1"/>
    <col min="4" max="4" width="37.42578125" customWidth="1"/>
    <col min="5" max="5" width="87.140625" customWidth="1"/>
  </cols>
  <sheetData>
    <row r="1" spans="1:5">
      <c r="A1" s="13" t="s">
        <v>38</v>
      </c>
      <c r="B1" s="13" t="s">
        <v>81</v>
      </c>
      <c r="C1" s="15" t="s">
        <v>82</v>
      </c>
      <c r="D1" s="15" t="str">
        <f>"--no-password-reset-required --password"</f>
        <v>--no-password-reset-required --password</v>
      </c>
      <c r="E1" s="14" t="str">
        <f>C1&amp;" "&amp;A1&amp;" "&amp;D1&amp;" "&amp;B1</f>
        <v>aws iam create-login-profile --endpoint-url https://iam.ap-northeast-1.wasabisys.com --user-name GakuninUser1 --no-password-reset-required --password Password1</v>
      </c>
    </row>
    <row r="2" spans="1:5">
      <c r="A2" s="13" t="s">
        <v>40</v>
      </c>
      <c r="B2" s="13" t="s">
        <v>83</v>
      </c>
      <c r="C2" s="15" t="s">
        <v>82</v>
      </c>
      <c r="D2" s="15" t="str">
        <f t="shared" ref="D2:D5" si="0">"--no-password-reset-required --password"</f>
        <v>--no-password-reset-required --password</v>
      </c>
      <c r="E2" s="14" t="str">
        <f t="shared" ref="E2:E5" si="1">C2&amp;" "&amp;A2&amp;" "&amp;D2&amp;" "&amp;B2</f>
        <v>aws iam create-login-profile --endpoint-url https://iam.ap-northeast-1.wasabisys.com --user-name GakuninUser2 --no-password-reset-required --password Password2</v>
      </c>
    </row>
    <row r="3" spans="1:5">
      <c r="A3" s="13" t="s">
        <v>41</v>
      </c>
      <c r="B3" s="13" t="s">
        <v>84</v>
      </c>
      <c r="C3" s="15" t="s">
        <v>82</v>
      </c>
      <c r="D3" s="15" t="str">
        <f t="shared" si="0"/>
        <v>--no-password-reset-required --password</v>
      </c>
      <c r="E3" s="14" t="str">
        <f t="shared" si="1"/>
        <v>aws iam create-login-profile --endpoint-url https://iam.ap-northeast-1.wasabisys.com --user-name GakuninUser3 --no-password-reset-required --password Password3</v>
      </c>
    </row>
    <row r="4" spans="1:5">
      <c r="A4" s="13" t="s">
        <v>42</v>
      </c>
      <c r="B4" s="13" t="s">
        <v>85</v>
      </c>
      <c r="C4" s="15" t="s">
        <v>82</v>
      </c>
      <c r="D4" s="15" t="str">
        <f t="shared" si="0"/>
        <v>--no-password-reset-required --password</v>
      </c>
      <c r="E4" s="14" t="str">
        <f t="shared" si="1"/>
        <v>aws iam create-login-profile --endpoint-url https://iam.ap-northeast-1.wasabisys.com --user-name GakuninUser4 --no-password-reset-required --password Password4</v>
      </c>
    </row>
    <row r="5" spans="1:5">
      <c r="A5" s="13" t="s">
        <v>43</v>
      </c>
      <c r="B5" s="13" t="s">
        <v>86</v>
      </c>
      <c r="C5" s="15" t="s">
        <v>82</v>
      </c>
      <c r="D5" s="15" t="str">
        <f t="shared" si="0"/>
        <v>--no-password-reset-required --password</v>
      </c>
      <c r="E5" s="14" t="str">
        <f t="shared" si="1"/>
        <v>aws iam create-login-profile --endpoint-url https://iam.ap-northeast-1.wasabisys.com --user-name GakuninUser5 --no-password-reset-required --password Password5</v>
      </c>
    </row>
    <row r="8" spans="1:5">
      <c r="A8" s="11" t="s">
        <v>87</v>
      </c>
    </row>
    <row r="9" spans="1:5" ht="18.600000000000001">
      <c r="A9" s="4" t="s">
        <v>88</v>
      </c>
      <c r="B9" s="1"/>
      <c r="C9" s="1"/>
    </row>
    <row r="11" spans="1:5">
      <c r="A11" s="10" t="s">
        <v>89</v>
      </c>
    </row>
    <row r="12" spans="1:5">
      <c r="A12" t="s">
        <v>48</v>
      </c>
    </row>
    <row r="13" spans="1:5">
      <c r="A13" t="s">
        <v>49</v>
      </c>
    </row>
    <row r="15" spans="1:5">
      <c r="A15" t="s">
        <v>90</v>
      </c>
    </row>
    <row r="16" spans="1:5">
      <c r="A16" t="s">
        <v>91</v>
      </c>
    </row>
    <row r="17" spans="1:1">
      <c r="A17" t="s">
        <v>92</v>
      </c>
    </row>
    <row r="19" spans="1:1">
      <c r="A19" t="s">
        <v>93</v>
      </c>
    </row>
    <row r="20" spans="1:1">
      <c r="A20" t="s">
        <v>94</v>
      </c>
    </row>
    <row r="21" spans="1:1">
      <c r="A21" t="s">
        <v>95</v>
      </c>
    </row>
    <row r="22" spans="1:1">
      <c r="A22" t="s">
        <v>96</v>
      </c>
    </row>
    <row r="23" spans="1:1">
      <c r="A23" t="s">
        <v>97</v>
      </c>
    </row>
    <row r="25" spans="1:1">
      <c r="A25" t="s">
        <v>98</v>
      </c>
    </row>
    <row r="26" spans="1:1">
      <c r="A26" t="s">
        <v>99</v>
      </c>
    </row>
    <row r="28" spans="1:1">
      <c r="A28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100</v>
      </c>
    </row>
    <row r="35" spans="1:1">
      <c r="A35" t="s">
        <v>58</v>
      </c>
    </row>
    <row r="36" spans="1:1">
      <c r="A36" t="s">
        <v>101</v>
      </c>
    </row>
    <row r="37" spans="1:1">
      <c r="A37" t="s">
        <v>102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77</v>
      </c>
    </row>
    <row r="55" spans="1:1">
      <c r="A55" t="s">
        <v>78</v>
      </c>
    </row>
    <row r="56" spans="1:1">
      <c r="A56" t="s">
        <v>79</v>
      </c>
    </row>
    <row r="57" spans="1:1">
      <c r="A57" t="s">
        <v>80</v>
      </c>
    </row>
  </sheetData>
  <phoneticPr fontId="1" type="noConversion"/>
  <hyperlinks>
    <hyperlink ref="A8" r:id="rId1" xr:uid="{333896F9-936B-460D-AF9F-5FC920F60C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5283-F88A-4574-B702-DFB7E318A8F4}">
  <sheetPr>
    <tabColor rgb="FF92D050"/>
  </sheetPr>
  <dimension ref="A1:C48"/>
  <sheetViews>
    <sheetView workbookViewId="0">
      <selection sqref="A1:C5"/>
    </sheetView>
  </sheetViews>
  <sheetFormatPr defaultRowHeight="14.45"/>
  <cols>
    <col min="2" max="2" width="79.5703125" customWidth="1"/>
    <col min="3" max="3" width="89.140625" customWidth="1"/>
  </cols>
  <sheetData>
    <row r="1" spans="1:3">
      <c r="A1" s="13" t="s">
        <v>103</v>
      </c>
      <c r="B1" s="16" t="s">
        <v>104</v>
      </c>
      <c r="C1" s="14" t="str">
        <f>B1&amp;" "&amp;A1</f>
        <v>aws iam create-group --endpoint-url https://iam.ap-northeast-1.wasabisys.com --group-name Group1</v>
      </c>
    </row>
    <row r="2" spans="1:3">
      <c r="A2" s="13" t="s">
        <v>105</v>
      </c>
      <c r="B2" s="16" t="s">
        <v>104</v>
      </c>
      <c r="C2" s="14" t="str">
        <f t="shared" ref="C2:C5" si="0">B2&amp;" "&amp;A2</f>
        <v>aws iam create-group --endpoint-url https://iam.ap-northeast-1.wasabisys.com --group-name Group2</v>
      </c>
    </row>
    <row r="3" spans="1:3">
      <c r="A3" s="13" t="s">
        <v>106</v>
      </c>
      <c r="B3" s="16" t="s">
        <v>104</v>
      </c>
      <c r="C3" s="14" t="str">
        <f t="shared" si="0"/>
        <v>aws iam create-group --endpoint-url https://iam.ap-northeast-1.wasabisys.com --group-name Group3</v>
      </c>
    </row>
    <row r="4" spans="1:3">
      <c r="A4" s="13" t="s">
        <v>107</v>
      </c>
      <c r="B4" s="16" t="s">
        <v>104</v>
      </c>
      <c r="C4" s="14" t="str">
        <f t="shared" si="0"/>
        <v>aws iam create-group --endpoint-url https://iam.ap-northeast-1.wasabisys.com --group-name Group4</v>
      </c>
    </row>
    <row r="5" spans="1:3">
      <c r="A5" s="13" t="s">
        <v>108</v>
      </c>
      <c r="B5" s="16" t="s">
        <v>104</v>
      </c>
      <c r="C5" s="14" t="str">
        <f t="shared" si="0"/>
        <v>aws iam create-group --endpoint-url https://iam.ap-northeast-1.wasabisys.com --group-name Group5</v>
      </c>
    </row>
    <row r="8" spans="1:3">
      <c r="A8" s="11" t="s">
        <v>109</v>
      </c>
    </row>
    <row r="9" spans="1:3" ht="18.600000000000001">
      <c r="A9" s="4" t="s">
        <v>110</v>
      </c>
    </row>
    <row r="11" spans="1:3">
      <c r="A11" s="10" t="s">
        <v>111</v>
      </c>
    </row>
    <row r="12" spans="1:3">
      <c r="A12" t="s">
        <v>48</v>
      </c>
    </row>
    <row r="13" spans="1:3">
      <c r="A13" t="s">
        <v>49</v>
      </c>
    </row>
    <row r="15" spans="1:3">
      <c r="A15" t="s">
        <v>112</v>
      </c>
    </row>
    <row r="17" spans="1:1">
      <c r="A17" t="s">
        <v>113</v>
      </c>
    </row>
    <row r="18" spans="1:1">
      <c r="A18" t="s">
        <v>114</v>
      </c>
    </row>
    <row r="20" spans="1:1">
      <c r="A20" t="s">
        <v>53</v>
      </c>
    </row>
    <row r="23" spans="1:1">
      <c r="A23" t="s">
        <v>54</v>
      </c>
    </row>
    <row r="24" spans="1:1">
      <c r="A24" t="s">
        <v>55</v>
      </c>
    </row>
    <row r="26" spans="1:1">
      <c r="A26" t="s">
        <v>115</v>
      </c>
    </row>
    <row r="27" spans="1:1">
      <c r="A27" t="s">
        <v>57</v>
      </c>
    </row>
    <row r="28" spans="1:1">
      <c r="A28" t="s">
        <v>116</v>
      </c>
    </row>
    <row r="29" spans="1:1">
      <c r="A29" t="s">
        <v>61</v>
      </c>
    </row>
    <row r="30" spans="1:1">
      <c r="A30" t="s">
        <v>62</v>
      </c>
    </row>
    <row r="31" spans="1:1">
      <c r="A31" t="s">
        <v>63</v>
      </c>
    </row>
    <row r="32" spans="1:1">
      <c r="A32" t="s">
        <v>64</v>
      </c>
    </row>
    <row r="33" spans="1:1">
      <c r="A33" t="s">
        <v>65</v>
      </c>
    </row>
    <row r="34" spans="1:1">
      <c r="A34" t="s">
        <v>66</v>
      </c>
    </row>
    <row r="35" spans="1:1">
      <c r="A35" t="s">
        <v>67</v>
      </c>
    </row>
    <row r="36" spans="1:1">
      <c r="A36" t="s">
        <v>68</v>
      </c>
    </row>
    <row r="37" spans="1:1">
      <c r="A37" t="s">
        <v>69</v>
      </c>
    </row>
    <row r="38" spans="1:1">
      <c r="A38" t="s">
        <v>70</v>
      </c>
    </row>
    <row r="39" spans="1:1">
      <c r="A39" t="s">
        <v>71</v>
      </c>
    </row>
    <row r="40" spans="1:1">
      <c r="A40" t="s">
        <v>72</v>
      </c>
    </row>
    <row r="41" spans="1:1">
      <c r="A41" t="s">
        <v>73</v>
      </c>
    </row>
    <row r="42" spans="1:1">
      <c r="A42" t="s">
        <v>74</v>
      </c>
    </row>
    <row r="43" spans="1:1">
      <c r="A43" t="s">
        <v>75</v>
      </c>
    </row>
    <row r="44" spans="1:1">
      <c r="A44" t="s">
        <v>76</v>
      </c>
    </row>
    <row r="45" spans="1:1">
      <c r="A45" t="s">
        <v>77</v>
      </c>
    </row>
    <row r="46" spans="1:1">
      <c r="A46" t="s">
        <v>78</v>
      </c>
    </row>
    <row r="47" spans="1:1">
      <c r="A47" t="s">
        <v>79</v>
      </c>
    </row>
    <row r="48" spans="1:1">
      <c r="A48" t="s">
        <v>80</v>
      </c>
    </row>
  </sheetData>
  <phoneticPr fontId="1" type="noConversion"/>
  <hyperlinks>
    <hyperlink ref="A8" r:id="rId1" xr:uid="{91CBE5C7-D802-4AD9-A555-B1051F203ED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4AC5-A583-4AF8-AA57-16C4266A3FD1}">
  <sheetPr>
    <tabColor rgb="FF92D050"/>
  </sheetPr>
  <dimension ref="A1:E45"/>
  <sheetViews>
    <sheetView workbookViewId="0">
      <selection activeCell="E1" sqref="E1"/>
    </sheetView>
  </sheetViews>
  <sheetFormatPr defaultRowHeight="14.45"/>
  <cols>
    <col min="1" max="1" width="13.28515625" customWidth="1"/>
    <col min="2" max="2" width="10.85546875" customWidth="1"/>
    <col min="3" max="3" width="85.42578125" customWidth="1"/>
    <col min="4" max="4" width="14.85546875" customWidth="1"/>
    <col min="5" max="5" width="133.5703125" customWidth="1"/>
  </cols>
  <sheetData>
    <row r="1" spans="1:5">
      <c r="A1" s="13" t="s">
        <v>38</v>
      </c>
      <c r="B1" s="13" t="s">
        <v>103</v>
      </c>
      <c r="C1" s="16" t="s">
        <v>117</v>
      </c>
      <c r="D1" s="16" t="str">
        <f>"--group-name"</f>
        <v>--group-name</v>
      </c>
      <c r="E1" s="14" t="str">
        <f>C1&amp;" "&amp;A1&amp;" "&amp;D1&amp;" "&amp;B1</f>
        <v>aws iam add-user-to-group --endpoint-url https://iam.ap-northeast-1.wasabisys.com --user-name GakuninUser1 --group-name Group1</v>
      </c>
    </row>
    <row r="2" spans="1:5">
      <c r="A2" s="13" t="s">
        <v>40</v>
      </c>
      <c r="B2" s="13" t="s">
        <v>105</v>
      </c>
      <c r="C2" s="16" t="s">
        <v>117</v>
      </c>
      <c r="D2" s="16" t="str">
        <f t="shared" ref="D2:D5" si="0">"--group-name"</f>
        <v>--group-name</v>
      </c>
      <c r="E2" s="14" t="str">
        <f t="shared" ref="E2:E5" si="1">C2&amp;" "&amp;A2&amp;" "&amp;D2&amp;" "&amp;B2</f>
        <v>aws iam add-user-to-group --endpoint-url https://iam.ap-northeast-1.wasabisys.com --user-name GakuninUser2 --group-name Group2</v>
      </c>
    </row>
    <row r="3" spans="1:5">
      <c r="A3" s="13" t="s">
        <v>41</v>
      </c>
      <c r="B3" s="13" t="s">
        <v>106</v>
      </c>
      <c r="C3" s="16" t="s">
        <v>117</v>
      </c>
      <c r="D3" s="16" t="str">
        <f t="shared" si="0"/>
        <v>--group-name</v>
      </c>
      <c r="E3" s="14" t="str">
        <f t="shared" si="1"/>
        <v>aws iam add-user-to-group --endpoint-url https://iam.ap-northeast-1.wasabisys.com --user-name GakuninUser3 --group-name Group3</v>
      </c>
    </row>
    <row r="4" spans="1:5">
      <c r="A4" s="13" t="s">
        <v>42</v>
      </c>
      <c r="B4" s="13" t="s">
        <v>107</v>
      </c>
      <c r="C4" s="16" t="s">
        <v>117</v>
      </c>
      <c r="D4" s="16" t="str">
        <f t="shared" si="0"/>
        <v>--group-name</v>
      </c>
      <c r="E4" s="14" t="str">
        <f t="shared" si="1"/>
        <v>aws iam add-user-to-group --endpoint-url https://iam.ap-northeast-1.wasabisys.com --user-name GakuninUser4 --group-name Group4</v>
      </c>
    </row>
    <row r="5" spans="1:5">
      <c r="A5" s="13" t="s">
        <v>43</v>
      </c>
      <c r="B5" s="13" t="s">
        <v>108</v>
      </c>
      <c r="C5" s="16" t="s">
        <v>117</v>
      </c>
      <c r="D5" s="16" t="str">
        <f t="shared" si="0"/>
        <v>--group-name</v>
      </c>
      <c r="E5" s="14" t="str">
        <f t="shared" si="1"/>
        <v>aws iam add-user-to-group --endpoint-url https://iam.ap-northeast-1.wasabisys.com --user-name GakuninUser5 --group-name Group5</v>
      </c>
    </row>
    <row r="8" spans="1:5">
      <c r="A8" s="11" t="s">
        <v>118</v>
      </c>
    </row>
    <row r="9" spans="1:5" ht="18.600000000000001">
      <c r="A9" s="4" t="s">
        <v>119</v>
      </c>
    </row>
    <row r="11" spans="1:5">
      <c r="A11" s="10" t="s">
        <v>120</v>
      </c>
    </row>
    <row r="12" spans="1:5">
      <c r="A12" t="s">
        <v>48</v>
      </c>
    </row>
    <row r="13" spans="1:5">
      <c r="A13" t="s">
        <v>49</v>
      </c>
    </row>
    <row r="15" spans="1:5">
      <c r="A15" t="s">
        <v>121</v>
      </c>
    </row>
    <row r="17" spans="1:1">
      <c r="A17" t="s">
        <v>53</v>
      </c>
    </row>
    <row r="20" spans="1:1">
      <c r="A20" t="s">
        <v>54</v>
      </c>
    </row>
    <row r="21" spans="1:1">
      <c r="A21" t="s">
        <v>55</v>
      </c>
    </row>
    <row r="23" spans="1:1">
      <c r="A23" t="s">
        <v>122</v>
      </c>
    </row>
    <row r="24" spans="1:1">
      <c r="A24" t="s">
        <v>116</v>
      </c>
    </row>
    <row r="25" spans="1:1">
      <c r="A25" t="s">
        <v>58</v>
      </c>
    </row>
    <row r="26" spans="1:1">
      <c r="A26" t="s">
        <v>61</v>
      </c>
    </row>
    <row r="27" spans="1:1">
      <c r="A27" t="s">
        <v>62</v>
      </c>
    </row>
    <row r="28" spans="1:1">
      <c r="A28" t="s">
        <v>63</v>
      </c>
    </row>
    <row r="29" spans="1:1">
      <c r="A29" t="s">
        <v>64</v>
      </c>
    </row>
    <row r="30" spans="1:1">
      <c r="A30" t="s">
        <v>65</v>
      </c>
    </row>
    <row r="31" spans="1:1">
      <c r="A31" t="s">
        <v>66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74</v>
      </c>
    </row>
    <row r="40" spans="1:1">
      <c r="A40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  <row r="44" spans="1:1">
      <c r="A44" t="s">
        <v>79</v>
      </c>
    </row>
    <row r="45" spans="1:1">
      <c r="A45" t="s">
        <v>80</v>
      </c>
    </row>
  </sheetData>
  <phoneticPr fontId="1" type="noConversion"/>
  <hyperlinks>
    <hyperlink ref="A8" r:id="rId1" xr:uid="{514084B9-6045-49E2-BFFA-7C1521F41B9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D95D-78C4-4E16-B7B6-75E37FF8899D}">
  <sheetPr>
    <tabColor rgb="FF92D050"/>
  </sheetPr>
  <dimension ref="A1:E74"/>
  <sheetViews>
    <sheetView workbookViewId="0">
      <selection activeCell="C1" sqref="C1"/>
    </sheetView>
  </sheetViews>
  <sheetFormatPr defaultRowHeight="14.45"/>
  <cols>
    <col min="2" max="2" width="25.7109375" customWidth="1"/>
    <col min="3" max="3" width="85.42578125" customWidth="1"/>
    <col min="4" max="4" width="32.42578125" customWidth="1"/>
    <col min="5" max="5" width="133.5703125" customWidth="1"/>
  </cols>
  <sheetData>
    <row r="1" spans="1:5">
      <c r="A1" s="13" t="s">
        <v>103</v>
      </c>
      <c r="B1" s="13" t="s">
        <v>123</v>
      </c>
      <c r="C1" s="16" t="s">
        <v>124</v>
      </c>
      <c r="D1" s="16" t="str">
        <f>"--policy-arn arn:aws:iam::aws:policy/"</f>
        <v>--policy-arn arn:aws:iam::aws:policy/</v>
      </c>
      <c r="E1" s="14" t="str">
        <f>C1&amp;" "&amp;A1&amp;" "&amp;D1&amp;B1</f>
        <v>aws iam attach-group-policy --endpoint-url https://iam.ap-northeast-1.wasabisys.com --group-name Group1 --policy-arn arn:aws:iam::aws:policy/WasabiAdministratorAccess</v>
      </c>
    </row>
    <row r="2" spans="1:5">
      <c r="A2" s="13" t="s">
        <v>105</v>
      </c>
      <c r="B2" s="13" t="s">
        <v>125</v>
      </c>
      <c r="C2" s="16" t="s">
        <v>124</v>
      </c>
      <c r="D2" s="16" t="str">
        <f t="shared" ref="D2:D5" si="0">"--policy-arn arn:aws:iam::aws:policy/"</f>
        <v>--policy-arn arn:aws:iam::aws:policy/</v>
      </c>
      <c r="E2" s="14" t="str">
        <f t="shared" ref="E2:E5" si="1">C2&amp;" "&amp;A2&amp;" "&amp;D2&amp;B2</f>
        <v>aws iam attach-group-policy --endpoint-url https://iam.ap-northeast-1.wasabisys.com --group-name Group2 --policy-arn arn:aws:iam::aws:policy/WasabiFullAccess</v>
      </c>
    </row>
    <row r="3" spans="1:5">
      <c r="A3" s="13" t="s">
        <v>106</v>
      </c>
      <c r="B3" s="13" t="s">
        <v>125</v>
      </c>
      <c r="C3" s="16" t="s">
        <v>124</v>
      </c>
      <c r="D3" s="16" t="str">
        <f t="shared" si="0"/>
        <v>--policy-arn arn:aws:iam::aws:policy/</v>
      </c>
      <c r="E3" s="14" t="str">
        <f t="shared" si="1"/>
        <v>aws iam attach-group-policy --endpoint-url https://iam.ap-northeast-1.wasabisys.com --group-name Group3 --policy-arn arn:aws:iam::aws:policy/WasabiFullAccess</v>
      </c>
    </row>
    <row r="4" spans="1:5">
      <c r="A4" s="13" t="s">
        <v>107</v>
      </c>
      <c r="B4" s="13" t="s">
        <v>125</v>
      </c>
      <c r="C4" s="16" t="s">
        <v>124</v>
      </c>
      <c r="D4" s="16" t="str">
        <f t="shared" si="0"/>
        <v>--policy-arn arn:aws:iam::aws:policy/</v>
      </c>
      <c r="E4" s="14" t="str">
        <f t="shared" si="1"/>
        <v>aws iam attach-group-policy --endpoint-url https://iam.ap-northeast-1.wasabisys.com --group-name Group4 --policy-arn arn:aws:iam::aws:policy/WasabiFullAccess</v>
      </c>
    </row>
    <row r="5" spans="1:5">
      <c r="A5" s="13" t="s">
        <v>108</v>
      </c>
      <c r="B5" s="13" t="s">
        <v>125</v>
      </c>
      <c r="C5" s="16" t="s">
        <v>124</v>
      </c>
      <c r="D5" s="16" t="str">
        <f t="shared" si="0"/>
        <v>--policy-arn arn:aws:iam::aws:policy/</v>
      </c>
      <c r="E5" s="14" t="str">
        <f t="shared" si="1"/>
        <v>aws iam attach-group-policy --endpoint-url https://iam.ap-northeast-1.wasabisys.com --group-name Group5 --policy-arn arn:aws:iam::aws:policy/WasabiFullAccess</v>
      </c>
    </row>
    <row r="8" spans="1:5">
      <c r="A8" s="11" t="s">
        <v>126</v>
      </c>
    </row>
    <row r="9" spans="1:5" ht="18.600000000000001">
      <c r="A9" s="4" t="s">
        <v>127</v>
      </c>
    </row>
    <row r="11" spans="1:5">
      <c r="A11" s="2" t="s">
        <v>128</v>
      </c>
    </row>
    <row r="12" spans="1:5">
      <c r="A12" s="11" t="s">
        <v>129</v>
      </c>
    </row>
    <row r="14" spans="1:5">
      <c r="A14" s="6" t="s">
        <v>130</v>
      </c>
    </row>
    <row r="15" spans="1:5">
      <c r="A15" s="7" t="s">
        <v>131</v>
      </c>
    </row>
    <row r="16" spans="1:5">
      <c r="A16" s="7" t="s">
        <v>132</v>
      </c>
    </row>
    <row r="17" spans="1:1">
      <c r="A17" s="7" t="s">
        <v>133</v>
      </c>
    </row>
    <row r="18" spans="1:1">
      <c r="A18" s="7" t="s">
        <v>134</v>
      </c>
    </row>
    <row r="19" spans="1:1">
      <c r="A19" s="7" t="s">
        <v>135</v>
      </c>
    </row>
    <row r="20" spans="1:1">
      <c r="A20" s="7" t="s">
        <v>136</v>
      </c>
    </row>
    <row r="21" spans="1:1">
      <c r="A21" s="8" t="s">
        <v>137</v>
      </c>
    </row>
    <row r="22" spans="1:1">
      <c r="A22" s="7" t="s">
        <v>138</v>
      </c>
    </row>
    <row r="23" spans="1:1">
      <c r="A23" s="7" t="s">
        <v>139</v>
      </c>
    </row>
    <row r="24" spans="1:1">
      <c r="A24" s="7" t="s">
        <v>140</v>
      </c>
    </row>
    <row r="25" spans="1:1">
      <c r="A25" s="7" t="s">
        <v>141</v>
      </c>
    </row>
    <row r="26" spans="1:1">
      <c r="A26" s="7" t="s">
        <v>142</v>
      </c>
    </row>
    <row r="27" spans="1:1">
      <c r="A27" s="7" t="s">
        <v>143</v>
      </c>
    </row>
    <row r="28" spans="1:1">
      <c r="A28" s="7" t="s">
        <v>144</v>
      </c>
    </row>
    <row r="30" spans="1:1">
      <c r="A30" s="10" t="s">
        <v>145</v>
      </c>
    </row>
    <row r="31" spans="1:1">
      <c r="A31" t="s">
        <v>48</v>
      </c>
    </row>
    <row r="32" spans="1:1">
      <c r="A32" t="s">
        <v>49</v>
      </c>
    </row>
    <row r="34" spans="1:1">
      <c r="A34" t="s">
        <v>146</v>
      </c>
    </row>
    <row r="36" spans="1:1">
      <c r="A36" t="s">
        <v>147</v>
      </c>
    </row>
    <row r="37" spans="1:1">
      <c r="A37" t="s">
        <v>148</v>
      </c>
    </row>
    <row r="38" spans="1:1">
      <c r="A38" t="s">
        <v>149</v>
      </c>
    </row>
    <row r="40" spans="1:1">
      <c r="A40" t="s">
        <v>150</v>
      </c>
    </row>
    <row r="41" spans="1:1">
      <c r="A41" t="s">
        <v>151</v>
      </c>
    </row>
    <row r="43" spans="1:1">
      <c r="A43" t="s">
        <v>152</v>
      </c>
    </row>
    <row r="44" spans="1:1">
      <c r="A44" t="s">
        <v>153</v>
      </c>
    </row>
    <row r="46" spans="1:1">
      <c r="A46" t="s">
        <v>53</v>
      </c>
    </row>
    <row r="49" spans="1:1">
      <c r="A49" t="s">
        <v>54</v>
      </c>
    </row>
    <row r="50" spans="1:1">
      <c r="A50" t="s">
        <v>55</v>
      </c>
    </row>
    <row r="52" spans="1:1">
      <c r="A52" t="s">
        <v>154</v>
      </c>
    </row>
    <row r="53" spans="1:1">
      <c r="A53" t="s">
        <v>116</v>
      </c>
    </row>
    <row r="54" spans="1:1">
      <c r="A54" t="s">
        <v>155</v>
      </c>
    </row>
    <row r="55" spans="1:1">
      <c r="A55" t="s">
        <v>61</v>
      </c>
    </row>
    <row r="56" spans="1:1">
      <c r="A56" t="s">
        <v>62</v>
      </c>
    </row>
    <row r="57" spans="1:1">
      <c r="A57" t="s">
        <v>63</v>
      </c>
    </row>
    <row r="58" spans="1:1">
      <c r="A58" t="s">
        <v>64</v>
      </c>
    </row>
    <row r="59" spans="1:1">
      <c r="A59" t="s">
        <v>65</v>
      </c>
    </row>
    <row r="60" spans="1:1">
      <c r="A60" t="s">
        <v>66</v>
      </c>
    </row>
    <row r="61" spans="1:1">
      <c r="A61" t="s">
        <v>67</v>
      </c>
    </row>
    <row r="62" spans="1:1">
      <c r="A62" t="s">
        <v>68</v>
      </c>
    </row>
    <row r="63" spans="1:1">
      <c r="A63" t="s">
        <v>69</v>
      </c>
    </row>
    <row r="64" spans="1:1">
      <c r="A64" t="s">
        <v>70</v>
      </c>
    </row>
    <row r="65" spans="1:1">
      <c r="A65" t="s">
        <v>71</v>
      </c>
    </row>
    <row r="66" spans="1:1">
      <c r="A66" t="s">
        <v>72</v>
      </c>
    </row>
    <row r="67" spans="1:1">
      <c r="A67" t="s">
        <v>73</v>
      </c>
    </row>
    <row r="68" spans="1:1">
      <c r="A68" t="s">
        <v>74</v>
      </c>
    </row>
    <row r="69" spans="1:1">
      <c r="A69" t="s">
        <v>75</v>
      </c>
    </row>
    <row r="70" spans="1:1">
      <c r="A70" t="s">
        <v>76</v>
      </c>
    </row>
    <row r="71" spans="1:1">
      <c r="A71" t="s">
        <v>77</v>
      </c>
    </row>
    <row r="72" spans="1:1">
      <c r="A72" t="s">
        <v>78</v>
      </c>
    </row>
    <row r="73" spans="1:1">
      <c r="A73" t="s">
        <v>79</v>
      </c>
    </row>
    <row r="74" spans="1:1">
      <c r="A74" t="s">
        <v>80</v>
      </c>
    </row>
  </sheetData>
  <hyperlinks>
    <hyperlink ref="A8" r:id="rId1" xr:uid="{8B9C062A-9D1F-47A0-A16E-48B8EC3E99C4}"/>
    <hyperlink ref="A12" r:id="rId2" xr:uid="{4BBDC1B0-6323-476E-B0C9-41E955DEFEE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F6AA-D216-45F4-85CA-46E6486B8D4C}">
  <sheetPr>
    <tabColor rgb="FF92D050"/>
  </sheetPr>
  <dimension ref="A1:E53"/>
  <sheetViews>
    <sheetView topLeftCell="E1" workbookViewId="0">
      <selection sqref="A1:E5"/>
    </sheetView>
  </sheetViews>
  <sheetFormatPr defaultRowHeight="14.45"/>
  <cols>
    <col min="1" max="1" width="17.5703125" customWidth="1"/>
    <col min="2" max="2" width="11.7109375" customWidth="1"/>
    <col min="3" max="3" width="89" customWidth="1"/>
    <col min="4" max="4" width="37.5703125" customWidth="1"/>
    <col min="5" max="5" width="87.140625" customWidth="1"/>
  </cols>
  <sheetData>
    <row r="1" spans="1:5">
      <c r="A1" s="13" t="s">
        <v>38</v>
      </c>
      <c r="B1" s="13" t="s">
        <v>81</v>
      </c>
      <c r="C1" s="17" t="s">
        <v>156</v>
      </c>
      <c r="D1" s="17" t="str">
        <f>"--no-password-reset-required --password"</f>
        <v>--no-password-reset-required --password</v>
      </c>
      <c r="E1" s="14" t="str">
        <f>C1&amp;" "&amp;A1&amp;" "&amp;D1&amp;" "&amp;B1</f>
        <v>aws iam update-login-profile --endpoint-url https://iam.ap-northeast-1.wasabisys.com --user-name GakuninUser1 --no-password-reset-required --password Password1</v>
      </c>
    </row>
    <row r="2" spans="1:5">
      <c r="A2" s="13" t="s">
        <v>40</v>
      </c>
      <c r="B2" s="13" t="s">
        <v>83</v>
      </c>
      <c r="C2" s="17" t="s">
        <v>156</v>
      </c>
      <c r="D2" s="17" t="str">
        <f t="shared" ref="D2:D5" si="0">"--no-password-reset-required --password"</f>
        <v>--no-password-reset-required --password</v>
      </c>
      <c r="E2" s="14" t="str">
        <f t="shared" ref="E2:E5" si="1">C2&amp;" "&amp;A2&amp;" "&amp;D2&amp;" "&amp;B2</f>
        <v>aws iam update-login-profile --endpoint-url https://iam.ap-northeast-1.wasabisys.com --user-name GakuninUser2 --no-password-reset-required --password Password2</v>
      </c>
    </row>
    <row r="3" spans="1:5">
      <c r="A3" s="13" t="s">
        <v>41</v>
      </c>
      <c r="B3" s="13" t="s">
        <v>84</v>
      </c>
      <c r="C3" s="17" t="s">
        <v>156</v>
      </c>
      <c r="D3" s="17" t="str">
        <f t="shared" si="0"/>
        <v>--no-password-reset-required --password</v>
      </c>
      <c r="E3" s="14" t="str">
        <f t="shared" si="1"/>
        <v>aws iam update-login-profile --endpoint-url https://iam.ap-northeast-1.wasabisys.com --user-name GakuninUser3 --no-password-reset-required --password Password3</v>
      </c>
    </row>
    <row r="4" spans="1:5">
      <c r="A4" s="13" t="s">
        <v>42</v>
      </c>
      <c r="B4" s="13" t="s">
        <v>85</v>
      </c>
      <c r="C4" s="17" t="s">
        <v>156</v>
      </c>
      <c r="D4" s="17" t="str">
        <f t="shared" si="0"/>
        <v>--no-password-reset-required --password</v>
      </c>
      <c r="E4" s="14" t="str">
        <f t="shared" si="1"/>
        <v>aws iam update-login-profile --endpoint-url https://iam.ap-northeast-1.wasabisys.com --user-name GakuninUser4 --no-password-reset-required --password Password4</v>
      </c>
    </row>
    <row r="5" spans="1:5">
      <c r="A5" s="13" t="s">
        <v>43</v>
      </c>
      <c r="B5" s="13" t="s">
        <v>86</v>
      </c>
      <c r="C5" s="17" t="s">
        <v>156</v>
      </c>
      <c r="D5" s="17" t="str">
        <f t="shared" si="0"/>
        <v>--no-password-reset-required --password</v>
      </c>
      <c r="E5" s="14" t="str">
        <f t="shared" si="1"/>
        <v>aws iam update-login-profile --endpoint-url https://iam.ap-northeast-1.wasabisys.com --user-name GakuninUser5 --no-password-reset-required --password Password5</v>
      </c>
    </row>
    <row r="8" spans="1:5">
      <c r="A8" s="11" t="s">
        <v>157</v>
      </c>
    </row>
    <row r="9" spans="1:5" ht="18.600000000000001">
      <c r="A9" s="4" t="s">
        <v>158</v>
      </c>
    </row>
    <row r="10" spans="1:5" ht="18.600000000000001">
      <c r="A10" s="4"/>
    </row>
    <row r="11" spans="1:5">
      <c r="A11" s="10" t="s">
        <v>159</v>
      </c>
    </row>
    <row r="12" spans="1:5">
      <c r="A12" t="s">
        <v>48</v>
      </c>
    </row>
    <row r="13" spans="1:5">
      <c r="A13" t="s">
        <v>49</v>
      </c>
    </row>
    <row r="15" spans="1:5">
      <c r="A15" t="s">
        <v>160</v>
      </c>
    </row>
    <row r="16" spans="1:5">
      <c r="A16" t="s">
        <v>161</v>
      </c>
    </row>
    <row r="17" spans="1:1">
      <c r="A17" t="s">
        <v>162</v>
      </c>
    </row>
    <row r="18" spans="1:1">
      <c r="A18" t="s">
        <v>163</v>
      </c>
    </row>
    <row r="19" spans="1:1">
      <c r="A19" t="s">
        <v>164</v>
      </c>
    </row>
    <row r="21" spans="1:1">
      <c r="A21" t="s">
        <v>165</v>
      </c>
    </row>
    <row r="22" spans="1:1">
      <c r="A22" t="s">
        <v>99</v>
      </c>
    </row>
    <row r="24" spans="1:1">
      <c r="A24" t="s">
        <v>53</v>
      </c>
    </row>
    <row r="27" spans="1:1">
      <c r="A27" t="s">
        <v>54</v>
      </c>
    </row>
    <row r="28" spans="1:1">
      <c r="A28" t="s">
        <v>55</v>
      </c>
    </row>
    <row r="30" spans="1:1">
      <c r="A30" t="s">
        <v>166</v>
      </c>
    </row>
    <row r="31" spans="1:1">
      <c r="A31" t="s">
        <v>58</v>
      </c>
    </row>
    <row r="32" spans="1:1">
      <c r="A32" t="s">
        <v>167</v>
      </c>
    </row>
    <row r="33" spans="1:1">
      <c r="A33" t="s">
        <v>102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s="2" t="s">
        <v>64</v>
      </c>
    </row>
    <row r="38" spans="1:1">
      <c r="A38" s="2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s="9" t="s">
        <v>69</v>
      </c>
    </row>
    <row r="43" spans="1:1">
      <c r="A43" t="s">
        <v>70</v>
      </c>
    </row>
    <row r="44" spans="1:1">
      <c r="A44" t="s">
        <v>71</v>
      </c>
    </row>
    <row r="45" spans="1:1">
      <c r="A45" t="s">
        <v>72</v>
      </c>
    </row>
    <row r="46" spans="1:1">
      <c r="A46" t="s">
        <v>73</v>
      </c>
    </row>
    <row r="47" spans="1:1">
      <c r="A47" t="s">
        <v>74</v>
      </c>
    </row>
    <row r="48" spans="1:1">
      <c r="A48" t="s">
        <v>75</v>
      </c>
    </row>
    <row r="49" spans="1:1">
      <c r="A49" t="s">
        <v>76</v>
      </c>
    </row>
    <row r="50" spans="1:1">
      <c r="A50" t="s">
        <v>77</v>
      </c>
    </row>
    <row r="51" spans="1:1">
      <c r="A51" t="s">
        <v>78</v>
      </c>
    </row>
    <row r="52" spans="1:1">
      <c r="A52" t="s">
        <v>79</v>
      </c>
    </row>
    <row r="53" spans="1:1">
      <c r="A53" t="s">
        <v>80</v>
      </c>
    </row>
  </sheetData>
  <hyperlinks>
    <hyperlink ref="A8" r:id="rId1" xr:uid="{65D6E0DC-4071-46B4-86F6-F9F93F37AA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89A1-4C84-4FCE-B70F-A7C513A31B71}">
  <sheetPr>
    <tabColor rgb="FF92D050"/>
  </sheetPr>
  <dimension ref="A1:E45"/>
  <sheetViews>
    <sheetView topLeftCell="C9" workbookViewId="0">
      <selection activeCell="C53" sqref="C53:C71"/>
    </sheetView>
  </sheetViews>
  <sheetFormatPr defaultRowHeight="14.45"/>
  <cols>
    <col min="1" max="1" width="13.28515625" customWidth="1"/>
    <col min="2" max="2" width="10.85546875" customWidth="1"/>
    <col min="3" max="3" width="90.7109375" customWidth="1"/>
    <col min="4" max="4" width="14.85546875" customWidth="1"/>
    <col min="5" max="5" width="133.5703125" customWidth="1"/>
  </cols>
  <sheetData>
    <row r="1" spans="1:5">
      <c r="A1" s="13" t="s">
        <v>38</v>
      </c>
      <c r="B1" s="13" t="s">
        <v>103</v>
      </c>
      <c r="C1" s="16" t="s">
        <v>168</v>
      </c>
      <c r="D1" s="16" t="str">
        <f>"--group-name"</f>
        <v>--group-name</v>
      </c>
      <c r="E1" s="14" t="str">
        <f>C1&amp;" "&amp;A1&amp;" "&amp;D1&amp;" "&amp;B1</f>
        <v>aws iam remove-user-from-group --endpoint-url https://iam.ap-northeast-1.wasabisys.com --user-name GakuninUser1 --group-name Group1</v>
      </c>
    </row>
    <row r="2" spans="1:5">
      <c r="A2" s="13" t="s">
        <v>40</v>
      </c>
      <c r="B2" s="13" t="s">
        <v>105</v>
      </c>
      <c r="C2" s="16" t="s">
        <v>168</v>
      </c>
      <c r="D2" s="16" t="str">
        <f t="shared" ref="D2:D5" si="0">"--group-name"</f>
        <v>--group-name</v>
      </c>
      <c r="E2" s="14" t="str">
        <f t="shared" ref="E2:E5" si="1">C2&amp;" "&amp;A2&amp;" "&amp;D2&amp;" "&amp;B2</f>
        <v>aws iam remove-user-from-group --endpoint-url https://iam.ap-northeast-1.wasabisys.com --user-name GakuninUser2 --group-name Group2</v>
      </c>
    </row>
    <row r="3" spans="1:5">
      <c r="A3" s="13" t="s">
        <v>41</v>
      </c>
      <c r="B3" s="13" t="s">
        <v>106</v>
      </c>
      <c r="C3" s="16" t="s">
        <v>168</v>
      </c>
      <c r="D3" s="16" t="str">
        <f t="shared" si="0"/>
        <v>--group-name</v>
      </c>
      <c r="E3" s="14" t="str">
        <f t="shared" si="1"/>
        <v>aws iam remove-user-from-group --endpoint-url https://iam.ap-northeast-1.wasabisys.com --user-name GakuninUser3 --group-name Group3</v>
      </c>
    </row>
    <row r="4" spans="1:5">
      <c r="A4" s="13" t="s">
        <v>42</v>
      </c>
      <c r="B4" s="13" t="s">
        <v>107</v>
      </c>
      <c r="C4" s="16" t="s">
        <v>168</v>
      </c>
      <c r="D4" s="16" t="str">
        <f t="shared" si="0"/>
        <v>--group-name</v>
      </c>
      <c r="E4" s="14" t="str">
        <f t="shared" si="1"/>
        <v>aws iam remove-user-from-group --endpoint-url https://iam.ap-northeast-1.wasabisys.com --user-name GakuninUser4 --group-name Group4</v>
      </c>
    </row>
    <row r="5" spans="1:5">
      <c r="A5" s="13" t="s">
        <v>43</v>
      </c>
      <c r="B5" s="13" t="s">
        <v>108</v>
      </c>
      <c r="C5" s="16" t="s">
        <v>168</v>
      </c>
      <c r="D5" s="16" t="str">
        <f t="shared" si="0"/>
        <v>--group-name</v>
      </c>
      <c r="E5" s="14" t="str">
        <f t="shared" si="1"/>
        <v>aws iam remove-user-from-group --endpoint-url https://iam.ap-northeast-1.wasabisys.com --user-name GakuninUser5 --group-name Group5</v>
      </c>
    </row>
    <row r="8" spans="1:5">
      <c r="A8" s="11" t="s">
        <v>169</v>
      </c>
    </row>
    <row r="9" spans="1:5" ht="18.600000000000001">
      <c r="A9" s="4" t="s">
        <v>119</v>
      </c>
    </row>
    <row r="11" spans="1:5">
      <c r="A11" s="10" t="s">
        <v>170</v>
      </c>
    </row>
    <row r="12" spans="1:5">
      <c r="A12" t="s">
        <v>48</v>
      </c>
    </row>
    <row r="13" spans="1:5">
      <c r="A13" t="s">
        <v>49</v>
      </c>
    </row>
    <row r="15" spans="1:5">
      <c r="A15" t="s">
        <v>171</v>
      </c>
    </row>
    <row r="17" spans="1:1">
      <c r="A17" t="s">
        <v>53</v>
      </c>
    </row>
    <row r="20" spans="1:1">
      <c r="A20" t="s">
        <v>54</v>
      </c>
    </row>
    <row r="21" spans="1:1">
      <c r="A21" t="s">
        <v>55</v>
      </c>
    </row>
    <row r="23" spans="1:1">
      <c r="A23" t="s">
        <v>172</v>
      </c>
    </row>
    <row r="24" spans="1:1">
      <c r="A24" t="s">
        <v>116</v>
      </c>
    </row>
    <row r="25" spans="1:1">
      <c r="A25" t="s">
        <v>58</v>
      </c>
    </row>
    <row r="26" spans="1:1">
      <c r="A26" t="s">
        <v>61</v>
      </c>
    </row>
    <row r="27" spans="1:1">
      <c r="A27" t="s">
        <v>62</v>
      </c>
    </row>
    <row r="28" spans="1:1">
      <c r="A28" t="s">
        <v>63</v>
      </c>
    </row>
    <row r="29" spans="1:1">
      <c r="A29" t="s">
        <v>64</v>
      </c>
    </row>
    <row r="30" spans="1:1">
      <c r="A30" t="s">
        <v>65</v>
      </c>
    </row>
    <row r="31" spans="1:1">
      <c r="A31" t="s">
        <v>66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74</v>
      </c>
    </row>
    <row r="40" spans="1:1">
      <c r="A40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  <row r="44" spans="1:1">
      <c r="A44" t="s">
        <v>79</v>
      </c>
    </row>
    <row r="45" spans="1:1">
      <c r="A45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DE50-3398-4DA2-8C9F-F99687AEB739}">
  <sheetPr>
    <tabColor rgb="FF92D050"/>
  </sheetPr>
  <dimension ref="A1:C57"/>
  <sheetViews>
    <sheetView workbookViewId="0">
      <selection sqref="A1:C5"/>
    </sheetView>
  </sheetViews>
  <sheetFormatPr defaultRowHeight="14.45"/>
  <cols>
    <col min="1" max="1" width="17.5703125" customWidth="1"/>
    <col min="2" max="2" width="90.5703125" customWidth="1"/>
    <col min="3" max="3" width="87.140625" customWidth="1"/>
  </cols>
  <sheetData>
    <row r="1" spans="1:3">
      <c r="A1" s="13" t="s">
        <v>38</v>
      </c>
      <c r="B1" s="17" t="s">
        <v>173</v>
      </c>
      <c r="C1" s="14" t="str">
        <f>B1&amp;" "&amp;A1</f>
        <v>aws iam delete-login-profile --endpoint-url https://iam.ap-northeast-1.wasabisys.com --user-name GakuninUser1</v>
      </c>
    </row>
    <row r="2" spans="1:3">
      <c r="A2" s="13" t="s">
        <v>40</v>
      </c>
      <c r="B2" s="17" t="s">
        <v>173</v>
      </c>
      <c r="C2" s="14" t="str">
        <f t="shared" ref="C2:C5" si="0">B2&amp;" "&amp;A2</f>
        <v>aws iam delete-login-profile --endpoint-url https://iam.ap-northeast-1.wasabisys.com --user-name GakuninUser2</v>
      </c>
    </row>
    <row r="3" spans="1:3">
      <c r="A3" s="13" t="s">
        <v>41</v>
      </c>
      <c r="B3" s="17" t="s">
        <v>173</v>
      </c>
      <c r="C3" s="14" t="str">
        <f t="shared" si="0"/>
        <v>aws iam delete-login-profile --endpoint-url https://iam.ap-northeast-1.wasabisys.com --user-name GakuninUser3</v>
      </c>
    </row>
    <row r="4" spans="1:3">
      <c r="A4" s="13" t="s">
        <v>42</v>
      </c>
      <c r="B4" s="17" t="s">
        <v>173</v>
      </c>
      <c r="C4" s="14" t="str">
        <f t="shared" si="0"/>
        <v>aws iam delete-login-profile --endpoint-url https://iam.ap-northeast-1.wasabisys.com --user-name GakuninUser4</v>
      </c>
    </row>
    <row r="5" spans="1:3">
      <c r="A5" s="13" t="s">
        <v>43</v>
      </c>
      <c r="B5" s="17" t="s">
        <v>173</v>
      </c>
      <c r="C5" s="14" t="str">
        <f t="shared" si="0"/>
        <v>aws iam delete-login-profile --endpoint-url https://iam.ap-northeast-1.wasabisys.com --user-name GakuninUser5</v>
      </c>
    </row>
    <row r="8" spans="1:3">
      <c r="A8" s="11" t="s">
        <v>174</v>
      </c>
    </row>
    <row r="9" spans="1:3" ht="18.600000000000001">
      <c r="A9" s="4" t="s">
        <v>175</v>
      </c>
      <c r="B9" s="1"/>
    </row>
    <row r="10" spans="1:3">
      <c r="A10" s="10" t="s">
        <v>176</v>
      </c>
    </row>
    <row r="11" spans="1:3">
      <c r="A11" t="s">
        <v>48</v>
      </c>
    </row>
    <row r="12" spans="1:3">
      <c r="A12" t="s">
        <v>49</v>
      </c>
    </row>
    <row r="14" spans="1:3">
      <c r="A14" t="s">
        <v>177</v>
      </c>
    </row>
    <row r="15" spans="1:3">
      <c r="A15" t="s">
        <v>178</v>
      </c>
    </row>
    <row r="17" spans="1:1">
      <c r="A17" t="s">
        <v>93</v>
      </c>
    </row>
    <row r="18" spans="1:1">
      <c r="A18" t="s">
        <v>179</v>
      </c>
    </row>
    <row r="19" spans="1:1">
      <c r="A19" t="s">
        <v>180</v>
      </c>
    </row>
    <row r="20" spans="1:1">
      <c r="A20" t="s">
        <v>181</v>
      </c>
    </row>
    <row r="21" spans="1:1">
      <c r="A21" t="s">
        <v>182</v>
      </c>
    </row>
    <row r="23" spans="1:1">
      <c r="A23" t="s">
        <v>183</v>
      </c>
    </row>
    <row r="24" spans="1:1">
      <c r="A24" t="s">
        <v>184</v>
      </c>
    </row>
    <row r="25" spans="1:1">
      <c r="A25" t="s">
        <v>185</v>
      </c>
    </row>
    <row r="26" spans="1:1">
      <c r="A26" t="s">
        <v>186</v>
      </c>
    </row>
    <row r="27" spans="1:1">
      <c r="A27" t="s">
        <v>187</v>
      </c>
    </row>
    <row r="28" spans="1:1">
      <c r="A28" t="s">
        <v>188</v>
      </c>
    </row>
    <row r="30" spans="1:1">
      <c r="A30" t="s">
        <v>53</v>
      </c>
    </row>
    <row r="33" spans="1:1">
      <c r="A33" t="s">
        <v>54</v>
      </c>
    </row>
    <row r="34" spans="1:1">
      <c r="A34" t="s">
        <v>55</v>
      </c>
    </row>
    <row r="36" spans="1:1" s="2" customFormat="1">
      <c r="A36" s="2" t="s">
        <v>189</v>
      </c>
    </row>
    <row r="37" spans="1:1" s="2" customFormat="1">
      <c r="A37" s="2" t="s">
        <v>58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s="9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77</v>
      </c>
    </row>
    <row r="55" spans="1:1">
      <c r="A55" t="s">
        <v>78</v>
      </c>
    </row>
    <row r="56" spans="1:1">
      <c r="A56" t="s">
        <v>79</v>
      </c>
    </row>
    <row r="57" spans="1:1">
      <c r="A57" t="s">
        <v>80</v>
      </c>
    </row>
  </sheetData>
  <hyperlinks>
    <hyperlink ref="A8" r:id="rId1" xr:uid="{2B47A27D-2803-475E-B1EC-4E47DC01E8A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c0bec9-ac84-4257-9162-9ea5559110db">
      <Terms xmlns="http://schemas.microsoft.com/office/infopath/2007/PartnerControls"/>
    </lcf76f155ced4ddcb4097134ff3c332f>
    <TaxCatchAll xmlns="57e54fb0-325f-4058-8825-bc3f38f521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0BEC079D6A24EA52990B6802652F9" ma:contentTypeVersion="15" ma:contentTypeDescription="Create a new document." ma:contentTypeScope="" ma:versionID="f936298282562a7feddc828d2867168b">
  <xsd:schema xmlns:xsd="http://www.w3.org/2001/XMLSchema" xmlns:xs="http://www.w3.org/2001/XMLSchema" xmlns:p="http://schemas.microsoft.com/office/2006/metadata/properties" xmlns:ns2="d3c0bec9-ac84-4257-9162-9ea5559110db" xmlns:ns3="57e54fb0-325f-4058-8825-bc3f38f5210f" targetNamespace="http://schemas.microsoft.com/office/2006/metadata/properties" ma:root="true" ma:fieldsID="27f21e744dd3fddc57345ffb4fd740de" ns2:_="" ns3:_="">
    <xsd:import namespace="d3c0bec9-ac84-4257-9162-9ea5559110db"/>
    <xsd:import namespace="57e54fb0-325f-4058-8825-bc3f38f52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c0bec9-ac84-4257-9162-9ea555911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210a7cb2-0d6f-405e-ad68-6e61fd420c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54fb0-325f-4058-8825-bc3f38f5210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452fad43-87cf-4d52-91d2-4d56b8a9bca7}" ma:internalName="TaxCatchAll" ma:showField="CatchAllData" ma:web="57e54fb0-325f-4058-8825-bc3f38f5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CE969F-B16A-46A6-8A94-04ECF4103EFF}"/>
</file>

<file path=customXml/itemProps2.xml><?xml version="1.0" encoding="utf-8"?>
<ds:datastoreItem xmlns:ds="http://schemas.openxmlformats.org/officeDocument/2006/customXml" ds:itemID="{B833A42E-865A-45D0-966F-990C1A59631E}"/>
</file>

<file path=customXml/itemProps3.xml><?xml version="1.0" encoding="utf-8"?>
<ds:datastoreItem xmlns:ds="http://schemas.openxmlformats.org/officeDocument/2006/customXml" ds:itemID="{DFC4ED98-8874-4AF8-B680-BBBFEDD14B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Kazuyuki Fukaya</dc:creator>
  <cp:keywords/>
  <dc:description/>
  <cp:lastModifiedBy>Kazuyuki Fukaya</cp:lastModifiedBy>
  <cp:revision/>
  <dcterms:created xsi:type="dcterms:W3CDTF">2015-06-05T18:17:20Z</dcterms:created>
  <dcterms:modified xsi:type="dcterms:W3CDTF">2024-08-09T02:37:11Z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2024-08-08T10:53:33Z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6e5456a2-7814-4210-81c7-aa6c0ff1aa1a</vt:lpwstr>
  </property>
  <property fmtid="{D5CDD505-2E9C-101B-9397-08002B2CF9AE}" pid="7" name="MSIP_Label_defa4170-0d19-0005-0004-bc88714345d2_ActionId">
    <vt:lpwstr>c7bd3ba3-c9c7-4b4e-a9ea-cdd5e5194bca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0x01010092D0BEC079D6A24EA52990B6802652F9</vt:lpwstr>
  </property>
</Properties>
</file>