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247D8752-37EC-4FB2-8AA1-890B8A0DCF19}" xr6:coauthVersionLast="36" xr6:coauthVersionMax="36" xr10:uidLastSave="{00000000-0000-0000-0000-000000000000}"/>
  <bookViews>
    <workbookView xWindow="0" yWindow="0" windowWidth="19200" windowHeight="6810" xr2:uid="{6DC61042-1A14-4119-9424-E8AE6B51DC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 s="1"/>
  <c r="C6" i="1" s="1"/>
  <c r="C7" i="1" s="1"/>
  <c r="C8" i="1" s="1"/>
</calcChain>
</file>

<file path=xl/sharedStrings.xml><?xml version="1.0" encoding="utf-8"?>
<sst xmlns="http://schemas.openxmlformats.org/spreadsheetml/2006/main" count="10" uniqueCount="10">
  <si>
    <t>etapas</t>
  </si>
  <si>
    <t>data</t>
  </si>
  <si>
    <t>duração (dias)</t>
  </si>
  <si>
    <t>levantamento de dados e diagnostico da empresa</t>
  </si>
  <si>
    <t>planejamento do SGQ</t>
  </si>
  <si>
    <t>Implantação</t>
  </si>
  <si>
    <t>Pré-auditoria (opcional)</t>
  </si>
  <si>
    <t>Adequadação e melhoria</t>
  </si>
  <si>
    <t>Auditoria de certificação</t>
  </si>
  <si>
    <t>Tratamento de não conformidades e melhoria proposta por auditores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</si>
</sst>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onstanti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Cronograma</a:t>
            </a:r>
            <a:r>
              <a:rPr lang="pt-BR" baseline="0"/>
              <a:t> de implatanção e certificação do SGQ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42172733526428763"/>
          <c:y val="0.22727002811226868"/>
          <c:w val="0.54739582569357703"/>
          <c:h val="0.69158774184819372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Planilha1!$B$2:$B$8</c:f>
              <c:strCache>
                <c:ptCount val="7"/>
                <c:pt idx="0">
                  <c:v>levantamento de dados e diagnostico da empresa</c:v>
                </c:pt>
                <c:pt idx="1">
                  <c:v>planejamento do SGQ</c:v>
                </c:pt>
                <c:pt idx="2">
                  <c:v>Implantação</c:v>
                </c:pt>
                <c:pt idx="3">
                  <c:v>Pré-auditoria (opcional)</c:v>
                </c:pt>
                <c:pt idx="4">
                  <c:v>Adequadação e melhoria</c:v>
                </c:pt>
                <c:pt idx="5">
                  <c:v>Auditoria de certificação</c:v>
                </c:pt>
                <c:pt idx="6">
                  <c:v>Tratamento de não conformidades e melhoria proposta por auditores</c:v>
                </c:pt>
              </c:strCache>
            </c:strRef>
          </c:cat>
          <c:val>
            <c:numRef>
              <c:f>Planilha1!$C$2:$C$8</c:f>
              <c:numCache>
                <c:formatCode>m/d/yyyy</c:formatCode>
                <c:ptCount val="7"/>
                <c:pt idx="0">
                  <c:v>44105</c:v>
                </c:pt>
                <c:pt idx="1">
                  <c:v>44125</c:v>
                </c:pt>
                <c:pt idx="2">
                  <c:v>44170</c:v>
                </c:pt>
                <c:pt idx="3">
                  <c:v>44230</c:v>
                </c:pt>
                <c:pt idx="4">
                  <c:v>44235</c:v>
                </c:pt>
                <c:pt idx="5">
                  <c:v>44265</c:v>
                </c:pt>
                <c:pt idx="6">
                  <c:v>44270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1-4861-B567-8D4D18BBE45F}"/>
            </c:ext>
          </c:extLst>
        </c:ser>
        <c:ser>
          <c:idx val="1"/>
          <c:order val="1"/>
          <c:tx>
            <c:strRef>
              <c:f>Planilha1!$C$2:$C$8</c:f>
              <c:strCache>
                <c:ptCount val="7"/>
                <c:pt idx="0">
                  <c:v>01/10/2020</c:v>
                </c:pt>
                <c:pt idx="1">
                  <c:v>21/10/2020</c:v>
                </c:pt>
                <c:pt idx="2">
                  <c:v>05/12/2020</c:v>
                </c:pt>
                <c:pt idx="3">
                  <c:v>03/02/2021</c:v>
                </c:pt>
                <c:pt idx="4">
                  <c:v>08/02/2021</c:v>
                </c:pt>
                <c:pt idx="5">
                  <c:v>10/03/2021</c:v>
                </c:pt>
                <c:pt idx="6">
                  <c:v>15/03/2021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Planilha1!$B$2:$B$8</c:f>
              <c:strCache>
                <c:ptCount val="7"/>
                <c:pt idx="0">
                  <c:v>levantamento de dados e diagnostico da empresa</c:v>
                </c:pt>
                <c:pt idx="1">
                  <c:v>planejamento do SGQ</c:v>
                </c:pt>
                <c:pt idx="2">
                  <c:v>Implantação</c:v>
                </c:pt>
                <c:pt idx="3">
                  <c:v>Pré-auditoria (opcional)</c:v>
                </c:pt>
                <c:pt idx="4">
                  <c:v>Adequadação e melhoria</c:v>
                </c:pt>
                <c:pt idx="5">
                  <c:v>Auditoria de certificação</c:v>
                </c:pt>
                <c:pt idx="6">
                  <c:v>Tratamento de não conformidades e melhoria proposta por auditores</c:v>
                </c:pt>
              </c:strCache>
            </c:strRef>
          </c:cat>
          <c:val>
            <c:numRef>
              <c:f>Planilha1!$D$2:$D$8</c:f>
              <c:numCache>
                <c:formatCode>General</c:formatCode>
                <c:ptCount val="7"/>
                <c:pt idx="0">
                  <c:v>20</c:v>
                </c:pt>
                <c:pt idx="1">
                  <c:v>45</c:v>
                </c:pt>
                <c:pt idx="2">
                  <c:v>60</c:v>
                </c:pt>
                <c:pt idx="3">
                  <c:v>5</c:v>
                </c:pt>
                <c:pt idx="4">
                  <c:v>30</c:v>
                </c:pt>
                <c:pt idx="5">
                  <c:v>5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1-4861-B567-8D4D18BBE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546603864"/>
        <c:axId val="546599272"/>
      </c:barChart>
      <c:catAx>
        <c:axId val="5466038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6599272"/>
        <c:crosses val="autoZero"/>
        <c:auto val="1"/>
        <c:lblAlgn val="ctr"/>
        <c:lblOffset val="100"/>
        <c:noMultiLvlLbl val="0"/>
      </c:catAx>
      <c:valAx>
        <c:axId val="546599272"/>
        <c:scaling>
          <c:orientation val="minMax"/>
          <c:max val="44269"/>
          <c:min val="4410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/yy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1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660386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21895</xdr:colOff>
      <xdr:row>0</xdr:row>
      <xdr:rowOff>16095</xdr:rowOff>
    </xdr:from>
    <xdr:to>
      <xdr:col>21</xdr:col>
      <xdr:colOff>470775</xdr:colOff>
      <xdr:row>12</xdr:row>
      <xdr:rowOff>169699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CDB9358-EFAC-49D5-9F9D-E1CBEA141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881B-0B1A-4327-AA63-9F14585D8864}">
  <dimension ref="B1:F11"/>
  <sheetViews>
    <sheetView tabSelected="1" topLeftCell="H1" zoomScale="116" zoomScaleNormal="110" workbookViewId="0">
      <selection activeCell="D8" sqref="D8"/>
    </sheetView>
  </sheetViews>
  <sheetFormatPr defaultRowHeight="14.5" x14ac:dyDescent="0.35"/>
  <cols>
    <col min="2" max="2" width="22.75" customWidth="1"/>
    <col min="3" max="3" width="12.08203125" customWidth="1"/>
    <col min="4" max="4" width="12" customWidth="1"/>
  </cols>
  <sheetData>
    <row r="1" spans="2:6" x14ac:dyDescent="0.35">
      <c r="B1" s="3" t="s">
        <v>0</v>
      </c>
      <c r="C1" s="4" t="s">
        <v>1</v>
      </c>
      <c r="D1" s="5" t="s">
        <v>2</v>
      </c>
      <c r="E1" s="1"/>
      <c r="F1" s="1"/>
    </row>
    <row r="2" spans="2:6" ht="29" x14ac:dyDescent="0.35">
      <c r="B2" s="9" t="s">
        <v>3</v>
      </c>
      <c r="C2" s="8">
        <v>44105</v>
      </c>
      <c r="D2" s="7">
        <v>20</v>
      </c>
      <c r="E2" s="1"/>
      <c r="F2" s="1"/>
    </row>
    <row r="3" spans="2:6" x14ac:dyDescent="0.35">
      <c r="B3" s="10" t="s">
        <v>4</v>
      </c>
      <c r="C3" s="6">
        <f>C2+D2</f>
        <v>44125</v>
      </c>
      <c r="D3" s="7">
        <v>45</v>
      </c>
      <c r="E3" s="1"/>
      <c r="F3" s="1"/>
    </row>
    <row r="4" spans="2:6" x14ac:dyDescent="0.35">
      <c r="B4" s="10" t="s">
        <v>5</v>
      </c>
      <c r="C4" s="8">
        <f>C3+D3</f>
        <v>44170</v>
      </c>
      <c r="D4" s="7">
        <v>60</v>
      </c>
      <c r="E4" s="1"/>
      <c r="F4" s="1"/>
    </row>
    <row r="5" spans="2:6" x14ac:dyDescent="0.35">
      <c r="B5" s="10" t="s">
        <v>6</v>
      </c>
      <c r="C5" s="8">
        <f>C4+D4</f>
        <v>44230</v>
      </c>
      <c r="D5" s="7">
        <v>5</v>
      </c>
      <c r="E5" s="1"/>
      <c r="F5" s="1"/>
    </row>
    <row r="6" spans="2:6" x14ac:dyDescent="0.35">
      <c r="B6" s="10" t="s">
        <v>7</v>
      </c>
      <c r="C6" s="8">
        <f>C5+D5</f>
        <v>44235</v>
      </c>
      <c r="D6" s="7">
        <v>30</v>
      </c>
      <c r="E6" s="1"/>
      <c r="F6" s="1"/>
    </row>
    <row r="7" spans="2:6" x14ac:dyDescent="0.35">
      <c r="B7" s="10" t="s">
        <v>8</v>
      </c>
      <c r="C7" s="8">
        <f>C6+D6</f>
        <v>44265</v>
      </c>
      <c r="D7" s="7">
        <v>5</v>
      </c>
      <c r="E7" s="1"/>
      <c r="F7" s="1"/>
    </row>
    <row r="8" spans="2:6" ht="43.5" customHeight="1" thickBot="1" x14ac:dyDescent="0.4">
      <c r="B8" s="11" t="s">
        <v>9</v>
      </c>
      <c r="C8" s="12">
        <f>C7+D7</f>
        <v>44270</v>
      </c>
      <c r="D8" s="13">
        <v>10</v>
      </c>
      <c r="E8" s="1"/>
      <c r="F8" s="1"/>
    </row>
    <row r="9" spans="2:6" x14ac:dyDescent="0.35">
      <c r="B9" s="2"/>
      <c r="C9" s="1"/>
      <c r="D9" s="1"/>
      <c r="E9" s="1"/>
      <c r="F9" s="1"/>
    </row>
    <row r="10" spans="2:6" x14ac:dyDescent="0.35">
      <c r="B10" s="2"/>
      <c r="C10" s="1"/>
      <c r="D10" s="1"/>
      <c r="E10" s="1"/>
      <c r="F10" s="1"/>
    </row>
    <row r="11" spans="2:6" x14ac:dyDescent="0.35">
      <c r="B11" s="2"/>
      <c r="C11" s="1"/>
      <c r="D11" s="1"/>
      <c r="E11" s="1"/>
      <c r="F11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2025-06-16T12:10:44Z</dcterms:created>
  <dcterms:modified xsi:type="dcterms:W3CDTF">2025-06-16T14:24:13Z</dcterms:modified>
</cp:coreProperties>
</file>