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xr:revisionPtr revIDLastSave="0" documentId="13_ncr:1_{881B3BCE-DECD-4C0B-AEBC-7FCE420916AA}" xr6:coauthVersionLast="36" xr6:coauthVersionMax="36" xr10:uidLastSave="{00000000-0000-0000-0000-000000000000}"/>
  <bookViews>
    <workbookView xWindow="0" yWindow="0" windowWidth="19200" windowHeight="6810" activeTab="1" xr2:uid="{77404B6A-43D5-4DBF-A94B-32DCC76A7B2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<sst xmlns="http://schemas.openxmlformats.org/spreadsheetml/2006/main" count="23" uniqueCount="22">
  <si>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PROCESSOS</t>
  </si>
  <si>
    <t>Estampagem</t>
  </si>
  <si>
    <t>Soldagem Processo 2</t>
  </si>
  <si>
    <t>Soldagem Processo 1</t>
  </si>
  <si>
    <t>Montagem Processo 1</t>
  </si>
  <si>
    <t>Montagem Processo 2</t>
  </si>
  <si>
    <t>GRÁFICO DE BALANCEAMENTO DAS OPERAÇÕES (GBO)</t>
  </si>
  <si>
    <r>
      <rPr>
        <b/>
        <sz val="14"/>
        <color theme="1"/>
        <rFont val="Arial Narrow"/>
        <family val="2"/>
      </rPr>
      <t>Gargalo:</t>
    </r>
    <r>
      <rPr>
        <sz val="14"/>
        <color theme="1"/>
        <rFont val="Arial Narrow"/>
        <family val="2"/>
      </rPr>
      <t xml:space="preserve"> Montagem Processo 1</t>
    </r>
  </si>
  <si>
    <t>TEMPOS DE CICLO (S)</t>
  </si>
  <si>
    <t>TAKT-TIME (S)</t>
  </si>
  <si>
    <t>TEMPO DE CICLO(S)</t>
  </si>
  <si>
    <t>TAKT-TIME(S)</t>
  </si>
  <si>
    <t>Corte</t>
  </si>
  <si>
    <t>Enchimento</t>
  </si>
  <si>
    <t>Fechamento</t>
  </si>
  <si>
    <t>Costura Lateral</t>
  </si>
  <si>
    <t>Costura Superior</t>
  </si>
  <si>
    <t>Acabamento</t>
  </si>
  <si>
    <t>Inspeção</t>
  </si>
  <si>
    <r>
      <rPr>
        <b/>
        <sz val="14"/>
        <color theme="1"/>
        <rFont val="Arial Narrow"/>
        <family val="2"/>
      </rPr>
      <t xml:space="preserve">Gargalo: </t>
    </r>
    <r>
      <rPr>
        <sz val="14"/>
        <color theme="1"/>
        <rFont val="Arial Narrow"/>
        <family val="2"/>
      </rPr>
      <t>Costura Superior</t>
    </r>
  </si>
  <si>
    <t>GRÁFICO DE BALANCEAMENTO DE OPERAÇÕES (GBO)</t>
  </si>
  <si>
    <t>O GBO - Gráfico de Balanceamento das Operações, mostra que "Costura Superior" é o processo gargalo, pois tem tempo de ciclo acima do Takt Time. Assim, esse processo não atenderá a demanda diária de 950 peças.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</si>
</sst>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onstantia"/>
      <family val="2"/>
    </font>
    <font>
      <b/>
      <sz val="11"/>
      <color theme="1"/>
      <name val="Constantia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2"/>
      <color theme="1"/>
      <name val="Constantia"/>
      <family val="1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0" xfId="0" applyAlignment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Balanceamento das Operações - GBO</a:t>
            </a:r>
            <a:endParaRPr lang="pt-BR"/>
          </a:p>
        </c:rich>
      </c:tx>
      <c:layout>
        <c:manualLayout>
          <c:xMode val="edge"/>
          <c:yMode val="edge"/>
          <c:x val="0.11046906335099532"/>
          <c:y val="8.60215053763440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0689814814814817"/>
          <c:w val="0.89019685039370078"/>
          <c:h val="0.49294655876348792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Planilha1!$E$3:$E$5</c:f>
              <c:strCache>
                <c:ptCount val="3"/>
                <c:pt idx="0">
                  <c:v>GRÁFICO DE BALANCEAMENTO DAS OPERAÇÕES (GBO)</c:v>
                </c:pt>
                <c:pt idx="2">
                  <c:v>TEMPOS DE CICLO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Planilha1!$C$6:$C$11</c:f>
              <c:strCache>
                <c:ptCount val="6"/>
                <c:pt idx="1">
                  <c:v>Estampagem</c:v>
                </c:pt>
                <c:pt idx="2">
                  <c:v>Soldagem Processo 1</c:v>
                </c:pt>
                <c:pt idx="3">
                  <c:v>Soldagem Processo 2</c:v>
                </c:pt>
                <c:pt idx="4">
                  <c:v>Montagem Processo 1</c:v>
                </c:pt>
                <c:pt idx="5">
                  <c:v>Montagem Processo 2</c:v>
                </c:pt>
              </c:strCache>
            </c:strRef>
          </c:cat>
          <c:val>
            <c:numRef>
              <c:f>Planilha1!$E$6:$E$11</c:f>
              <c:numCache>
                <c:formatCode>General</c:formatCode>
                <c:ptCount val="6"/>
                <c:pt idx="1">
                  <c:v>1</c:v>
                </c:pt>
                <c:pt idx="2">
                  <c:v>39</c:v>
                </c:pt>
                <c:pt idx="3">
                  <c:v>46</c:v>
                </c:pt>
                <c:pt idx="4">
                  <c:v>62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4-4859-827D-6DF96A11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766904"/>
        <c:axId val="399765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Planilha1!$D$3:$D$5</c15:sqref>
                        </c15:formulaRef>
                      </c:ext>
                    </c:extLst>
                    <c:strCache>
                      <c:ptCount val="3"/>
                      <c:pt idx="0">
                        <c:v>GRÁFICO DE BALANCEAMENTO DAS OPERAÇÕES (GBO)</c:v>
                      </c:pt>
                      <c:pt idx="2">
                        <c:v>PROCESSOS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Planilha1!$C$6:$C$11</c15:sqref>
                        </c15:formulaRef>
                      </c:ext>
                    </c:extLst>
                    <c:strCache>
                      <c:ptCount val="6"/>
                      <c:pt idx="1">
                        <c:v>Estampagem</c:v>
                      </c:pt>
                      <c:pt idx="2">
                        <c:v>Soldagem Processo 1</c:v>
                      </c:pt>
                      <c:pt idx="3">
                        <c:v>Soldagem Processo 2</c:v>
                      </c:pt>
                      <c:pt idx="4">
                        <c:v>Montagem Processo 1</c:v>
                      </c:pt>
                      <c:pt idx="5">
                        <c:v>Montagem Processo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Planilha1!$D$6:$D$11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AF4-4859-827D-6DF96A11C9D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Planilha1!$F$3:$F$5</c15:sqref>
                        </c15:formulaRef>
                      </c:ext>
                    </c:extLst>
                    <c:strCache>
                      <c:ptCount val="3"/>
                      <c:pt idx="0">
                        <c:v>GRÁFICO DE BALANCEAMENTO DAS OPERAÇÕES (GBO)</c:v>
                      </c:pt>
                      <c:pt idx="2">
                        <c:v>TEMPOS DE CICLO (S)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Planilha1!$C$6:$C$11</c15:sqref>
                        </c15:formulaRef>
                      </c:ext>
                    </c:extLst>
                    <c:strCache>
                      <c:ptCount val="6"/>
                      <c:pt idx="1">
                        <c:v>Estampagem</c:v>
                      </c:pt>
                      <c:pt idx="2">
                        <c:v>Soldagem Processo 1</c:v>
                      </c:pt>
                      <c:pt idx="3">
                        <c:v>Soldagem Processo 2</c:v>
                      </c:pt>
                      <c:pt idx="4">
                        <c:v>Montagem Processo 1</c:v>
                      </c:pt>
                      <c:pt idx="5">
                        <c:v>Montagem Processo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Planilha1!$F$6:$F$11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AF4-4859-827D-6DF96A11C9D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Planilha1!$H$3:$H$5</c15:sqref>
                        </c15:formulaRef>
                      </c:ext>
                    </c:extLst>
                    <c:strCache>
                      <c:ptCount val="3"/>
                      <c:pt idx="0">
                        <c:v>GRÁFICO DE BALANCEAMENTO DAS OPERAÇÕES (GBO)</c:v>
                      </c:pt>
                      <c:pt idx="2">
                        <c:v>TAKT-TIME (S)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Planilha1!$C$6:$C$11</c15:sqref>
                        </c15:formulaRef>
                      </c:ext>
                    </c:extLst>
                    <c:strCache>
                      <c:ptCount val="6"/>
                      <c:pt idx="1">
                        <c:v>Estampagem</c:v>
                      </c:pt>
                      <c:pt idx="2">
                        <c:v>Soldagem Processo 1</c:v>
                      </c:pt>
                      <c:pt idx="3">
                        <c:v>Soldagem Processo 2</c:v>
                      </c:pt>
                      <c:pt idx="4">
                        <c:v>Montagem Processo 1</c:v>
                      </c:pt>
                      <c:pt idx="5">
                        <c:v>Montagem Processo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Planilha1!$H$6:$H$11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AF4-4859-827D-6DF96A11C9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Planilha1!$G$3:$G$5</c:f>
              <c:strCache>
                <c:ptCount val="3"/>
                <c:pt idx="0">
                  <c:v>GRÁFICO DE BALANCEAMENTO DAS OPERAÇÕES (GBO)</c:v>
                </c:pt>
                <c:pt idx="2">
                  <c:v>TAKT-TIME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Planilha1!$C$6:$C$11</c:f>
              <c:strCache>
                <c:ptCount val="6"/>
                <c:pt idx="1">
                  <c:v>Estampagem</c:v>
                </c:pt>
                <c:pt idx="2">
                  <c:v>Soldagem Processo 1</c:v>
                </c:pt>
                <c:pt idx="3">
                  <c:v>Soldagem Processo 2</c:v>
                </c:pt>
                <c:pt idx="4">
                  <c:v>Montagem Processo 1</c:v>
                </c:pt>
                <c:pt idx="5">
                  <c:v>Montagem Processo 2</c:v>
                </c:pt>
              </c:strCache>
            </c:strRef>
          </c:cat>
          <c:val>
            <c:numRef>
              <c:f>Planilha1!$G$6:$G$11</c:f>
              <c:numCache>
                <c:formatCode>General</c:formatCode>
                <c:ptCount val="6"/>
                <c:pt idx="1">
                  <c:v>58.7</c:v>
                </c:pt>
                <c:pt idx="2">
                  <c:v>58.7</c:v>
                </c:pt>
                <c:pt idx="3">
                  <c:v>58.7</c:v>
                </c:pt>
                <c:pt idx="4">
                  <c:v>58.7</c:v>
                </c:pt>
                <c:pt idx="5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4-4859-827D-6DF96A11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766904"/>
        <c:axId val="399765592"/>
      </c:lineChart>
      <c:catAx>
        <c:axId val="3997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765592"/>
        <c:crosses val="autoZero"/>
        <c:auto val="1"/>
        <c:lblAlgn val="ctr"/>
        <c:lblOffset val="100"/>
        <c:noMultiLvlLbl val="0"/>
      </c:catAx>
      <c:valAx>
        <c:axId val="39976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76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07584237677705"/>
          <c:y val="0.7411206122599161"/>
          <c:w val="0.76784811790265384"/>
          <c:h val="0.23644948119802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Planilha2!$D$5</c:f>
              <c:strCache>
                <c:ptCount val="1"/>
                <c:pt idx="0">
                  <c:v>TEMPO DE CICLO(S)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Planilha2!$B$6:$B$13</c:f>
              <c:strCache>
                <c:ptCount val="8"/>
                <c:pt idx="1">
                  <c:v>Corte</c:v>
                </c:pt>
                <c:pt idx="2">
                  <c:v>Enchimento</c:v>
                </c:pt>
                <c:pt idx="3">
                  <c:v>Fechamento</c:v>
                </c:pt>
                <c:pt idx="4">
                  <c:v>Costura Lateral</c:v>
                </c:pt>
                <c:pt idx="5">
                  <c:v>Costura Superior</c:v>
                </c:pt>
                <c:pt idx="6">
                  <c:v>Acabamento</c:v>
                </c:pt>
                <c:pt idx="7">
                  <c:v>Inspeção</c:v>
                </c:pt>
              </c:strCache>
            </c:strRef>
          </c:cat>
          <c:val>
            <c:numRef>
              <c:f>Planilha2!$D$6:$D$13</c:f>
              <c:numCache>
                <c:formatCode>General</c:formatCode>
                <c:ptCount val="8"/>
                <c:pt idx="1">
                  <c:v>18</c:v>
                </c:pt>
                <c:pt idx="2">
                  <c:v>25</c:v>
                </c:pt>
                <c:pt idx="3">
                  <c:v>15</c:v>
                </c:pt>
                <c:pt idx="4">
                  <c:v>25</c:v>
                </c:pt>
                <c:pt idx="5">
                  <c:v>27</c:v>
                </c:pt>
                <c:pt idx="6">
                  <c:v>20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A-4616-9346-6F42E6A2B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380752"/>
        <c:axId val="5593791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Planilha2!$C$5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Planilha2!$B$6:$B$13</c15:sqref>
                        </c15:formulaRef>
                      </c:ext>
                    </c:extLst>
                    <c:strCache>
                      <c:ptCount val="8"/>
                      <c:pt idx="1">
                        <c:v>Corte</c:v>
                      </c:pt>
                      <c:pt idx="2">
                        <c:v>Enchimento</c:v>
                      </c:pt>
                      <c:pt idx="3">
                        <c:v>Fechamento</c:v>
                      </c:pt>
                      <c:pt idx="4">
                        <c:v>Costura Lateral</c:v>
                      </c:pt>
                      <c:pt idx="5">
                        <c:v>Costura Superior</c:v>
                      </c:pt>
                      <c:pt idx="6">
                        <c:v>Acabamento</c:v>
                      </c:pt>
                      <c:pt idx="7">
                        <c:v>Inspeção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Planilha2!$C$6:$C$13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A6A-4616-9346-6F42E6A2BDB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Planilha2!$E$5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Planilha2!$B$6:$B$13</c15:sqref>
                        </c15:formulaRef>
                      </c:ext>
                    </c:extLst>
                    <c:strCache>
                      <c:ptCount val="8"/>
                      <c:pt idx="1">
                        <c:v>Corte</c:v>
                      </c:pt>
                      <c:pt idx="2">
                        <c:v>Enchimento</c:v>
                      </c:pt>
                      <c:pt idx="3">
                        <c:v>Fechamento</c:v>
                      </c:pt>
                      <c:pt idx="4">
                        <c:v>Costura Lateral</c:v>
                      </c:pt>
                      <c:pt idx="5">
                        <c:v>Costura Superior</c:v>
                      </c:pt>
                      <c:pt idx="6">
                        <c:v>Acabamento</c:v>
                      </c:pt>
                      <c:pt idx="7">
                        <c:v>Inspeção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Planilha2!$E$6:$E$13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6A-4616-9346-6F42E6A2BDB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Planilha2!$G$5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Planilha2!$B$6:$B$13</c15:sqref>
                        </c15:formulaRef>
                      </c:ext>
                    </c:extLst>
                    <c:strCache>
                      <c:ptCount val="8"/>
                      <c:pt idx="1">
                        <c:v>Corte</c:v>
                      </c:pt>
                      <c:pt idx="2">
                        <c:v>Enchimento</c:v>
                      </c:pt>
                      <c:pt idx="3">
                        <c:v>Fechamento</c:v>
                      </c:pt>
                      <c:pt idx="4">
                        <c:v>Costura Lateral</c:v>
                      </c:pt>
                      <c:pt idx="5">
                        <c:v>Costura Superior</c:v>
                      </c:pt>
                      <c:pt idx="6">
                        <c:v>Acabamento</c:v>
                      </c:pt>
                      <c:pt idx="7">
                        <c:v>Inspeção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Planilha2!$G$6:$G$13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A6A-4616-9346-6F42E6A2BDB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Planilha2!$F$5</c:f>
              <c:strCache>
                <c:ptCount val="1"/>
                <c:pt idx="0">
                  <c:v>TAKT-TIME(S)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Planilha2!$B$6:$B$13</c:f>
              <c:strCache>
                <c:ptCount val="8"/>
                <c:pt idx="1">
                  <c:v>Corte</c:v>
                </c:pt>
                <c:pt idx="2">
                  <c:v>Enchimento</c:v>
                </c:pt>
                <c:pt idx="3">
                  <c:v>Fechamento</c:v>
                </c:pt>
                <c:pt idx="4">
                  <c:v>Costura Lateral</c:v>
                </c:pt>
                <c:pt idx="5">
                  <c:v>Costura Superior</c:v>
                </c:pt>
                <c:pt idx="6">
                  <c:v>Acabamento</c:v>
                </c:pt>
                <c:pt idx="7">
                  <c:v>Inspeção</c:v>
                </c:pt>
              </c:strCache>
            </c:strRef>
          </c:cat>
          <c:val>
            <c:numRef>
              <c:f>Planilha2!$F$6:$F$13</c:f>
              <c:numCache>
                <c:formatCode>General</c:formatCode>
                <c:ptCount val="8"/>
                <c:pt idx="1">
                  <c:v>25.3</c:v>
                </c:pt>
                <c:pt idx="2">
                  <c:v>25.3</c:v>
                </c:pt>
                <c:pt idx="3">
                  <c:v>25.3</c:v>
                </c:pt>
                <c:pt idx="4">
                  <c:v>25.3</c:v>
                </c:pt>
                <c:pt idx="5">
                  <c:v>25.3</c:v>
                </c:pt>
                <c:pt idx="6">
                  <c:v>25.3</c:v>
                </c:pt>
                <c:pt idx="7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A-4616-9346-6F42E6A2B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80752"/>
        <c:axId val="559379112"/>
      </c:lineChart>
      <c:catAx>
        <c:axId val="55938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379112"/>
        <c:crosses val="autoZero"/>
        <c:auto val="1"/>
        <c:lblAlgn val="ctr"/>
        <c:lblOffset val="100"/>
        <c:noMultiLvlLbl val="0"/>
      </c:catAx>
      <c:valAx>
        <c:axId val="5593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2</xdr:row>
      <xdr:rowOff>0</xdr:rowOff>
    </xdr:from>
    <xdr:to>
      <xdr:col>15</xdr:col>
      <xdr:colOff>641350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A5B3A2-551C-47D7-BF7F-C1E8C19C3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650875</xdr:colOff>
      <xdr:row>13</xdr:row>
      <xdr:rowOff>6350</xdr:rowOff>
    </xdr:from>
    <xdr:to>
      <xdr:col>7</xdr:col>
      <xdr:colOff>12700</xdr:colOff>
      <xdr:row>19</xdr:row>
      <xdr:rowOff>19050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DF36694-CD6A-402B-AF73-9314CB6DA25A}"/>
            </a:ext>
          </a:extLst>
        </xdr:cNvPr>
        <xdr:cNvSpPr txBox="1"/>
      </xdr:nvSpPr>
      <xdr:spPr>
        <a:xfrm>
          <a:off x="1311275" y="2667000"/>
          <a:ext cx="3794125" cy="11176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latin typeface="Arial Narrow" panose="020B0606020202030204" pitchFamily="34" charset="0"/>
            </a:rPr>
            <a:t>O GBO - Gráfico de Balanceamento</a:t>
          </a:r>
          <a:r>
            <a:rPr lang="pt-BR" sz="1400" baseline="0">
              <a:latin typeface="Arial Narrow" panose="020B0606020202030204" pitchFamily="34" charset="0"/>
            </a:rPr>
            <a:t> das Operações, mostra que "Montagem Processo 1" é o processo gargalo, pois tem tempo de ciclo acima do Takt Time. Assim, esse processo não atenderá a demanda mensal de 18400 peças.</a:t>
          </a:r>
          <a:endParaRPr lang="pt-BR" sz="1400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</xdr:row>
      <xdr:rowOff>177800</xdr:rowOff>
    </xdr:from>
    <xdr:to>
      <xdr:col>14</xdr:col>
      <xdr:colOff>339725</xdr:colOff>
      <xdr:row>16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79AF6A-0771-4BD7-86AC-DE8FC9C08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B7B0-7BBE-4A57-A684-47C051CF858E}">
  <dimension ref="C3:H19"/>
  <sheetViews>
    <sheetView workbookViewId="0">
      <selection activeCell="C3" sqref="C3:H4"/>
    </sheetView>
  </sheetViews>
  <sheetFormatPr defaultRowHeight="14.5" x14ac:dyDescent="0.35"/>
  <cols>
    <col min="4" max="4" width="11.9140625" customWidth="1"/>
    <col min="6" max="6" width="13.58203125" customWidth="1"/>
  </cols>
  <sheetData>
    <row r="3" spans="3:8" x14ac:dyDescent="0.35">
      <c r="C3" s="1" t="s">
        <v>6</v>
      </c>
      <c r="D3" s="2"/>
      <c r="E3" s="2"/>
      <c r="F3" s="2"/>
      <c r="G3" s="2"/>
      <c r="H3" s="2"/>
    </row>
    <row r="4" spans="3:8" x14ac:dyDescent="0.35">
      <c r="C4" s="2"/>
      <c r="D4" s="2"/>
      <c r="E4" s="2"/>
      <c r="F4" s="2"/>
      <c r="G4" s="2"/>
      <c r="H4" s="2"/>
    </row>
    <row r="5" spans="3:8" ht="14.5" customHeight="1" x14ac:dyDescent="0.35">
      <c r="C5" s="6" t="s">
        <v>0</v>
      </c>
      <c r="D5" s="7"/>
      <c r="E5" s="6" t="s">
        <v>8</v>
      </c>
      <c r="F5" s="7"/>
      <c r="G5" s="6" t="s">
        <v>9</v>
      </c>
      <c r="H5" s="7"/>
    </row>
    <row r="6" spans="3:8" x14ac:dyDescent="0.35">
      <c r="C6" s="8"/>
      <c r="D6" s="9"/>
      <c r="E6" s="8"/>
      <c r="F6" s="9"/>
      <c r="G6" s="8"/>
      <c r="H6" s="9"/>
    </row>
    <row r="7" spans="3:8" ht="18" x14ac:dyDescent="0.4">
      <c r="C7" s="10" t="s">
        <v>1</v>
      </c>
      <c r="D7" s="11"/>
      <c r="E7" s="14">
        <v>1</v>
      </c>
      <c r="F7" s="14"/>
      <c r="G7" s="12">
        <v>58.7</v>
      </c>
      <c r="H7" s="13"/>
    </row>
    <row r="8" spans="3:8" ht="18" x14ac:dyDescent="0.4">
      <c r="C8" s="10" t="s">
        <v>3</v>
      </c>
      <c r="D8" s="11"/>
      <c r="E8" s="14">
        <v>39</v>
      </c>
      <c r="F8" s="14"/>
      <c r="G8" s="12">
        <v>58.7</v>
      </c>
      <c r="H8" s="13"/>
    </row>
    <row r="9" spans="3:8" ht="18" x14ac:dyDescent="0.4">
      <c r="C9" s="10" t="s">
        <v>2</v>
      </c>
      <c r="D9" s="11"/>
      <c r="E9" s="14">
        <v>46</v>
      </c>
      <c r="F9" s="14"/>
      <c r="G9" s="14">
        <v>58.7</v>
      </c>
      <c r="H9" s="14"/>
    </row>
    <row r="10" spans="3:8" ht="18" x14ac:dyDescent="0.4">
      <c r="C10" s="10" t="s">
        <v>4</v>
      </c>
      <c r="D10" s="11"/>
      <c r="E10" s="14">
        <v>62</v>
      </c>
      <c r="F10" s="14"/>
      <c r="G10" s="14">
        <v>58.7</v>
      </c>
      <c r="H10" s="14"/>
    </row>
    <row r="11" spans="3:8" ht="18" x14ac:dyDescent="0.4">
      <c r="C11" s="10" t="s">
        <v>5</v>
      </c>
      <c r="D11" s="11"/>
      <c r="E11" s="14">
        <v>40</v>
      </c>
      <c r="F11" s="14"/>
      <c r="G11" s="14">
        <v>58.7</v>
      </c>
      <c r="H11" s="14"/>
    </row>
    <row r="12" spans="3:8" ht="18" x14ac:dyDescent="0.4">
      <c r="C12" s="3" t="s">
        <v>7</v>
      </c>
      <c r="D12" s="4"/>
      <c r="E12" s="4"/>
      <c r="F12" s="4"/>
      <c r="G12" s="4"/>
      <c r="H12" s="5"/>
    </row>
    <row r="14" spans="3:8" x14ac:dyDescent="0.35">
      <c r="F14" s="15"/>
      <c r="G14" s="15"/>
      <c r="H14" s="15"/>
    </row>
    <row r="15" spans="3:8" x14ac:dyDescent="0.35">
      <c r="F15" s="15"/>
      <c r="G15" s="15"/>
      <c r="H15" s="15"/>
    </row>
    <row r="16" spans="3:8" x14ac:dyDescent="0.35">
      <c r="F16" s="15"/>
      <c r="G16" s="15"/>
      <c r="H16" s="15"/>
    </row>
    <row r="17" spans="6:8" x14ac:dyDescent="0.35">
      <c r="F17" s="15"/>
      <c r="G17" s="15"/>
      <c r="H17" s="15"/>
    </row>
    <row r="18" spans="6:8" x14ac:dyDescent="0.35">
      <c r="F18" s="15"/>
      <c r="G18" s="15"/>
      <c r="H18" s="15"/>
    </row>
    <row r="19" spans="6:8" x14ac:dyDescent="0.35">
      <c r="F19" s="15"/>
      <c r="G19" s="15"/>
      <c r="H19" s="15"/>
    </row>
  </sheetData>
  <mergeCells count="20">
    <mergeCell ref="C12:H12"/>
    <mergeCell ref="C5:D6"/>
    <mergeCell ref="E5:F6"/>
    <mergeCell ref="G5:H6"/>
    <mergeCell ref="C7:D7"/>
    <mergeCell ref="E7:F7"/>
    <mergeCell ref="G7:H7"/>
    <mergeCell ref="C3:H4"/>
    <mergeCell ref="C10:D10"/>
    <mergeCell ref="E10:F10"/>
    <mergeCell ref="G10:H10"/>
    <mergeCell ref="C11:D11"/>
    <mergeCell ref="E11:F11"/>
    <mergeCell ref="G11:H11"/>
    <mergeCell ref="C8:D8"/>
    <mergeCell ref="E8:F8"/>
    <mergeCell ref="G8:H8"/>
    <mergeCell ref="C9:D9"/>
    <mergeCell ref="E9:F9"/>
    <mergeCell ref="G9:H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DF6D-631B-40C2-935C-2CFD9FC3313E}">
  <dimension ref="B3:G22"/>
  <sheetViews>
    <sheetView tabSelected="1" topLeftCell="A5" workbookViewId="0">
      <selection activeCell="H21" sqref="H21"/>
    </sheetView>
  </sheetViews>
  <sheetFormatPr defaultRowHeight="14.5" x14ac:dyDescent="0.35"/>
  <cols>
    <col min="5" max="5" width="13.4140625" customWidth="1"/>
  </cols>
  <sheetData>
    <row r="3" spans="2:7" x14ac:dyDescent="0.35">
      <c r="B3" s="18" t="s">
        <v>20</v>
      </c>
      <c r="C3" s="19"/>
      <c r="D3" s="19"/>
      <c r="E3" s="19"/>
      <c r="F3" s="19"/>
      <c r="G3" s="19"/>
    </row>
    <row r="4" spans="2:7" x14ac:dyDescent="0.35">
      <c r="B4" s="19"/>
      <c r="C4" s="19"/>
      <c r="D4" s="19"/>
      <c r="E4" s="19"/>
      <c r="F4" s="19"/>
      <c r="G4" s="19"/>
    </row>
    <row r="5" spans="2:7" x14ac:dyDescent="0.35">
      <c r="B5" s="20" t="s">
        <v>0</v>
      </c>
      <c r="C5" s="20"/>
      <c r="D5" s="20" t="s">
        <v>10</v>
      </c>
      <c r="E5" s="20"/>
      <c r="F5" s="20" t="s">
        <v>11</v>
      </c>
      <c r="G5" s="21"/>
    </row>
    <row r="6" spans="2:7" x14ac:dyDescent="0.35">
      <c r="B6" s="20"/>
      <c r="C6" s="20"/>
      <c r="D6" s="20"/>
      <c r="E6" s="20"/>
      <c r="F6" s="21"/>
      <c r="G6" s="21"/>
    </row>
    <row r="7" spans="2:7" ht="18" x14ac:dyDescent="0.4">
      <c r="B7" s="10" t="s">
        <v>12</v>
      </c>
      <c r="C7" s="10"/>
      <c r="D7" s="10">
        <v>18</v>
      </c>
      <c r="E7" s="10"/>
      <c r="F7" s="16">
        <v>25.3</v>
      </c>
      <c r="G7" s="17"/>
    </row>
    <row r="8" spans="2:7" ht="18" x14ac:dyDescent="0.4">
      <c r="B8" s="10" t="s">
        <v>13</v>
      </c>
      <c r="C8" s="10"/>
      <c r="D8" s="10">
        <v>25</v>
      </c>
      <c r="E8" s="10"/>
      <c r="F8" s="16">
        <v>25.3</v>
      </c>
      <c r="G8" s="17"/>
    </row>
    <row r="9" spans="2:7" ht="18" x14ac:dyDescent="0.4">
      <c r="B9" s="10" t="s">
        <v>14</v>
      </c>
      <c r="C9" s="10"/>
      <c r="D9" s="10">
        <v>15</v>
      </c>
      <c r="E9" s="10"/>
      <c r="F9" s="16">
        <v>25.3</v>
      </c>
      <c r="G9" s="17"/>
    </row>
    <row r="10" spans="2:7" ht="18" x14ac:dyDescent="0.4">
      <c r="B10" s="10" t="s">
        <v>15</v>
      </c>
      <c r="C10" s="10"/>
      <c r="D10" s="10">
        <v>25</v>
      </c>
      <c r="E10" s="10"/>
      <c r="F10" s="16">
        <v>25.3</v>
      </c>
      <c r="G10" s="17"/>
    </row>
    <row r="11" spans="2:7" ht="18" x14ac:dyDescent="0.4">
      <c r="B11" s="10" t="s">
        <v>16</v>
      </c>
      <c r="C11" s="10"/>
      <c r="D11" s="10">
        <v>27</v>
      </c>
      <c r="E11" s="10"/>
      <c r="F11" s="16">
        <v>25.3</v>
      </c>
      <c r="G11" s="17"/>
    </row>
    <row r="12" spans="2:7" ht="18" x14ac:dyDescent="0.4">
      <c r="B12" s="10" t="s">
        <v>17</v>
      </c>
      <c r="C12" s="10"/>
      <c r="D12" s="10">
        <v>20</v>
      </c>
      <c r="E12" s="10"/>
      <c r="F12" s="16">
        <v>25.3</v>
      </c>
      <c r="G12" s="17"/>
    </row>
    <row r="13" spans="2:7" ht="18" x14ac:dyDescent="0.4">
      <c r="B13" s="10" t="s">
        <v>18</v>
      </c>
      <c r="C13" s="10"/>
      <c r="D13" s="10">
        <v>10</v>
      </c>
      <c r="E13" s="10"/>
      <c r="F13" s="16">
        <v>25.3</v>
      </c>
      <c r="G13" s="17"/>
    </row>
    <row r="14" spans="2:7" ht="18" x14ac:dyDescent="0.4">
      <c r="B14" s="3" t="s">
        <v>19</v>
      </c>
      <c r="C14" s="4"/>
      <c r="D14" s="4"/>
      <c r="E14" s="4"/>
      <c r="F14" s="4"/>
      <c r="G14" s="5"/>
    </row>
    <row r="16" spans="2:7" x14ac:dyDescent="0.35">
      <c r="B16" s="22" t="s">
        <v>21</v>
      </c>
      <c r="C16" s="23"/>
      <c r="D16" s="23"/>
      <c r="E16" s="23"/>
      <c r="F16" s="23"/>
      <c r="G16" s="23"/>
    </row>
    <row r="17" spans="2:7" x14ac:dyDescent="0.35">
      <c r="B17" s="23"/>
      <c r="C17" s="23"/>
      <c r="D17" s="23"/>
      <c r="E17" s="23"/>
      <c r="F17" s="23"/>
      <c r="G17" s="23"/>
    </row>
    <row r="18" spans="2:7" x14ac:dyDescent="0.35">
      <c r="B18" s="23"/>
      <c r="C18" s="23"/>
      <c r="D18" s="23"/>
      <c r="E18" s="23"/>
      <c r="F18" s="23"/>
      <c r="G18" s="23"/>
    </row>
    <row r="19" spans="2:7" x14ac:dyDescent="0.35">
      <c r="B19" s="23"/>
      <c r="C19" s="23"/>
      <c r="D19" s="23"/>
      <c r="E19" s="23"/>
      <c r="F19" s="23"/>
      <c r="G19" s="23"/>
    </row>
    <row r="20" spans="2:7" x14ac:dyDescent="0.35">
      <c r="B20" s="23"/>
      <c r="C20" s="23"/>
      <c r="D20" s="23"/>
      <c r="E20" s="23"/>
      <c r="F20" s="23"/>
      <c r="G20" s="23"/>
    </row>
    <row r="21" spans="2:7" x14ac:dyDescent="0.35">
      <c r="B21" s="23"/>
      <c r="C21" s="23"/>
      <c r="D21" s="23"/>
      <c r="E21" s="23"/>
      <c r="F21" s="23"/>
      <c r="G21" s="23"/>
    </row>
    <row r="22" spans="2:7" x14ac:dyDescent="0.35">
      <c r="B22" s="23"/>
      <c r="C22" s="23"/>
      <c r="D22" s="23"/>
      <c r="E22" s="23"/>
      <c r="F22" s="23"/>
      <c r="G22" s="23"/>
    </row>
  </sheetData>
  <mergeCells count="27">
    <mergeCell ref="B14:G14"/>
    <mergeCell ref="B16:G22"/>
    <mergeCell ref="B3:G4"/>
    <mergeCell ref="F8:G8"/>
    <mergeCell ref="F9:G9"/>
    <mergeCell ref="F10:G10"/>
    <mergeCell ref="F11:G11"/>
    <mergeCell ref="F12:G12"/>
    <mergeCell ref="F13:G13"/>
    <mergeCell ref="D9:E9"/>
    <mergeCell ref="D10:E10"/>
    <mergeCell ref="D11:E11"/>
    <mergeCell ref="D12:E12"/>
    <mergeCell ref="D13:E13"/>
    <mergeCell ref="B9:C9"/>
    <mergeCell ref="B10:C10"/>
    <mergeCell ref="B11:C11"/>
    <mergeCell ref="B12:C12"/>
    <mergeCell ref="B13:C13"/>
    <mergeCell ref="B5:C6"/>
    <mergeCell ref="D5:E6"/>
    <mergeCell ref="F5:G6"/>
    <mergeCell ref="B7:C7"/>
    <mergeCell ref="B8:C8"/>
    <mergeCell ref="D7:E7"/>
    <mergeCell ref="D8:E8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2025-02-12T12:15:40Z</dcterms:created>
  <dcterms:modified xsi:type="dcterms:W3CDTF">2025-02-12T14:50:46Z</dcterms:modified>
</cp:coreProperties>
</file>