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yS53fHeByR7MRD5PGCrbId1eHYXNqQx90oaKcJlc4NE="/>
    </ext>
  </extLst>
</workbook>
</file>

<file path=xl/sharedStrings.xml><?xml version="1.0" encoding="utf-8"?>
<sst xmlns="http://schemas.openxmlformats.org/spreadsheetml/2006/main" count="1610" uniqueCount="1159">
  <si>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</si>
  <si>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</si>
  <si>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</si>
  <si>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</si>
  <si>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</si>
  <si>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</si>
  <si>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</si>
  <si>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</si>
  <si>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</si>
  <si>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Fábio Martins Cardoso</t>
  </si>
  <si>
    <t>Cristina Bormio Nunes</t>
  </si>
  <si>
    <t xml:space="preserve">Titular: Drª. Clara Johanna Pacheco (UERJ)
Titular: Drª. Vera Lúcia Othéro de Brito (IEAv) 
Titular: Dr. Carlos Alberto Moreira dos Santos (EEL/USP) 
</t>
  </si>
  <si>
    <t>Obtenção de Ligas de Alta Entropia a base de Fe, Co e Ni e Estudo de suas Propriedades Magnéticas</t>
  </si>
  <si>
    <t xml:space="preserve">Alloying high entropy alloys based on Fe, Co and Ni and Magnetic 
Properties Studying. </t>
  </si>
  <si>
    <t>14h00</t>
  </si>
  <si>
    <t>meet.google.com/fgv-digk-coa</t>
  </si>
  <si>
    <t>Viviane do Socorro da Costa</t>
  </si>
  <si>
    <t>Durval Rodrigues Junior</t>
  </si>
  <si>
    <t xml:space="preserve">Presidente/Orientador: Dr. Durval Rodrigues Junior (EEL/USP) 
Titular: Drª. Ana Paula Rosifini Alves Claro (UNESP)
Titular: Dr. Gilbert Silva (UNIFEI)
Titular: Drª. Sandra Giacomin Schneider (EEL/USP) 
</t>
  </si>
  <si>
    <t>Utilização de moagem de alta energia e controle de porosidade no desenvolvimento de ligas do sistema Mg-Zn visando aplicações biomédicas</t>
  </si>
  <si>
    <t>Use of high-energy grinding and porosity control in the development of 
the Mg-Zn system for biomedical applications.</t>
  </si>
  <si>
    <t>09h00</t>
  </si>
  <si>
    <t xml:space="preserve">Júlio Henrique Pimentel Medrano </t>
  </si>
  <si>
    <t>Carlos Angelo Nunes</t>
  </si>
  <si>
    <t xml:space="preserve">Titular: Dr. Gilberto Carvalho Coelho (EEL/USP)
Titular: Dr. Marcelo dos Santos Pereira (UNESP)
Titular: Drª. Andersan Santos dos Santos Paula (IME) 
</t>
  </si>
  <si>
    <t xml:space="preserve">Processamento e caracterização de aço ao boro (hot stamping) </t>
  </si>
  <si>
    <t>Boron steel processing and characterization (hot stamping).</t>
  </si>
  <si>
    <t>meet.google.com/xfb-xeeb-epr</t>
  </si>
  <si>
    <t>Denis Felipe de Barros</t>
  </si>
  <si>
    <t>Gilberto Carvalho Coelho</t>
  </si>
  <si>
    <t xml:space="preserve">Titular: Dr. Antonio Augusto Araújo Pinto da Silva (UNIFEI)
Titular: Dr. Nabil Chaia (UNIFAL)
Titular: Dr. Roberto Ribeiro de Avillez (PUC/RJ) 
</t>
  </si>
  <si>
    <t>Projeção liquidus e seção isotérmica a 1200°C do sistema ternário Al-V-Zr</t>
  </si>
  <si>
    <t>Liquidus projection and isothermal section at 1200°C of the Al-V-Zr 
ternary system.</t>
  </si>
  <si>
    <t>Alexandre Dutra Golanda</t>
  </si>
  <si>
    <t>Clodoaldo Saron</t>
  </si>
  <si>
    <t xml:space="preserve">Presidente/Orientador: Dr. Clodoaldo Saron (EEL/USP) 
Titular: Drª. Verônica Maria de Araújo Calado (UFRJ)
Titular: Dr. Rafael de Ávila Delucis (UFPEL)
Titular: Dr. Carlos Yujiro Shigue (EEL/USP) 
</t>
  </si>
  <si>
    <t>Fibra de bambu pirolisada para utilização como reforço em compósitos poliméricos</t>
  </si>
  <si>
    <t>Pyrolyzed bamboo fiber for use as reinforcement in polymer
 composites</t>
  </si>
  <si>
    <t>Lucas Eduardo Correa</t>
  </si>
  <si>
    <t>Antonio Jefferson da 
Silva Machado</t>
  </si>
  <si>
    <t xml:space="preserve">Titular: Dr. Iakov Veniaminovitch Kopelevitch (UNICAMP)
Titular: Dr. José Albino Oliveira de Aguiar (UFPE)
Titular: Dr. Enzo Granato (INPE) 
</t>
  </si>
  <si>
    <t xml:space="preserve">Crescimento de monocristais de dicalcogênios de protótipo CdI2 e 
investigação das propriedades supercondutoras </t>
  </si>
  <si>
    <t>Growth of monocrystals of prototype CdI2 dicalcogens and 
investigation of superconducting properties</t>
  </si>
  <si>
    <t>Lucas Moreira Ferreira</t>
  </si>
  <si>
    <t xml:space="preserve">Titular: Dr. Maurício de Jesus Monteiro (INT/RJ)
Titular: Dr. Marcelo Falcão de Oliveira (EESC/USP)
Titular: Dr. Luiz Tadeu Fernandes Eleno (EEL/USP) 
</t>
  </si>
  <si>
    <t xml:space="preserve">Efeitos da substituição de Mo por Nb na liga Beta-21S: processamento, 
estabilidade microestrutural, propriedades mecânicas e resistência à oxidação. </t>
  </si>
  <si>
    <t>Effects of replacing Mo by Nb in the Beta-21S alloy: 
processing, microstructural stability, mechanical properties and oxidation resistance</t>
  </si>
  <si>
    <t>08h30</t>
  </si>
  <si>
    <t>Cláudia Santos Salim</t>
  </si>
  <si>
    <t>Fábio Herbst Florenzano</t>
  </si>
  <si>
    <t xml:space="preserve">Presidente/Orientador: Dr. Fábio Herbst Florenzano (EEL/USP) 
Titular: Dr. Clodoaldo Saron (EEL/USP) 
Titular: Drª. Simone de Fátima Medeiros (EEL/USP)
Titular: Drª. Dayane Batista Tada (UNIFESP)
</t>
  </si>
  <si>
    <t>Síntese de copolímeros em bloco para a prospecção da formação de sistemas vesiculares (polimerossomos)</t>
  </si>
  <si>
    <t>Synthesis of block copolymers for prospecting the formation of vesicular 
systems (polymersomes).</t>
  </si>
  <si>
    <t>Julio Cesar Pereira dos Santos</t>
  </si>
  <si>
    <t xml:space="preserve">Gilberto Carvalho Coelho </t>
  </si>
  <si>
    <t xml:space="preserve">Presidente/Orientador: Dr. Gilberto Carvalho Coelho (EEL/USP) 
Titular: Dr. Luiz Tadeu Fernandes Eleno (EEL/USP) 
Titular: Dr. Roberto Ribeiro de Avillez (PUC/RJ)
Titular: Dr. Nicolas David (UL/FR)
</t>
  </si>
  <si>
    <t>Investigação experimental e modelagem termodinâmica do sistema Al-Nb-V.</t>
  </si>
  <si>
    <t xml:space="preserve">Experimental investigation and thermodynamic modeling of the Al
Nb-V system. </t>
  </si>
  <si>
    <t>10H15</t>
  </si>
  <si>
    <t>meet.google.com/kbf-ewwh-wzn</t>
  </si>
  <si>
    <t>https://stream.meet.google.com/stream/37c515a9-64ad-4def-8ade-a7a3cf049d4c</t>
  </si>
  <si>
    <t>Guilherme Origo Fulop</t>
  </si>
  <si>
    <t xml:space="preserve">Presidente/Orientador: Drª. Cristina Bormio Nunes (EEL/USP) 
Titular: Drª. Maria José Ramos Sandim (EEL/USP) 
Titular: Dr. Thomas Gabriel Rosauro Clarke (UFRGS)
Titular: Dr. Renato de Figueiredo Jardim (IF/USP)
</t>
  </si>
  <si>
    <t>Produção de chapas de ligas de Fe-Ti e aperfeiçoamento de suas propriedades magnéticas e microestruturais para utilização em máquinas elétricas e transformadores de baixo ruído</t>
  </si>
  <si>
    <t xml:space="preserve">Production of Fe-Ti alloys thin sheets and the improovement of its magnetic 
and microstructural properties for application in electric machines and low noise power 
transformers. </t>
  </si>
  <si>
    <t>09h</t>
  </si>
  <si>
    <t>meet.google.com/jxj-fncm-jrd</t>
  </si>
  <si>
    <t>Pérsio Mozart Pinto</t>
  </si>
  <si>
    <t xml:space="preserve">Presidente/Orientador: Dr. Durval Rodrigues Junior (EEL/USP) 
Titular: Drª. Sandra Giacomin Schneider (EEL/USP) 
Titular: Drª. Ana Paula Rosifini Alves Claro (FEG/UNESP)
Titular: Dr. Gilbert Silva (UNIFEI)
</t>
  </si>
  <si>
    <t>Estudo da obtenção de arcabouço da liga Ti-13Nb-13Zr, utilizando-se as técnicas de HDH e metalurgia do pó de hidreto com agente espaçante</t>
  </si>
  <si>
    <t>Study to obtain Ti-13Nb-13Zr alloy scaffolds, using HDH and hydride powder 
metallurgy coupled with space-holder techniques</t>
  </si>
  <si>
    <t>https://meet.google.com/zch-yvan-mnq</t>
  </si>
  <si>
    <t>Julio Cesar Lourenço</t>
  </si>
  <si>
    <t>Célia Regina Tomachuk dos Santos  Catuogno</t>
  </si>
  <si>
    <t xml:space="preserve">Presidente/Orientador: Drª. Célia Regina Tomachuk dos Santos Catuogno (EEL/USP) 
Titular: Dr. Carlos Angelo Nunes (EEL/USP) 
Titular: Dr. Sérgio Souto Maior Tavares (UFF/RJ)
Titular: Dr. Roberto Zenhei Nakazato (UNESP)
</t>
  </si>
  <si>
    <t>Estudo das alterações microestruturais das ligas Inconel 625 modificadas com 
ferro e com o aço ASTM A182 F22 e sua influência no comportamento eletroquímico</t>
  </si>
  <si>
    <t xml:space="preserve">Study of microstructural modifications of Inconel 625 alloys 
modified with iron and with ASTM A182 F22 steel and its influence on the 
electrochemical behavior. </t>
  </si>
  <si>
    <t>14h</t>
  </si>
  <si>
    <t>https://meet.google.com/piq-byun-xrd</t>
  </si>
  <si>
    <t xml:space="preserve">stream.meet.google.com/stream/d0fbe11f-cf1f-4fc3-962b-adfd2d7a5eb8  </t>
  </si>
  <si>
    <t>Antonio Lucas Rigotti Manesco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</si>
  <si>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</si>
  <si>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</si>
  <si>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</si>
  <si>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https://stream.meet.google.com/stream/7b8358c4-e3a8-46bd-8ddc-39e3b12d2ea2?authuser=0</t>
  </si>
  <si>
    <t>Camila Cezar Grillo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</si>
  <si>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</si>
  <si>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</si>
  <si>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</si>
  <si>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</si>
  <si>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</si>
  <si>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</si>
  <si>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</si>
  <si>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</si>
  <si>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</si>
  <si>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</si>
  <si>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</si>
  <si>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</si>
  <si>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</si>
  <si>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</si>
  <si>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</si>
  <si>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</si>
  <si>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</si>
  <si>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</si>
  <si>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</si>
  <si>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</si>
  <si>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</si>
  <si>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</si>
  <si>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</si>
  <si>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</si>
  <si>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</si>
  <si>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</si>
  <si>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</si>
  <si>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</si>
  <si>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</si>
  <si>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</si>
  <si>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</si>
  <si>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</si>
  <si>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</si>
  <si>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</si>
  <si>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</si>
  <si>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</si>
  <si>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</si>
  <si>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</si>
  <si>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</si>
  <si>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</si>
  <si>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</si>
  <si>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</si>
  <si>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</si>
  <si>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</si>
  <si>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</si>
  <si>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</si>
  <si>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</si>
  <si>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</si>
  <si>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</si>
  <si>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</si>
  <si>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</si>
  <si>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</si>
  <si>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</si>
  <si>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</si>
  <si>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</si>
  <si>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</si>
  <si>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</si>
  <si>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</si>
  <si>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</si>
  <si>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</si>
  <si>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</si>
  <si>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</si>
  <si>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</si>
  <si>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</si>
  <si>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</si>
  <si>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</si>
  <si>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</si>
  <si>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</si>
  <si>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</si>
  <si>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</si>
  <si>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</si>
  <si>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</si>
  <si>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</si>
  <si>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</si>
  <si>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</si>
  <si>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</si>
  <si>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</si>
  <si>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</si>
  <si>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</si>
  <si>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</si>
  <si>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</si>
  <si>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</si>
  <si>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</si>
  <si>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</si>
  <si>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</si>
  <si>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</si>
  <si>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</si>
  <si>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</si>
  <si>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</si>
  <si>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</si>
  <si>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</si>
  <si>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</si>
  <si>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</si>
  <si>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</si>
  <si>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</si>
  <si>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</si>
  <si>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</si>
  <si>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</si>
  <si>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</si>
  <si>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</si>
  <si>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</si>
  <si>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</si>
  <si>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</si>
  <si>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</si>
  <si>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</si>
  <si>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</si>
  <si>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</si>
  <si>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</si>
  <si>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</si>
  <si>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</si>
  <si>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</si>
  <si>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</si>
  <si>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</si>
  <si>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</si>
  <si>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</si>
  <si>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</si>
  <si>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</si>
  <si>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</si>
  <si>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</si>
  <si>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</si>
  <si>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</si>
  <si>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</si>
  <si>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</si>
  <si>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</si>
  <si>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</si>
  <si>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</si>
  <si>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</si>
  <si>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</si>
  <si>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</si>
  <si>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</si>
  <si>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</si>
  <si>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</si>
  <si>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</si>
  <si>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</si>
  <si>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</si>
  <si>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</si>
  <si>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</si>
  <si>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</si>
  <si>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</si>
  <si>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</si>
  <si>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</si>
  <si>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</si>
  <si>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</si>
  <si>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</si>
  <si>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</si>
  <si>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</si>
  <si>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</si>
  <si>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</si>
  <si>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</si>
  <si>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</si>
  <si>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</si>
  <si>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</si>
  <si>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</si>
  <si>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</si>
  <si>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</si>
  <si>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</si>
  <si>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</si>
  <si>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</si>
  <si>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</si>
  <si>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</si>
  <si>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</si>
  <si>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</si>
  <si>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</si>
  <si>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</si>
  <si>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</si>
  <si>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</si>
  <si>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</si>
  <si>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</si>
  <si>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</si>
  <si>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</si>
  <si>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</si>
  <si>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</si>
  <si>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</si>
  <si>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</si>
  <si>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</si>
  <si>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</si>
  <si>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</si>
  <si>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</si>
  <si>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</si>
  <si>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</si>
  <si>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</si>
  <si>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</si>
  <si>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</si>
  <si>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</si>
  <si>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</si>
  <si>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</si>
  <si>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</si>
  <si>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</si>
  <si>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</si>
  <si>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</si>
  <si>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</si>
  <si>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</si>
  <si>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</si>
  <si>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</si>
  <si>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</si>
  <si>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</si>
  <si>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</si>
  <si>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</si>
  <si>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</si>
  <si>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</si>
  <si>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</si>
  <si>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</si>
  <si>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</si>
  <si>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</si>
  <si>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</si>
  <si>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</si>
  <si>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</si>
  <si>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</si>
  <si>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</si>
  <si>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</si>
  <si>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</si>
  <si>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</si>
  <si>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</si>
  <si>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</si>
  <si>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</si>
  <si>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</si>
  <si>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</si>
  <si>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</si>
  <si>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</si>
  <si>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</si>
  <si>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</si>
  <si>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</si>
  <si>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</si>
  <si>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</si>
  <si>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</si>
  <si>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</si>
  <si>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</si>
  <si>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</si>
  <si>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</si>
  <si>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</si>
  <si>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</si>
  <si>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</si>
  <si>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</si>
  <si>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</si>
  <si>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</si>
  <si>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</si>
  <si>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</si>
  <si>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</si>
  <si>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</si>
  <si>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</si>
  <si>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</si>
  <si>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</si>
  <si>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</si>
  <si>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</si>
  <si>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</si>
  <si>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</si>
  <si>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</si>
  <si>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</si>
  <si>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</si>
  <si>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</si>
  <si>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</si>
  <si>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</si>
  <si>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</si>
  <si>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</si>
  <si>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</si>
  <si>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</si>
  <si>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</si>
  <si>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</si>
  <si>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</si>
  <si>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</si>
  <si>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</si>
  <si>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</si>
  <si>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</si>
  <si>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</si>
  <si>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</si>
  <si>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</si>
  <si>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</si>
  <si>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</si>
  <si>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</si>
  <si>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</si>
  <si>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</si>
  <si>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</si>
  <si>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</si>
  <si>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</si>
  <si>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</si>
  <si>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</si>
  <si>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</si>
  <si>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</si>
  <si>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</si>
  <si>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</si>
  <si>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</si>
  <si>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</si>
  <si>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</si>
  <si>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</si>
  <si>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</si>
  <si>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</si>
  <si>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</si>
  <si>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</si>
  <si>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</si>
  <si>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</si>
  <si>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</si>
  <si>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</si>
  <si>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</si>
  <si>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</si>
  <si>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</si>
  <si>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</si>
  <si>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</si>
  <si>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</si>
  <si>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</si>
  <si>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</si>
  <si>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</si>
  <si>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</si>
  <si>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</si>
  <si>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</si>
  <si>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</si>
  <si>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</si>
  <si>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</si>
  <si>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</si>
  <si>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</si>
  <si>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</si>
  <si>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</si>
  <si>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</si>
  <si>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</si>
  <si>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</si>
  <si>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</si>
  <si>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</si>
  <si>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</si>
  <si>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</si>
  <si>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</si>
  <si>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</si>
  <si>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</si>
  <si>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</si>
  <si>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</si>
  <si>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</si>
  <si>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</si>
  <si>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</si>
  <si>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</si>
  <si>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</si>
  <si>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</si>
  <si>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</si>
  <si>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</si>
  <si>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</si>
  <si>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</si>
  <si>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</si>
  <si>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</si>
  <si>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</si>
  <si>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</si>
  <si>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</si>
  <si>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</si>
  <si>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</si>
  <si>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</si>
  <si>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</si>
  <si>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</si>
  <si>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</si>
  <si>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</si>
  <si>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</si>
  <si>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</si>
  <si>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</si>
  <si>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</si>
  <si>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</si>
  <si>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</si>
  <si>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</si>
  <si>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</si>
  <si>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</si>
  <si>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</si>
  <si>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</si>
  <si>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</si>
  <si>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</si>
  <si>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</si>
  <si>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</si>
  <si>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</si>
  <si>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</si>
  <si>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</si>
  <si>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</si>
  <si>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</si>
  <si>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</si>
  <si>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</si>
  <si>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</si>
  <si>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</si>
  <si>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</si>
  <si>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</si>
  <si>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</si>
  <si>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</si>
  <si>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</si>
  <si>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</si>
  <si>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</si>
  <si>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</si>
  <si>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</si>
  <si>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</si>
  <si>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</si>
  <si>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</si>
  <si>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</si>
  <si>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 xml:space="preserve">Jéssica Vicente Luiz </t>
  </si>
  <si>
    <t xml:space="preserve">Presidente/Orientador: Dr. Gilberto Carvalho Coelho (EEL/USP) 
Titular: Dr. Antonio Augusto Araújo Pinto da Silva (UNIFEI)
Titular: Dr. Roberto Ribeiro de Avillez (PUC/RJ)
</t>
  </si>
  <si>
    <t>Avaliação experimental do sistema Cr-Nb-V: projeção liquidus e seção 
isotérmica a 1100°C</t>
  </si>
  <si>
    <t>Experimental evaluation of the Cr-Nb-V system: liquidus 
projection and isothermal section at 1100°C</t>
  </si>
  <si>
    <t>14h30</t>
  </si>
  <si>
    <t>Raisa Rodrigues</t>
  </si>
  <si>
    <t xml:space="preserve">Presidente: Dr. Carlos Angelo Nunes (EEL/USP) 
Titular: Dr. José Antonio da Cunha Ponciano Gomes (UFRJ)
Titular: Dr. Alfeu Saraiva Ramos (UNIFAL)
</t>
  </si>
  <si>
    <t>Caracterização microestrutural e eletroquímica de revestimento obtido pela deposição (TIG) de Inconel 625 sobre o aço ASTM A182 F22</t>
  </si>
  <si>
    <t>Microstructural and electrochemical characterization of the coating obtained 
by depositing (TIG) Inconel 625 on ASTM A182 F22 steel</t>
  </si>
  <si>
    <t>15h00</t>
  </si>
  <si>
    <t xml:space="preserve">Rayander Martins Pimenta </t>
  </si>
  <si>
    <t xml:space="preserve">Presidente: Dr. Carlos Angelo Nunes (EEL/USP) 
Titular: Dr. Haroldo Cavalcanti Pinto (EESC/USP)
Titular: Dr. Geovani Rodrigues (UNIFEI)
</t>
  </si>
  <si>
    <t>Aluminização por cementação em caixa de aço AISI 304L</t>
  </si>
  <si>
    <t>Aluminization by pack cementation of an AISI 304L steel</t>
  </si>
  <si>
    <t>Eduardo Minto de Moraes</t>
  </si>
  <si>
    <t xml:space="preserve">Hugo Ricardo Zschommler Sandim </t>
  </si>
  <si>
    <t xml:space="preserve">Presidente/Coorientador: Dr. Hugo Ricardo Zschommler Sandim (EEL/USP) 
Titular: Dr. Sidiney Nascimento Silva (CSN)
Titular: Dr. Alfeu Saraiva Ramos (UNIFAL)
Titular: Dr. Carlos Angelo Nunes (EEL/USP)
</t>
  </si>
  <si>
    <t>Estudo da redução aluminotérmica da columbita de Rondônia para obtenção de ligas FeNbTa</t>
  </si>
  <si>
    <t>Study of aluminothermic reduction of columbite of Rondônia 
for use of FeNbTa alloys</t>
  </si>
  <si>
    <t xml:space="preserve">Danilo Alencar de Abreu </t>
  </si>
  <si>
    <t xml:space="preserve">Presidente/Orientador: Dr. Gilberto Carvalho Coelho (EEL/USP) 
Titular: Dr. Flávio Ferreira (UFF/RJ)
Titular: Dr. Roberto Ribeiro de Avillez (PUC/RJ)
</t>
  </si>
  <si>
    <t>Projeção liquidus do sistema Al-Ta-V</t>
  </si>
  <si>
    <t>Liquidus projection of the Al-Ta-V system</t>
  </si>
  <si>
    <t xml:space="preserve">Leandro Bordalo Schmidt Marques </t>
  </si>
  <si>
    <t xml:space="preserve">Presidente/Orientador: Dr. Carlos Angelo Nunes (EEL/USP) 
Titular: Dr. Milton Sérgio Fernandes de Lima (IEAv/ITA)
Titular: Dr. Juno Gallego (UNESP)
Titular: Dr. Carlos Antonio Reis Pereira Baptista (EEL/USP)
</t>
  </si>
  <si>
    <t>Soldagem a laser de chapa de nióbio: caracterização mecânica e microestrutural</t>
  </si>
  <si>
    <t>Laser welding of the niobium sheet: mechanical e 
microstrutural characterization</t>
  </si>
  <si>
    <t xml:space="preserve">Daniel Couto Sperandio </t>
  </si>
  <si>
    <t xml:space="preserve">Robson da Silva Rocha </t>
  </si>
  <si>
    <t xml:space="preserve">Presidente/Orientador: Dr. Robson da Silva Rocha (EEL/USP) 
Titular: Dr. Willyam Róger Padilha Barros (UFGD)
Titular: Dr. Liana Alvares Rodrigues (EEL/USP)
</t>
  </si>
  <si>
    <t>Novos processos de obtenção de carbono ativo e seu uso no estudo da reação de redução do oxigênio</t>
  </si>
  <si>
    <t>New processes of obtainment of active carbon and its use 
in the study of the oxygen reduction reaction</t>
  </si>
  <si>
    <t>Bruna Cristina Oliveira Lopes</t>
  </si>
  <si>
    <t xml:space="preserve">Presidente/Orientador: Dr. Carlos Angelo Nunes (EEL/USP) 
Titular: Dr. Gilbert Silva (UNIFEI)
Titular: Dr. Angelo Caporalli Filho (UNESP)
Titular: Dr. Luiz Tadeu Fernandes Eleno (EEL/USP)
</t>
  </si>
  <si>
    <t>Estudo da influência do formato das ferramentas de forjamento no fechamento de vazios internos em cilindros de trabalho para laminação a frio</t>
  </si>
  <si>
    <t>Study of forging tools influence in closing voids in working rolls used 
in cold rolling.</t>
  </si>
  <si>
    <t xml:space="preserve">Carlos Eduardo dos Santos </t>
  </si>
  <si>
    <t xml:space="preserve">Presidente/Orientador: Dr. Fernando Vernilli Junior (EEL/USP) 
Titular: Dr. Waldir de Souza Resende (IBAR)
Titular: Dr. Miguel Angel Ramirez (UNESP)
Titular: Dr. Luiz Tadeu Fernandes Eleno (EEL/USP)
</t>
  </si>
  <si>
    <t>Estudo da corrosão e da formação de faialita em tubos refratários no processo de vazamento de aço por pressão</t>
  </si>
  <si>
    <t>Study of corrosion and formation of fayalite in refractory tubes in the pressure casting process of steel</t>
  </si>
  <si>
    <t>10h00</t>
  </si>
  <si>
    <t xml:space="preserve">Lothar Andreas Nunnenkamp </t>
  </si>
  <si>
    <t xml:space="preserve">Presidente/Orientador: Dr. Carlos Angelo Nunes (EEL/USP) 
Titular: Dr. Nicolas David (UL/FR)
Titular: Dr. Ana Sofia Clímaco Monteiro de Oliveira (UFPR)
Titular: Dr. Geovani Rodrigues (UNIFEI)
</t>
  </si>
  <si>
    <t>Aluminização via HAPC (Halide Activated Pack Cementation) de cobre e liga de inconel modificada visando aplicação em ventaneiras de alto-forno</t>
  </si>
  <si>
    <t>Aluminization via HAPC (Halide Activated Pack 
Cementation) of copper and an inconel modified alloy for application in 
tuyeres.</t>
  </si>
  <si>
    <t xml:space="preserve">Marcos Schmitt Jaeger </t>
  </si>
  <si>
    <t xml:space="preserve">Presidente: Dr. Fernando Vernilli Junior (EEL/USP)
Titular: Dr. Sidiney Nascimento Silva (Externo)
Titular: Dr. Miguel Angel Ramirez Gil (UNESP)
Titular: Dr. Gilberto Carvalho Coelho (EEL/USP)
</t>
  </si>
  <si>
    <t>Estudo comparativo da resistência à corrosão de concretos comerciais 
aplicados em canais de corrida de altos-fornos</t>
  </si>
  <si>
    <t>Comparative study of corrosion resistance of commercial 
concretes applied in blast furnace runner channels</t>
  </si>
  <si>
    <t xml:space="preserve">Igor Wallace Ferreira da Silva </t>
  </si>
  <si>
    <t xml:space="preserve">Presidente/Orientador: Dr. Fábio Herbst Florenzano (EEL/USP) 
Titular: Drª. Maria Isabel Felisberti (UNICAMP)
Titular: Dr. Eduardo Resende Triboni (EEL/USP)
</t>
  </si>
  <si>
    <t xml:space="preserve">Síntese de copolímeros anfipáticos para a geração de moldes (templates) para materiais 
metálicos nanoestruturados </t>
  </si>
  <si>
    <t>Synthesis of amphipathic copolymers for generation of nanostructured 
metallic materials</t>
  </si>
  <si>
    <t>https://meet.google.com/htb-nthy-skq</t>
  </si>
  <si>
    <t>Antonio José de Andrade Junior</t>
  </si>
  <si>
    <t xml:space="preserve">Presidente/Orientador: Dr. Clodoaldo Saron (EEL/USP) 
Titular: Dr. Sandro Donnini Mancini (ICTS-UNESP) 
Titular: Drª. Ruth Marlene Campomanes Santana (UFRRJ)
Titular: Drª. Talita Martins Lacerda (EEL/USP)
</t>
  </si>
  <si>
    <t>Utilização de EPS reciclado e elastômeros de pneus inservíveis para a obtenção de polímeros tenacificados</t>
  </si>
  <si>
    <t>Use of recycled EPS and elastomers from scrap tires to obtain 
toughened polymers.</t>
  </si>
  <si>
    <t>meet.google.com/oey-fiyw-vux</t>
  </si>
  <si>
    <t>https://stream.meet.google.com/stream/3b40ff53-9534-425d-b049-5c0b3ac5ce55</t>
  </si>
  <si>
    <t>Clístian de Paiva Irineu</t>
  </si>
  <si>
    <t xml:space="preserve">Presidente/Orientador: Dr. Clodoaldo Saron (EEL/USP) 
Titular: Drª. Simone Pereira Taguchi Borges (UFRRJ) 
Titular: Dr. Carlos Antonio Reis Pereira Baptista (EEL/USP)
Titular: Dr. Sérgio Roberto Montoro (EEL/USP)
</t>
  </si>
  <si>
    <t>Influência de carga mineral talco na degradação térmica e nas propriedades dos compósitos de polipropileno para aplicação na indústria automotiva</t>
  </si>
  <si>
    <t>Influence of talc mineral filler on thermal degradation and properties 
of polypropylene composites used in automotive industry</t>
  </si>
  <si>
    <t>meet.google.com/fay-etgs-zpf</t>
  </si>
  <si>
    <t>https://stream.meet.google.com/stream/196adcc1-ba31-44a5-a48b-584c8141787d?pli=1</t>
  </si>
  <si>
    <t>Caue Pettermann Carvalho</t>
  </si>
  <si>
    <t xml:space="preserve">Presidente: Dr(a). Carlos Antonio Reis Pereira Baptista (EEL/USP)
Titular: Dr(a). Milton Sérgio Fernandes de Lima (IEAv)
Titular: Dr(a). Marcelo Augusto Santos Torres (FEG/UNESP)
Titular: Dr(a). André Luis Moreira de Carvalho (UEPG)
</t>
  </si>
  <si>
    <t>Investigação do Aquecimento a Laser como um Método para Redução da Taxa de Crescimento de Trincas por Fadiga na Liga de Alumínio 2198-T851</t>
  </si>
  <si>
    <t>Investigation of Laser Heating as a Method to Reduce Fatigue 
Crack Growth Rates in 2198-T851 Aluminum Alloy</t>
  </si>
  <si>
    <t>meet.google.com/aps-vupo-cqwmeet.google.com/aps-vupo-cqw</t>
  </si>
  <si>
    <t>https://stream.meet.google.com/stream/299fbcf8-4f91-4b65-96ed-6242ccd8212a?authuser=0</t>
  </si>
  <si>
    <t>Gabriela de Souza dos Santos</t>
  </si>
  <si>
    <t xml:space="preserve">Presidente/Orientador: Dr. Miguel Justino Ribeiro Barboza (EEL/USP) 
        Titular: Drª. Verônica Mara de Oliveira Velloso (IEPPAC)
        Titular: Drª. Graziela da Silva Savonov (INPE)
        Titular: Drª. Danieli Aparecida Pereira Reis (UNIFESP)
</t>
  </si>
  <si>
    <t>Efeito da nitretação a laser na resistência à fadiga de alto ciclo do titânio grau 2</t>
  </si>
  <si>
    <t>Effect of laser nitriding on high- cycle fatigue strength of titanium grade 
2</t>
  </si>
  <si>
    <t>Monalisa Bandeira Valentim</t>
  </si>
  <si>
    <t>Caracterização e resistência à corrosão do titânio grau 2 submetido ao tratamento de nitretação a laser</t>
  </si>
  <si>
    <t>Characterization and corrosion resistance of grade 2 titanium 
subjected to laser nitriding treatment</t>
  </si>
  <si>
    <t>Gabriel cCtrim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</si>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</sst>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fgv-digk-coa" TargetMode="External"/><Relationship Id="rId2" Type="http://schemas.openxmlformats.org/officeDocument/2006/relationships/hyperlink" Target="http://meet.google.com/xfb-xeeb-epr" TargetMode="External"/><Relationship Id="rId3" Type="http://schemas.openxmlformats.org/officeDocument/2006/relationships/hyperlink" Target="http://meet.google.com/kbf-ewwh-wzn" TargetMode="External"/><Relationship Id="rId4" Type="http://schemas.openxmlformats.org/officeDocument/2006/relationships/hyperlink" Target="https://stream.meet.google.com/stream/37c515a9-64ad-4def-8ade-a7a3cf049d4c" TargetMode="External"/><Relationship Id="rId11" Type="http://schemas.openxmlformats.org/officeDocument/2006/relationships/hyperlink" Target="https://stream.meet.google.com/stream/58fe2fa1-8774-4216-864c-afd0a732febc" TargetMode="External"/><Relationship Id="rId10" Type="http://schemas.openxmlformats.org/officeDocument/2006/relationships/hyperlink" Target="https://stream.meet.google.com/stream/7b8358c4-e3a8-46bd-8ddc-39e3b12d2ea2?authuser=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tream.meet.google.com/stream/d0fbe11f-cf1f-4fc3-962b-adfd2d7a5eb8" TargetMode="External"/><Relationship Id="rId5" Type="http://schemas.openxmlformats.org/officeDocument/2006/relationships/hyperlink" Target="http://meet.google.com/jxj-fncm-jrd" TargetMode="External"/><Relationship Id="rId6" Type="http://schemas.openxmlformats.org/officeDocument/2006/relationships/hyperlink" Target="https://meet.google.com/zch-yvan-mnq" TargetMode="External"/><Relationship Id="rId7" Type="http://schemas.openxmlformats.org/officeDocument/2006/relationships/hyperlink" Target="https://stream.meet.google.com/stream/37c515a9-64ad-4def-8ade-a7a3cf049d4c" TargetMode="External"/><Relationship Id="rId8" Type="http://schemas.openxmlformats.org/officeDocument/2006/relationships/hyperlink" Target="https://meet.google.com/piq-byun-xrd?hs=122&amp;authuser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tb-nthy-skq" TargetMode="External"/><Relationship Id="rId2" Type="http://schemas.openxmlformats.org/officeDocument/2006/relationships/hyperlink" Target="http://meet.google.com/oey-fiyw-vux" TargetMode="External"/><Relationship Id="rId3" Type="http://schemas.openxmlformats.org/officeDocument/2006/relationships/hyperlink" Target="https://stream.meet.google.com/stream/3b40ff53-9534-425d-b049-5c0b3ac5ce55" TargetMode="External"/><Relationship Id="rId4" Type="http://schemas.openxmlformats.org/officeDocument/2006/relationships/hyperlink" Target="http://meet.google.com/fay-etgs-zpf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stream.meet.google.com/stream/f9021a78-582f-4165-adda-c67a65f5b4eb?authuser=0" TargetMode="External"/><Relationship Id="rId9" Type="http://schemas.openxmlformats.org/officeDocument/2006/relationships/hyperlink" Target="https://stream.meet.google.com/stream/59d73a29-d44e-4a8d-97c1-085c91b4f33c" TargetMode="External"/><Relationship Id="rId5" Type="http://schemas.openxmlformats.org/officeDocument/2006/relationships/hyperlink" Target="https://stream.meet.google.com/stream/196adcc1-ba31-44a5-a48b-584c8141787d?pli=1" TargetMode="External"/><Relationship Id="rId6" Type="http://schemas.openxmlformats.org/officeDocument/2006/relationships/hyperlink" Target="http://meet.google.com/aps-vupo-cqwmeet.google.com/aps-vupo-cqw" TargetMode="External"/><Relationship Id="rId7" Type="http://schemas.openxmlformats.org/officeDocument/2006/relationships/hyperlink" Target="https://stream.meet.google.com/stream/299fbcf8-4f91-4b65-96ed-6242ccd8212a?authuser=0" TargetMode="External"/><Relationship Id="rId8" Type="http://schemas.openxmlformats.org/officeDocument/2006/relationships/hyperlink" Target="http://meet.google.com/nus-ocyu-z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84.14"/>
    <col customWidth="1" min="5" max="5" width="35.29"/>
    <col customWidth="1" min="6" max="6" width="10.71"/>
    <col customWidth="1" min="7" max="7" width="7.86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/>
      <c r="B2" s="5"/>
      <c r="C2" s="5"/>
      <c r="D2" s="4"/>
      <c r="E2" s="5"/>
      <c r="F2" s="6"/>
      <c r="G2" s="5"/>
      <c r="H2" s="5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6">
        <v>45315.0</v>
      </c>
      <c r="G3" s="5" t="s">
        <v>14</v>
      </c>
      <c r="H3" s="8" t="s">
        <v>15</v>
      </c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16</v>
      </c>
      <c r="B4" s="5" t="s">
        <v>17</v>
      </c>
      <c r="C4" s="5" t="s">
        <v>18</v>
      </c>
      <c r="D4" s="4" t="s">
        <v>19</v>
      </c>
      <c r="E4" s="5" t="s">
        <v>20</v>
      </c>
      <c r="F4" s="6">
        <v>45280.0</v>
      </c>
      <c r="G4" s="5" t="s">
        <v>21</v>
      </c>
      <c r="H4" s="5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22</v>
      </c>
      <c r="B5" s="5" t="s">
        <v>23</v>
      </c>
      <c r="C5" s="5" t="s">
        <v>24</v>
      </c>
      <c r="D5" s="4" t="s">
        <v>25</v>
      </c>
      <c r="E5" s="5" t="s">
        <v>26</v>
      </c>
      <c r="F5" s="6">
        <v>45275.0</v>
      </c>
      <c r="G5" s="5" t="s">
        <v>14</v>
      </c>
      <c r="H5" s="8" t="s">
        <v>27</v>
      </c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28</v>
      </c>
      <c r="B6" s="5" t="s">
        <v>29</v>
      </c>
      <c r="C6" s="5" t="s">
        <v>30</v>
      </c>
      <c r="D6" s="4" t="s">
        <v>31</v>
      </c>
      <c r="E6" s="5" t="s">
        <v>32</v>
      </c>
      <c r="F6" s="6">
        <v>45229.0</v>
      </c>
      <c r="G6" s="5" t="s">
        <v>14</v>
      </c>
      <c r="H6" s="5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33</v>
      </c>
      <c r="B7" s="5" t="s">
        <v>34</v>
      </c>
      <c r="C7" s="5" t="s">
        <v>35</v>
      </c>
      <c r="D7" s="4" t="s">
        <v>36</v>
      </c>
      <c r="E7" s="5" t="s">
        <v>37</v>
      </c>
      <c r="F7" s="6">
        <v>45225.0</v>
      </c>
      <c r="G7" s="5" t="s">
        <v>21</v>
      </c>
      <c r="H7" s="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38</v>
      </c>
      <c r="B8" s="5" t="s">
        <v>39</v>
      </c>
      <c r="C8" s="5" t="s">
        <v>40</v>
      </c>
      <c r="D8" s="4" t="s">
        <v>41</v>
      </c>
      <c r="E8" s="5" t="s">
        <v>42</v>
      </c>
      <c r="F8" s="6">
        <v>44850.0</v>
      </c>
      <c r="G8" s="5" t="s">
        <v>14</v>
      </c>
      <c r="H8" s="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9" t="s">
        <v>43</v>
      </c>
      <c r="B9" s="5" t="s">
        <v>23</v>
      </c>
      <c r="C9" s="5" t="s">
        <v>44</v>
      </c>
      <c r="D9" s="4" t="s">
        <v>45</v>
      </c>
      <c r="E9" s="5" t="s">
        <v>46</v>
      </c>
      <c r="F9" s="6">
        <v>44853.0</v>
      </c>
      <c r="G9" s="5" t="s">
        <v>47</v>
      </c>
      <c r="H9" s="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48</v>
      </c>
      <c r="B10" s="5" t="s">
        <v>49</v>
      </c>
      <c r="C10" s="5" t="s">
        <v>50</v>
      </c>
      <c r="D10" s="4" t="s">
        <v>51</v>
      </c>
      <c r="E10" s="5" t="s">
        <v>52</v>
      </c>
      <c r="F10" s="6">
        <v>44806.0</v>
      </c>
      <c r="G10" s="5" t="s">
        <v>21</v>
      </c>
      <c r="H10" s="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53</v>
      </c>
      <c r="B11" s="5" t="s">
        <v>54</v>
      </c>
      <c r="C11" s="5" t="s">
        <v>55</v>
      </c>
      <c r="D11" s="4" t="s">
        <v>56</v>
      </c>
      <c r="E11" s="5" t="s">
        <v>57</v>
      </c>
      <c r="F11" s="6">
        <v>44694.0</v>
      </c>
      <c r="G11" s="5" t="s">
        <v>58</v>
      </c>
      <c r="H11" s="8" t="s">
        <v>59</v>
      </c>
      <c r="I11" s="7" t="s">
        <v>60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61</v>
      </c>
      <c r="B12" s="5" t="s">
        <v>10</v>
      </c>
      <c r="C12" s="5" t="s">
        <v>62</v>
      </c>
      <c r="D12" s="4" t="s">
        <v>63</v>
      </c>
      <c r="E12" s="5" t="s">
        <v>64</v>
      </c>
      <c r="F12" s="6">
        <v>44679.0</v>
      </c>
      <c r="G12" s="5" t="s">
        <v>65</v>
      </c>
      <c r="H12" s="8" t="s">
        <v>66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67</v>
      </c>
      <c r="B13" s="5" t="s">
        <v>17</v>
      </c>
      <c r="C13" s="5" t="s">
        <v>68</v>
      </c>
      <c r="D13" s="4" t="s">
        <v>69</v>
      </c>
      <c r="E13" s="5" t="s">
        <v>70</v>
      </c>
      <c r="F13" s="6">
        <v>44624.0</v>
      </c>
      <c r="G13" s="5"/>
      <c r="H13" s="8" t="s">
        <v>71</v>
      </c>
      <c r="I13" s="7" t="s">
        <v>60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72</v>
      </c>
      <c r="B14" s="5" t="s">
        <v>73</v>
      </c>
      <c r="C14" s="5" t="s">
        <v>74</v>
      </c>
      <c r="D14" s="4" t="s">
        <v>75</v>
      </c>
      <c r="E14" s="5" t="s">
        <v>76</v>
      </c>
      <c r="F14" s="6">
        <v>44526.0</v>
      </c>
      <c r="G14" s="5" t="s">
        <v>77</v>
      </c>
      <c r="H14" s="8" t="s">
        <v>78</v>
      </c>
      <c r="I14" s="7" t="s">
        <v>79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80</v>
      </c>
      <c r="B15" s="5" t="s">
        <v>17</v>
      </c>
      <c r="C15" s="5" t="s">
        <v>81</v>
      </c>
      <c r="D15" s="4" t="s">
        <v>82</v>
      </c>
      <c r="E15" s="5" t="s">
        <v>83</v>
      </c>
      <c r="F15" s="6">
        <v>44348.0</v>
      </c>
      <c r="G15" s="5" t="s">
        <v>77</v>
      </c>
      <c r="H15" s="7"/>
      <c r="I15" s="7" t="s">
        <v>84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4" t="s">
        <v>85</v>
      </c>
      <c r="B16" s="4" t="s">
        <v>34</v>
      </c>
      <c r="C16" s="4" t="s">
        <v>86</v>
      </c>
      <c r="D16" s="4" t="s">
        <v>87</v>
      </c>
      <c r="E16" s="5" t="s">
        <v>88</v>
      </c>
      <c r="F16" s="10">
        <v>44316.0</v>
      </c>
      <c r="G16" s="4" t="s">
        <v>77</v>
      </c>
      <c r="H16" s="7"/>
      <c r="I16" s="7" t="s">
        <v>89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5.5" customHeight="1">
      <c r="A17" s="4" t="s">
        <v>90</v>
      </c>
      <c r="B17" s="4" t="str">
        <f t="shared" ref="B17:B30" si="1">C17</f>
        <v>Antonio Jefferson da Silva Machado</v>
      </c>
      <c r="C17" s="4" t="s">
        <v>91</v>
      </c>
      <c r="D17" s="4" t="s">
        <v>92</v>
      </c>
      <c r="E17" s="4" t="s">
        <v>93</v>
      </c>
      <c r="F17" s="10">
        <v>44279.0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4.75" customHeight="1">
      <c r="A18" s="4" t="s">
        <v>94</v>
      </c>
      <c r="B18" s="4" t="str">
        <f t="shared" si="1"/>
        <v>Carlos Alberto Moreira dos Santos</v>
      </c>
      <c r="C18" s="4" t="s">
        <v>95</v>
      </c>
      <c r="D18" s="4" t="s">
        <v>96</v>
      </c>
      <c r="E18" s="4" t="s">
        <v>97</v>
      </c>
      <c r="F18" s="10">
        <v>44277.0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4" t="s">
        <v>98</v>
      </c>
      <c r="B19" s="4" t="str">
        <f t="shared" si="1"/>
        <v>Carlos Angelo Nunes</v>
      </c>
      <c r="C19" s="4" t="s">
        <v>23</v>
      </c>
      <c r="D19" s="4" t="s">
        <v>99</v>
      </c>
      <c r="E19" s="4" t="s">
        <v>100</v>
      </c>
      <c r="F19" s="10">
        <v>44064.0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60.75" customHeight="1">
      <c r="A20" s="4" t="s">
        <v>101</v>
      </c>
      <c r="B20" s="4" t="str">
        <f t="shared" si="1"/>
        <v>Carlos Angelo Nunes</v>
      </c>
      <c r="C20" s="4" t="s">
        <v>23</v>
      </c>
      <c r="D20" s="4" t="s">
        <v>102</v>
      </c>
      <c r="E20" s="4" t="s">
        <v>103</v>
      </c>
      <c r="F20" s="10">
        <v>43987.0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4" t="s">
        <v>104</v>
      </c>
      <c r="B21" s="4" t="str">
        <f t="shared" si="1"/>
        <v>Carlos Angelo Nunes</v>
      </c>
      <c r="C21" s="4" t="s">
        <v>23</v>
      </c>
      <c r="D21" s="4" t="s">
        <v>105</v>
      </c>
      <c r="E21" s="4" t="s">
        <v>106</v>
      </c>
      <c r="F21" s="10">
        <v>43980.0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107</v>
      </c>
      <c r="B22" s="4" t="str">
        <f t="shared" si="1"/>
        <v>Fernando Vernilli Junior Coorientador: José Adilson de Castro</v>
      </c>
      <c r="C22" s="4" t="s">
        <v>108</v>
      </c>
      <c r="D22" s="4" t="s">
        <v>109</v>
      </c>
      <c r="E22" s="4" t="s">
        <v>110</v>
      </c>
      <c r="F22" s="10">
        <v>43895.0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61.5" customHeight="1">
      <c r="A23" s="4" t="s">
        <v>111</v>
      </c>
      <c r="B23" s="4" t="str">
        <f t="shared" si="1"/>
        <v>Ricardo Vieira Coorientador: Leonardo Henrique Gouvêa</v>
      </c>
      <c r="C23" s="4" t="s">
        <v>112</v>
      </c>
      <c r="D23" s="4" t="s">
        <v>113</v>
      </c>
      <c r="E23" s="4" t="s">
        <v>114</v>
      </c>
      <c r="F23" s="10">
        <v>43881.0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48.75" customHeight="1">
      <c r="A24" s="4" t="s">
        <v>115</v>
      </c>
      <c r="B24" s="4" t="str">
        <f t="shared" si="1"/>
        <v>Clodoaldo Saron</v>
      </c>
      <c r="C24" s="4" t="s">
        <v>34</v>
      </c>
      <c r="D24" s="4" t="s">
        <v>116</v>
      </c>
      <c r="E24" s="4" t="s">
        <v>117</v>
      </c>
      <c r="F24" s="10">
        <v>43868.0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48.75" customHeight="1">
      <c r="A25" s="4" t="s">
        <v>118</v>
      </c>
      <c r="B25" s="4" t="str">
        <f t="shared" si="1"/>
        <v>Hugo Ricardo Zschommler Sandim</v>
      </c>
      <c r="C25" s="4" t="s">
        <v>119</v>
      </c>
      <c r="D25" s="4" t="s">
        <v>120</v>
      </c>
      <c r="E25" s="4" t="s">
        <v>121</v>
      </c>
      <c r="F25" s="10">
        <v>43782.0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122</v>
      </c>
      <c r="B26" s="4" t="str">
        <f t="shared" si="1"/>
        <v>Maria José Ramos Sandim</v>
      </c>
      <c r="C26" s="4" t="s">
        <v>123</v>
      </c>
      <c r="D26" s="4" t="s">
        <v>124</v>
      </c>
      <c r="E26" s="4" t="s">
        <v>124</v>
      </c>
      <c r="F26" s="10">
        <v>43748.0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4" t="s">
        <v>125</v>
      </c>
      <c r="B27" s="4" t="str">
        <f t="shared" si="1"/>
        <v>Miguel Justino Ribeiro Barboza</v>
      </c>
      <c r="C27" s="4" t="s">
        <v>126</v>
      </c>
      <c r="D27" s="4" t="s">
        <v>127</v>
      </c>
      <c r="E27" s="4" t="s">
        <v>128</v>
      </c>
      <c r="F27" s="10">
        <v>43689.0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48.75" customHeight="1">
      <c r="A28" s="4" t="s">
        <v>129</v>
      </c>
      <c r="B28" s="4" t="str">
        <f t="shared" si="1"/>
        <v>Fernando Vernilli Junior Coorientador: Oswaldo Cascudo Matos</v>
      </c>
      <c r="C28" s="4" t="s">
        <v>130</v>
      </c>
      <c r="D28" s="4" t="s">
        <v>131</v>
      </c>
      <c r="E28" s="4" t="s">
        <v>132</v>
      </c>
      <c r="F28" s="10">
        <v>43679.0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72.75" customHeight="1">
      <c r="A29" s="4" t="s">
        <v>133</v>
      </c>
      <c r="B29" s="4" t="str">
        <f t="shared" si="1"/>
        <v>Clodoaldo Saron Coorientador: Sebastiao Ribeiro</v>
      </c>
      <c r="C29" s="4" t="s">
        <v>134</v>
      </c>
      <c r="D29" s="4" t="s">
        <v>135</v>
      </c>
      <c r="E29" s="4" t="s">
        <v>136</v>
      </c>
      <c r="F29" s="10">
        <v>43644.0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4.75" customHeight="1">
      <c r="A30" s="4" t="s">
        <v>137</v>
      </c>
      <c r="B30" s="4" t="str">
        <f t="shared" si="1"/>
        <v>Hugo Ricardo Zschommler Sandim</v>
      </c>
      <c r="C30" s="4" t="s">
        <v>119</v>
      </c>
      <c r="D30" s="4" t="s">
        <v>138</v>
      </c>
      <c r="E30" s="4" t="s">
        <v>139</v>
      </c>
      <c r="F30" s="10">
        <v>43644.0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140</v>
      </c>
      <c r="B31" s="4" t="s">
        <v>141</v>
      </c>
      <c r="C31" s="4" t="s">
        <v>141</v>
      </c>
      <c r="D31" s="4" t="s">
        <v>142</v>
      </c>
      <c r="E31" s="4" t="s">
        <v>143</v>
      </c>
      <c r="F31" s="10">
        <v>43560.0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48.75" customHeight="1">
      <c r="A32" s="4" t="s">
        <v>144</v>
      </c>
      <c r="B32" s="4" t="s">
        <v>119</v>
      </c>
      <c r="C32" s="4" t="s">
        <v>145</v>
      </c>
      <c r="D32" s="4" t="s">
        <v>146</v>
      </c>
      <c r="E32" s="4" t="s">
        <v>147</v>
      </c>
      <c r="F32" s="10">
        <v>43544.0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4.75" customHeight="1">
      <c r="A33" s="4" t="s">
        <v>148</v>
      </c>
      <c r="B33" s="4" t="s">
        <v>23</v>
      </c>
      <c r="C33" s="4" t="s">
        <v>149</v>
      </c>
      <c r="D33" s="4" t="s">
        <v>150</v>
      </c>
      <c r="E33" s="4" t="s">
        <v>151</v>
      </c>
      <c r="F33" s="10">
        <v>43497.0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48.75" customHeight="1">
      <c r="A34" s="4" t="s">
        <v>152</v>
      </c>
      <c r="B34" s="4" t="s">
        <v>153</v>
      </c>
      <c r="C34" s="4" t="s">
        <v>154</v>
      </c>
      <c r="D34" s="4" t="s">
        <v>155</v>
      </c>
      <c r="E34" s="4" t="s">
        <v>156</v>
      </c>
      <c r="F34" s="10">
        <v>43395.0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4.75" customHeight="1">
      <c r="A35" s="4" t="s">
        <v>157</v>
      </c>
      <c r="B35" s="4" t="s">
        <v>158</v>
      </c>
      <c r="C35" s="4" t="s">
        <v>159</v>
      </c>
      <c r="D35" s="4" t="s">
        <v>160</v>
      </c>
      <c r="E35" s="4" t="s">
        <v>161</v>
      </c>
      <c r="F35" s="10">
        <v>43392.0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48.75" customHeight="1">
      <c r="A36" s="4" t="s">
        <v>162</v>
      </c>
      <c r="B36" s="4" t="s">
        <v>163</v>
      </c>
      <c r="C36" s="4" t="s">
        <v>164</v>
      </c>
      <c r="D36" s="4" t="s">
        <v>165</v>
      </c>
      <c r="E36" s="4" t="s">
        <v>166</v>
      </c>
      <c r="F36" s="10">
        <v>43301.0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167</v>
      </c>
      <c r="B37" s="4" t="s">
        <v>23</v>
      </c>
      <c r="C37" s="4" t="s">
        <v>168</v>
      </c>
      <c r="D37" s="4" t="s">
        <v>169</v>
      </c>
      <c r="E37" s="4" t="s">
        <v>170</v>
      </c>
      <c r="F37" s="10">
        <v>43272.0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4.75" customHeight="1">
      <c r="A38" s="4" t="s">
        <v>171</v>
      </c>
      <c r="B38" s="4" t="s">
        <v>119</v>
      </c>
      <c r="C38" s="4" t="s">
        <v>172</v>
      </c>
      <c r="D38" s="4" t="s">
        <v>173</v>
      </c>
      <c r="E38" s="4" t="s">
        <v>174</v>
      </c>
      <c r="F38" s="10">
        <v>43202.0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36.75" customHeight="1">
      <c r="A39" s="4" t="s">
        <v>175</v>
      </c>
      <c r="B39" s="4" t="s">
        <v>176</v>
      </c>
      <c r="C39" s="4" t="s">
        <v>177</v>
      </c>
      <c r="D39" s="4" t="s">
        <v>178</v>
      </c>
      <c r="E39" s="4" t="s">
        <v>179</v>
      </c>
      <c r="F39" s="10">
        <v>43133.0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48.75" customHeight="1">
      <c r="A40" s="4" t="s">
        <v>180</v>
      </c>
      <c r="B40" s="4" t="s">
        <v>181</v>
      </c>
      <c r="C40" s="4" t="s">
        <v>182</v>
      </c>
      <c r="D40" s="4" t="s">
        <v>183</v>
      </c>
      <c r="E40" s="4" t="s">
        <v>184</v>
      </c>
      <c r="F40" s="10">
        <v>42996.0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36.75" customHeight="1">
      <c r="A41" s="4" t="s">
        <v>185</v>
      </c>
      <c r="B41" s="4" t="s">
        <v>163</v>
      </c>
      <c r="C41" s="4" t="s">
        <v>186</v>
      </c>
      <c r="D41" s="4" t="s">
        <v>187</v>
      </c>
      <c r="E41" s="4" t="s">
        <v>188</v>
      </c>
      <c r="F41" s="10">
        <v>42958.0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72.75" customHeight="1">
      <c r="A42" s="4" t="s">
        <v>189</v>
      </c>
      <c r="B42" s="4" t="s">
        <v>190</v>
      </c>
      <c r="C42" s="4" t="s">
        <v>191</v>
      </c>
      <c r="D42" s="4" t="s">
        <v>192</v>
      </c>
      <c r="E42" s="4" t="s">
        <v>193</v>
      </c>
      <c r="F42" s="10">
        <v>42895.0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194</v>
      </c>
      <c r="B43" s="4" t="s">
        <v>176</v>
      </c>
      <c r="C43" s="4" t="s">
        <v>195</v>
      </c>
      <c r="D43" s="4" t="s">
        <v>196</v>
      </c>
      <c r="E43" s="4" t="s">
        <v>197</v>
      </c>
      <c r="F43" s="10">
        <v>42874.0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36.75" customHeight="1">
      <c r="A44" s="4" t="s">
        <v>198</v>
      </c>
      <c r="B44" s="4" t="s">
        <v>141</v>
      </c>
      <c r="C44" s="4" t="s">
        <v>199</v>
      </c>
      <c r="D44" s="4" t="s">
        <v>200</v>
      </c>
      <c r="E44" s="4" t="s">
        <v>201</v>
      </c>
      <c r="F44" s="10">
        <v>42800.0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9.5" customHeight="1">
      <c r="A45" s="4" t="s">
        <v>202</v>
      </c>
      <c r="B45" s="4" t="s">
        <v>153</v>
      </c>
      <c r="C45" s="4" t="s">
        <v>203</v>
      </c>
      <c r="D45" s="4" t="s">
        <v>204</v>
      </c>
      <c r="E45" s="4" t="s">
        <v>205</v>
      </c>
      <c r="F45" s="10">
        <v>42759.0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72.75" customHeight="1">
      <c r="A46" s="4" t="s">
        <v>206</v>
      </c>
      <c r="B46" s="4" t="s">
        <v>190</v>
      </c>
      <c r="C46" s="4" t="s">
        <v>207</v>
      </c>
      <c r="D46" s="4" t="s">
        <v>208</v>
      </c>
      <c r="E46" s="4" t="s">
        <v>209</v>
      </c>
      <c r="F46" s="10">
        <v>42653.0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36.75" customHeight="1">
      <c r="A47" s="4" t="s">
        <v>210</v>
      </c>
      <c r="B47" s="4" t="s">
        <v>91</v>
      </c>
      <c r="C47" s="4" t="s">
        <v>211</v>
      </c>
      <c r="D47" s="4" t="s">
        <v>212</v>
      </c>
      <c r="E47" s="4"/>
      <c r="F47" s="10">
        <v>42328.0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60.75" customHeight="1">
      <c r="A48" s="4" t="s">
        <v>213</v>
      </c>
      <c r="B48" s="4" t="s">
        <v>153</v>
      </c>
      <c r="C48" s="4" t="s">
        <v>214</v>
      </c>
      <c r="D48" s="4" t="s">
        <v>215</v>
      </c>
      <c r="E48" s="4"/>
      <c r="F48" s="10">
        <v>42300.0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4.75" customHeight="1">
      <c r="A49" s="4" t="s">
        <v>216</v>
      </c>
      <c r="B49" s="4" t="s">
        <v>29</v>
      </c>
      <c r="C49" s="4" t="s">
        <v>217</v>
      </c>
      <c r="D49" s="4" t="s">
        <v>218</v>
      </c>
      <c r="E49" s="4"/>
      <c r="F49" s="10">
        <v>42240.0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36.75" customHeight="1">
      <c r="A50" s="4" t="s">
        <v>219</v>
      </c>
      <c r="B50" s="4" t="s">
        <v>34</v>
      </c>
      <c r="C50" s="4" t="s">
        <v>220</v>
      </c>
      <c r="D50" s="4" t="s">
        <v>221</v>
      </c>
      <c r="E50" s="4"/>
      <c r="F50" s="10">
        <v>42230.0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48.75" customHeight="1">
      <c r="A51" s="4" t="s">
        <v>222</v>
      </c>
      <c r="B51" s="4" t="s">
        <v>17</v>
      </c>
      <c r="C51" s="4" t="s">
        <v>223</v>
      </c>
      <c r="D51" s="4" t="s">
        <v>224</v>
      </c>
      <c r="E51" s="4"/>
      <c r="F51" s="10">
        <v>42193.0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75" customHeight="1">
      <c r="A52" s="4" t="s">
        <v>225</v>
      </c>
      <c r="B52" s="4" t="s">
        <v>91</v>
      </c>
      <c r="C52" s="4" t="s">
        <v>226</v>
      </c>
      <c r="D52" s="4" t="s">
        <v>227</v>
      </c>
      <c r="E52" s="4"/>
      <c r="F52" s="10">
        <v>42118.0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6.75" customHeight="1">
      <c r="A53" s="4" t="s">
        <v>228</v>
      </c>
      <c r="B53" s="4" t="s">
        <v>119</v>
      </c>
      <c r="C53" s="4" t="s">
        <v>229</v>
      </c>
      <c r="D53" s="4" t="s">
        <v>230</v>
      </c>
      <c r="E53" s="4"/>
      <c r="F53" s="10">
        <v>42074.0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4.75" customHeight="1">
      <c r="A54" s="4" t="s">
        <v>231</v>
      </c>
      <c r="B54" s="4" t="s">
        <v>190</v>
      </c>
      <c r="C54" s="4" t="s">
        <v>232</v>
      </c>
      <c r="D54" s="4" t="s">
        <v>233</v>
      </c>
      <c r="E54" s="4"/>
      <c r="F54" s="10">
        <v>42058.0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234</v>
      </c>
      <c r="B55" s="4" t="s">
        <v>235</v>
      </c>
      <c r="C55" s="4" t="s">
        <v>236</v>
      </c>
      <c r="D55" s="4" t="s">
        <v>237</v>
      </c>
      <c r="E55" s="4"/>
      <c r="F55" s="10">
        <v>41971.0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238</v>
      </c>
      <c r="B56" s="4" t="s">
        <v>235</v>
      </c>
      <c r="C56" s="4" t="s">
        <v>239</v>
      </c>
      <c r="D56" s="4" t="s">
        <v>240</v>
      </c>
      <c r="E56" s="4"/>
      <c r="F56" s="10">
        <v>41831.0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241</v>
      </c>
      <c r="B57" s="4" t="s">
        <v>119</v>
      </c>
      <c r="C57" s="4" t="s">
        <v>242</v>
      </c>
      <c r="D57" s="4" t="s">
        <v>243</v>
      </c>
      <c r="E57" s="4"/>
      <c r="F57" s="10">
        <v>41820.0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48.75" customHeight="1">
      <c r="A58" s="4" t="s">
        <v>244</v>
      </c>
      <c r="B58" s="4" t="s">
        <v>95</v>
      </c>
      <c r="C58" s="4" t="s">
        <v>245</v>
      </c>
      <c r="D58" s="4" t="s">
        <v>246</v>
      </c>
      <c r="E58" s="4"/>
      <c r="F58" s="10">
        <v>41768.0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48.75" customHeight="1">
      <c r="A59" s="4" t="s">
        <v>247</v>
      </c>
      <c r="B59" s="4" t="s">
        <v>29</v>
      </c>
      <c r="C59" s="4" t="s">
        <v>248</v>
      </c>
      <c r="D59" s="4" t="s">
        <v>249</v>
      </c>
      <c r="E59" s="4"/>
      <c r="F59" s="10">
        <v>41697.0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48.75" customHeight="1">
      <c r="A60" s="4" t="s">
        <v>250</v>
      </c>
      <c r="B60" s="4" t="s">
        <v>251</v>
      </c>
      <c r="C60" s="4" t="s">
        <v>252</v>
      </c>
      <c r="D60" s="4" t="s">
        <v>253</v>
      </c>
      <c r="E60" s="4"/>
      <c r="F60" s="10">
        <v>41589.0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36.75" customHeight="1">
      <c r="A61" s="4" t="s">
        <v>254</v>
      </c>
      <c r="B61" s="4" t="s">
        <v>255</v>
      </c>
      <c r="C61" s="4" t="s">
        <v>256</v>
      </c>
      <c r="D61" s="4" t="s">
        <v>257</v>
      </c>
      <c r="E61" s="4"/>
      <c r="F61" s="10">
        <v>41439.0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" t="s">
        <v>258</v>
      </c>
      <c r="B62" s="4" t="s">
        <v>23</v>
      </c>
      <c r="C62" s="4" t="s">
        <v>259</v>
      </c>
      <c r="D62" s="4" t="s">
        <v>260</v>
      </c>
      <c r="E62" s="4"/>
      <c r="F62" s="10">
        <v>41411.0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49.5" customHeight="1">
      <c r="A63" s="4" t="s">
        <v>261</v>
      </c>
      <c r="B63" s="4" t="s">
        <v>262</v>
      </c>
      <c r="C63" s="4" t="s">
        <v>263</v>
      </c>
      <c r="D63" s="4" t="s">
        <v>264</v>
      </c>
      <c r="E63" s="4"/>
      <c r="F63" s="10">
        <v>41359.0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36.75" customHeight="1">
      <c r="A64" s="4" t="s">
        <v>265</v>
      </c>
      <c r="B64" s="4" t="s">
        <v>266</v>
      </c>
      <c r="C64" s="4" t="s">
        <v>267</v>
      </c>
      <c r="D64" s="4" t="s">
        <v>268</v>
      </c>
      <c r="E64" s="4"/>
      <c r="F64" s="10">
        <v>41345.0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24.75" customHeight="1">
      <c r="A65" s="4" t="s">
        <v>269</v>
      </c>
      <c r="B65" s="4" t="s">
        <v>270</v>
      </c>
      <c r="C65" s="4" t="s">
        <v>271</v>
      </c>
      <c r="D65" s="4" t="s">
        <v>272</v>
      </c>
      <c r="E65" s="4"/>
      <c r="F65" s="10">
        <v>41326.0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96.75" customHeight="1">
      <c r="A66" s="4" t="s">
        <v>273</v>
      </c>
      <c r="B66" s="4" t="s">
        <v>274</v>
      </c>
      <c r="C66" s="4" t="s">
        <v>275</v>
      </c>
      <c r="D66" s="4" t="s">
        <v>276</v>
      </c>
      <c r="E66" s="4"/>
      <c r="F66" s="10">
        <v>41213.0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36.75" customHeight="1">
      <c r="A67" s="4" t="s">
        <v>277</v>
      </c>
      <c r="B67" s="4" t="s">
        <v>270</v>
      </c>
      <c r="C67" s="4" t="s">
        <v>278</v>
      </c>
      <c r="D67" s="4" t="s">
        <v>279</v>
      </c>
      <c r="E67" s="4"/>
      <c r="F67" s="10">
        <v>41087.0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36.75" customHeight="1">
      <c r="A68" s="4" t="s">
        <v>280</v>
      </c>
      <c r="B68" s="4" t="s">
        <v>153</v>
      </c>
      <c r="C68" s="4" t="s">
        <v>281</v>
      </c>
      <c r="D68" s="4" t="s">
        <v>282</v>
      </c>
      <c r="E68" s="4"/>
      <c r="F68" s="10">
        <v>40977.0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36.75" customHeight="1">
      <c r="A69" s="4" t="s">
        <v>283</v>
      </c>
      <c r="B69" s="4" t="s">
        <v>23</v>
      </c>
      <c r="C69" s="4" t="s">
        <v>284</v>
      </c>
      <c r="D69" s="4" t="s">
        <v>285</v>
      </c>
      <c r="E69" s="4"/>
      <c r="F69" s="10">
        <v>40968.0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36.75" customHeight="1">
      <c r="A70" s="4" t="s">
        <v>286</v>
      </c>
      <c r="B70" s="4" t="s">
        <v>163</v>
      </c>
      <c r="C70" s="4" t="s">
        <v>287</v>
      </c>
      <c r="D70" s="4" t="s">
        <v>288</v>
      </c>
      <c r="E70" s="4"/>
      <c r="F70" s="10">
        <v>40924.0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6.75" customHeight="1">
      <c r="A71" s="4" t="s">
        <v>289</v>
      </c>
      <c r="B71" s="4" t="s">
        <v>119</v>
      </c>
      <c r="C71" s="4" t="s">
        <v>290</v>
      </c>
      <c r="D71" s="4" t="s">
        <v>291</v>
      </c>
      <c r="E71" s="4"/>
      <c r="F71" s="10">
        <v>40763.0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36.75" customHeight="1">
      <c r="A72" s="4" t="s">
        <v>292</v>
      </c>
      <c r="B72" s="4" t="s">
        <v>119</v>
      </c>
      <c r="C72" s="4" t="s">
        <v>293</v>
      </c>
      <c r="D72" s="4" t="s">
        <v>294</v>
      </c>
      <c r="E72" s="4"/>
      <c r="F72" s="10">
        <v>40753.0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24.75" customHeight="1">
      <c r="A73" s="4" t="s">
        <v>295</v>
      </c>
      <c r="B73" s="4" t="s">
        <v>29</v>
      </c>
      <c r="C73" s="4" t="s">
        <v>296</v>
      </c>
      <c r="D73" s="4" t="s">
        <v>297</v>
      </c>
      <c r="E73" s="4"/>
      <c r="F73" s="10">
        <v>40626.0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298</v>
      </c>
      <c r="B74" s="4" t="s">
        <v>255</v>
      </c>
      <c r="C74" s="4" t="s">
        <v>299</v>
      </c>
      <c r="D74" s="4" t="s">
        <v>300</v>
      </c>
      <c r="E74" s="4"/>
      <c r="F74" s="10">
        <v>40604.0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301</v>
      </c>
      <c r="B75" s="4" t="s">
        <v>270</v>
      </c>
      <c r="C75" s="4" t="s">
        <v>302</v>
      </c>
      <c r="D75" s="4" t="s">
        <v>303</v>
      </c>
      <c r="E75" s="4"/>
      <c r="F75" s="10">
        <v>40570.0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60.75" customHeight="1">
      <c r="A76" s="4" t="s">
        <v>304</v>
      </c>
      <c r="B76" s="4" t="s">
        <v>141</v>
      </c>
      <c r="C76" s="4" t="s">
        <v>305</v>
      </c>
      <c r="D76" s="4" t="s">
        <v>306</v>
      </c>
      <c r="E76" s="4"/>
      <c r="F76" s="10">
        <v>40533.0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72.75" customHeight="1">
      <c r="A77" s="4" t="s">
        <v>307</v>
      </c>
      <c r="B77" s="4" t="s">
        <v>119</v>
      </c>
      <c r="C77" s="4" t="s">
        <v>308</v>
      </c>
      <c r="D77" s="4" t="s">
        <v>309</v>
      </c>
      <c r="E77" s="4"/>
      <c r="F77" s="10">
        <v>40438.0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60.75" customHeight="1">
      <c r="A78" s="4" t="s">
        <v>310</v>
      </c>
      <c r="B78" s="4" t="s">
        <v>17</v>
      </c>
      <c r="C78" s="4" t="s">
        <v>311</v>
      </c>
      <c r="D78" s="4" t="s">
        <v>312</v>
      </c>
      <c r="E78" s="4"/>
      <c r="F78" s="10">
        <v>40431.0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60.75" customHeight="1">
      <c r="A79" s="4" t="s">
        <v>313</v>
      </c>
      <c r="B79" s="4" t="s">
        <v>119</v>
      </c>
      <c r="C79" s="4" t="s">
        <v>314</v>
      </c>
      <c r="D79" s="4" t="s">
        <v>315</v>
      </c>
      <c r="E79" s="4"/>
      <c r="F79" s="10">
        <v>40310.0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60.75" customHeight="1">
      <c r="A80" s="4" t="s">
        <v>316</v>
      </c>
      <c r="B80" s="4" t="s">
        <v>141</v>
      </c>
      <c r="C80" s="4" t="s">
        <v>317</v>
      </c>
      <c r="D80" s="4" t="s">
        <v>318</v>
      </c>
      <c r="E80" s="4"/>
      <c r="F80" s="10">
        <v>40298.0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48.75" customHeight="1">
      <c r="A81" s="4" t="s">
        <v>319</v>
      </c>
      <c r="B81" s="4" t="str">
        <f t="shared" ref="B81:B138" si="2">C81</f>
        <v>Carlos Ângelo Nunes</v>
      </c>
      <c r="C81" s="4" t="s">
        <v>320</v>
      </c>
      <c r="D81" s="4" t="s">
        <v>321</v>
      </c>
      <c r="E81" s="4"/>
      <c r="F81" s="10">
        <v>40150.0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60.75" customHeight="1">
      <c r="A82" s="4" t="s">
        <v>322</v>
      </c>
      <c r="B82" s="4" t="str">
        <f t="shared" si="2"/>
        <v>Miguel J. R. Barboza</v>
      </c>
      <c r="C82" s="4" t="s">
        <v>323</v>
      </c>
      <c r="D82" s="4" t="s">
        <v>324</v>
      </c>
      <c r="E82" s="4"/>
      <c r="F82" s="10">
        <v>40123.0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60.75" customHeight="1">
      <c r="A83" s="4" t="s">
        <v>325</v>
      </c>
      <c r="B83" s="4" t="str">
        <f t="shared" si="2"/>
        <v>Gilberto Carvalho Coelho</v>
      </c>
      <c r="C83" s="4" t="s">
        <v>29</v>
      </c>
      <c r="D83" s="4" t="s">
        <v>326</v>
      </c>
      <c r="E83" s="4"/>
      <c r="F83" s="10">
        <v>40035.0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48.75" customHeight="1">
      <c r="A84" s="4" t="s">
        <v>327</v>
      </c>
      <c r="B84" s="4" t="str">
        <f t="shared" si="2"/>
        <v>Sebastião Ribeiro</v>
      </c>
      <c r="C84" s="4" t="s">
        <v>153</v>
      </c>
      <c r="D84" s="4" t="s">
        <v>328</v>
      </c>
      <c r="E84" s="4"/>
      <c r="F84" s="10">
        <v>39946.0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60.75" customHeight="1">
      <c r="A85" s="4" t="s">
        <v>329</v>
      </c>
      <c r="B85" s="4" t="str">
        <f t="shared" si="2"/>
        <v>Hugo R. Z. Sandim</v>
      </c>
      <c r="C85" s="4" t="s">
        <v>330</v>
      </c>
      <c r="D85" s="4" t="s">
        <v>331</v>
      </c>
      <c r="E85" s="4"/>
      <c r="F85" s="10">
        <v>39920.0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60.75" customHeight="1">
      <c r="A86" s="4" t="s">
        <v>332</v>
      </c>
      <c r="B86" s="4" t="str">
        <f t="shared" si="2"/>
        <v>Carlos Alberto Moreira dos Santos (Antonio Jefferson da Silva Machado)</v>
      </c>
      <c r="C86" s="4" t="s">
        <v>333</v>
      </c>
      <c r="D86" s="4" t="s">
        <v>334</v>
      </c>
      <c r="E86" s="4"/>
      <c r="F86" s="10">
        <v>39912.0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335</v>
      </c>
      <c r="B87" s="4" t="str">
        <f t="shared" si="2"/>
        <v>Cosme Roberto Moreira da Silva Co-orientador: Carlos Angelo Nunes</v>
      </c>
      <c r="C87" s="4" t="s">
        <v>336</v>
      </c>
      <c r="D87" s="4" t="s">
        <v>337</v>
      </c>
      <c r="E87" s="4"/>
      <c r="F87" s="10">
        <v>39818.0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60.75" customHeight="1">
      <c r="A88" s="4" t="s">
        <v>338</v>
      </c>
      <c r="B88" s="4" t="str">
        <f t="shared" si="2"/>
        <v>Amilton Martins dos Santos</v>
      </c>
      <c r="C88" s="4" t="s">
        <v>141</v>
      </c>
      <c r="D88" s="4" t="s">
        <v>339</v>
      </c>
      <c r="E88" s="4"/>
      <c r="F88" s="10">
        <v>39688.0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84.75" customHeight="1">
      <c r="A89" s="4" t="s">
        <v>340</v>
      </c>
      <c r="B89" s="4" t="str">
        <f t="shared" si="2"/>
        <v>Carlos Alberto Moreira dos Santos</v>
      </c>
      <c r="C89" s="4" t="s">
        <v>95</v>
      </c>
      <c r="D89" s="4" t="s">
        <v>341</v>
      </c>
      <c r="E89" s="4"/>
      <c r="F89" s="10">
        <v>39640.0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342</v>
      </c>
      <c r="B90" s="4" t="str">
        <f t="shared" si="2"/>
        <v>Gilberto Carvalho Coelho</v>
      </c>
      <c r="C90" s="4" t="s">
        <v>29</v>
      </c>
      <c r="D90" s="4" t="s">
        <v>343</v>
      </c>
      <c r="E90" s="4"/>
      <c r="F90" s="10">
        <v>39566.0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72.75" customHeight="1">
      <c r="A91" s="4" t="s">
        <v>344</v>
      </c>
      <c r="B91" s="4" t="str">
        <f t="shared" si="2"/>
        <v>Cristina Bórmio Nunes</v>
      </c>
      <c r="C91" s="4" t="s">
        <v>262</v>
      </c>
      <c r="D91" s="4" t="s">
        <v>345</v>
      </c>
      <c r="E91" s="4"/>
      <c r="F91" s="10">
        <v>39497.0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84.75" customHeight="1">
      <c r="A92" s="4" t="s">
        <v>346</v>
      </c>
      <c r="B92" s="4" t="str">
        <f t="shared" si="2"/>
        <v>Gilberto Carvalho Coelho</v>
      </c>
      <c r="C92" s="4" t="s">
        <v>29</v>
      </c>
      <c r="D92" s="4" t="s">
        <v>347</v>
      </c>
      <c r="E92" s="4"/>
      <c r="F92" s="10">
        <v>39352.0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72.75" customHeight="1">
      <c r="A93" s="4" t="s">
        <v>348</v>
      </c>
      <c r="B93" s="4" t="str">
        <f t="shared" si="2"/>
        <v>Gilberto Marques da Cruz</v>
      </c>
      <c r="C93" s="4" t="s">
        <v>349</v>
      </c>
      <c r="D93" s="4" t="s">
        <v>350</v>
      </c>
      <c r="E93" s="4"/>
      <c r="F93" s="10">
        <v>39244.0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84.75" customHeight="1">
      <c r="A94" s="4" t="s">
        <v>351</v>
      </c>
      <c r="B94" s="4" t="str">
        <f t="shared" si="2"/>
        <v>Gilberto Marques da Cruz</v>
      </c>
      <c r="C94" s="4" t="s">
        <v>349</v>
      </c>
      <c r="D94" s="4" t="s">
        <v>352</v>
      </c>
      <c r="E94" s="4"/>
      <c r="F94" s="10">
        <v>39150.0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84.75" customHeight="1">
      <c r="A95" s="4" t="s">
        <v>353</v>
      </c>
      <c r="B95" s="4" t="str">
        <f t="shared" si="2"/>
        <v>Kurt Strecker</v>
      </c>
      <c r="C95" s="4" t="s">
        <v>354</v>
      </c>
      <c r="D95" s="4" t="s">
        <v>355</v>
      </c>
      <c r="E95" s="4"/>
      <c r="F95" s="10">
        <v>39059.0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96.75" customHeight="1">
      <c r="A96" s="4" t="s">
        <v>356</v>
      </c>
      <c r="B96" s="4" t="str">
        <f t="shared" si="2"/>
        <v>Durval Rodrigues Junior</v>
      </c>
      <c r="C96" s="4" t="s">
        <v>17</v>
      </c>
      <c r="D96" s="4" t="s">
        <v>357</v>
      </c>
      <c r="E96" s="4"/>
      <c r="F96" s="10">
        <v>38996.0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96.75" customHeight="1">
      <c r="A97" s="4" t="s">
        <v>358</v>
      </c>
      <c r="B97" s="4" t="str">
        <f t="shared" si="2"/>
        <v>Hugo Ricardo Z. Sandim</v>
      </c>
      <c r="C97" s="4" t="s">
        <v>359</v>
      </c>
      <c r="D97" s="4" t="s">
        <v>360</v>
      </c>
      <c r="E97" s="4"/>
      <c r="F97" s="10">
        <v>38960.0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08.75" customHeight="1">
      <c r="A98" s="4" t="s">
        <v>361</v>
      </c>
      <c r="B98" s="4" t="str">
        <f t="shared" si="2"/>
        <v>Amilton Martins dos Santos</v>
      </c>
      <c r="C98" s="4" t="s">
        <v>141</v>
      </c>
      <c r="D98" s="4" t="s">
        <v>362</v>
      </c>
      <c r="E98" s="4"/>
      <c r="F98" s="10">
        <v>38912.0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84.75" customHeight="1">
      <c r="A99" s="4" t="s">
        <v>363</v>
      </c>
      <c r="B99" s="4" t="str">
        <f t="shared" si="2"/>
        <v>Amilton Martins dos Santos</v>
      </c>
      <c r="C99" s="4" t="s">
        <v>141</v>
      </c>
      <c r="D99" s="4" t="s">
        <v>364</v>
      </c>
      <c r="E99" s="4"/>
      <c r="F99" s="10">
        <v>38912.0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60.75" customHeight="1">
      <c r="A100" s="4" t="s">
        <v>365</v>
      </c>
      <c r="B100" s="4" t="str">
        <f t="shared" si="2"/>
        <v>Sebastião Ribeiro</v>
      </c>
      <c r="C100" s="4" t="s">
        <v>153</v>
      </c>
      <c r="D100" s="4" t="s">
        <v>366</v>
      </c>
      <c r="E100" s="4"/>
      <c r="F100" s="10">
        <v>38905.0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8.75" customHeight="1">
      <c r="A101" s="4" t="s">
        <v>367</v>
      </c>
      <c r="B101" s="4" t="str">
        <f t="shared" si="2"/>
        <v>Rosa Ana Conte</v>
      </c>
      <c r="C101" s="4" t="s">
        <v>255</v>
      </c>
      <c r="D101" s="4" t="s">
        <v>368</v>
      </c>
      <c r="E101" s="4"/>
      <c r="F101" s="10">
        <v>38904.0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60.75" customHeight="1">
      <c r="A102" s="4" t="s">
        <v>369</v>
      </c>
      <c r="B102" s="4" t="str">
        <f t="shared" si="2"/>
        <v>Marcos Valério Ribeiro</v>
      </c>
      <c r="C102" s="4" t="s">
        <v>370</v>
      </c>
      <c r="D102" s="4" t="s">
        <v>371</v>
      </c>
      <c r="E102" s="4"/>
      <c r="F102" s="10">
        <v>38896.0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72.75" customHeight="1">
      <c r="A103" s="4" t="s">
        <v>372</v>
      </c>
      <c r="B103" s="4" t="str">
        <f t="shared" si="2"/>
        <v>Durval Rodrigues Junior</v>
      </c>
      <c r="C103" s="4" t="s">
        <v>17</v>
      </c>
      <c r="D103" s="4" t="s">
        <v>373</v>
      </c>
      <c r="E103" s="4"/>
      <c r="F103" s="10">
        <v>38895.0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60.75" customHeight="1">
      <c r="A104" s="4" t="s">
        <v>374</v>
      </c>
      <c r="B104" s="4" t="str">
        <f t="shared" si="2"/>
        <v>Carlos Angelo Nunes</v>
      </c>
      <c r="C104" s="4" t="s">
        <v>23</v>
      </c>
      <c r="D104" s="4" t="s">
        <v>375</v>
      </c>
      <c r="E104" s="4"/>
      <c r="F104" s="10">
        <v>38677.0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72.75" customHeight="1">
      <c r="A105" s="4" t="s">
        <v>376</v>
      </c>
      <c r="B105" s="4" t="str">
        <f t="shared" si="2"/>
        <v>Gustavo Aristídes S. Martínez</v>
      </c>
      <c r="C105" s="4" t="s">
        <v>377</v>
      </c>
      <c r="D105" s="4" t="s">
        <v>378</v>
      </c>
      <c r="E105" s="4"/>
      <c r="F105" s="10">
        <v>38673.0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72.75" customHeight="1">
      <c r="A106" s="4" t="s">
        <v>379</v>
      </c>
      <c r="B106" s="4" t="str">
        <f t="shared" si="2"/>
        <v>Sebastião Ribeiro</v>
      </c>
      <c r="C106" s="4" t="s">
        <v>153</v>
      </c>
      <c r="D106" s="4" t="s">
        <v>380</v>
      </c>
      <c r="E106" s="4"/>
      <c r="F106" s="10">
        <v>38649.0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72.75" customHeight="1">
      <c r="A107" s="4" t="s">
        <v>381</v>
      </c>
      <c r="B107" s="4" t="str">
        <f t="shared" si="2"/>
        <v>Hugo R. Zschommler Sandim</v>
      </c>
      <c r="C107" s="4" t="s">
        <v>382</v>
      </c>
      <c r="D107" s="4" t="s">
        <v>383</v>
      </c>
      <c r="E107" s="4"/>
      <c r="F107" s="10">
        <v>38442.0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72.75" customHeight="1">
      <c r="A108" s="4" t="s">
        <v>384</v>
      </c>
      <c r="B108" s="4" t="str">
        <f t="shared" si="2"/>
        <v>Flávio Teixeira da Silva</v>
      </c>
      <c r="C108" s="4" t="s">
        <v>385</v>
      </c>
      <c r="D108" s="4" t="s">
        <v>386</v>
      </c>
      <c r="E108" s="4"/>
      <c r="F108" s="10">
        <v>38432.0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48.75" customHeight="1">
      <c r="A109" s="4" t="s">
        <v>387</v>
      </c>
      <c r="B109" s="4" t="str">
        <f t="shared" si="2"/>
        <v>Durval Rodrigues Junior</v>
      </c>
      <c r="C109" s="4" t="s">
        <v>17</v>
      </c>
      <c r="D109" s="4" t="s">
        <v>388</v>
      </c>
      <c r="E109" s="4"/>
      <c r="F109" s="10">
        <v>38427.0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389</v>
      </c>
      <c r="B110" s="4" t="str">
        <f t="shared" si="2"/>
        <v>Carlos Angelo Nunes</v>
      </c>
      <c r="C110" s="4" t="s">
        <v>23</v>
      </c>
      <c r="D110" s="4" t="s">
        <v>390</v>
      </c>
      <c r="E110" s="4"/>
      <c r="F110" s="10">
        <v>38380.0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36.75" customHeight="1">
      <c r="A111" s="4" t="s">
        <v>391</v>
      </c>
      <c r="B111" s="4" t="str">
        <f t="shared" si="2"/>
        <v>Herman Jacobus C. Voorwarld</v>
      </c>
      <c r="C111" s="4" t="s">
        <v>392</v>
      </c>
      <c r="D111" s="4" t="s">
        <v>393</v>
      </c>
      <c r="E111" s="4"/>
      <c r="F111" s="10">
        <v>38254.0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75" customHeight="1">
      <c r="A112" s="4" t="s">
        <v>270</v>
      </c>
      <c r="B112" s="4" t="str">
        <f t="shared" si="2"/>
        <v>Cosme Roberto M. da Silva</v>
      </c>
      <c r="C112" s="4" t="s">
        <v>394</v>
      </c>
      <c r="D112" s="4" t="s">
        <v>395</v>
      </c>
      <c r="E112" s="4"/>
      <c r="F112" s="10">
        <v>38219.0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48.75" customHeight="1">
      <c r="A113" s="4" t="s">
        <v>396</v>
      </c>
      <c r="B113" s="4" t="str">
        <f t="shared" si="2"/>
        <v>Herman Jacobus C. Voorwald</v>
      </c>
      <c r="C113" s="4" t="s">
        <v>397</v>
      </c>
      <c r="D113" s="4" t="s">
        <v>398</v>
      </c>
      <c r="E113" s="4"/>
      <c r="F113" s="10">
        <v>38127.0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48.75" customHeight="1">
      <c r="A114" s="4" t="s">
        <v>399</v>
      </c>
      <c r="B114" s="4" t="str">
        <f t="shared" si="2"/>
        <v>Vladimir Jesus Trava-Airoldi</v>
      </c>
      <c r="C114" s="4" t="s">
        <v>400</v>
      </c>
      <c r="D114" s="4" t="s">
        <v>401</v>
      </c>
      <c r="E114" s="4"/>
      <c r="F114" s="10">
        <v>38068.0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60.0" customHeight="1">
      <c r="A115" s="4" t="s">
        <v>402</v>
      </c>
      <c r="B115" s="4" t="str">
        <f t="shared" si="2"/>
        <v>Carlos Angelo Nunes</v>
      </c>
      <c r="C115" s="4" t="s">
        <v>23</v>
      </c>
      <c r="D115" s="4" t="s">
        <v>403</v>
      </c>
      <c r="E115" s="4"/>
      <c r="F115" s="10">
        <v>38058.0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48.75" customHeight="1">
      <c r="A116" s="4" t="s">
        <v>404</v>
      </c>
      <c r="B116" s="4" t="str">
        <f t="shared" si="2"/>
        <v>Yakov Kopelevich</v>
      </c>
      <c r="C116" s="4" t="s">
        <v>405</v>
      </c>
      <c r="D116" s="4" t="s">
        <v>406</v>
      </c>
      <c r="E116" s="4"/>
      <c r="F116" s="10">
        <v>37890.0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48.75" customHeight="1">
      <c r="A117" s="4" t="s">
        <v>407</v>
      </c>
      <c r="B117" s="4" t="str">
        <f t="shared" si="2"/>
        <v>Gilberto Carvalho Coelho</v>
      </c>
      <c r="C117" s="4" t="s">
        <v>29</v>
      </c>
      <c r="D117" s="4" t="s">
        <v>408</v>
      </c>
      <c r="E117" s="4"/>
      <c r="F117" s="10">
        <v>37886.0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48.0" customHeight="1">
      <c r="A118" s="4" t="s">
        <v>409</v>
      </c>
      <c r="B118" s="4" t="str">
        <f t="shared" si="2"/>
        <v>Cristina Bormio Nunes</v>
      </c>
      <c r="C118" s="4" t="s">
        <v>10</v>
      </c>
      <c r="D118" s="4" t="s">
        <v>410</v>
      </c>
      <c r="E118" s="4"/>
      <c r="F118" s="10">
        <v>37806.0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411</v>
      </c>
      <c r="B119" s="4" t="str">
        <f t="shared" si="2"/>
        <v>Gilberto Carvalho Coelho</v>
      </c>
      <c r="C119" s="4" t="s">
        <v>29</v>
      </c>
      <c r="D119" s="4" t="s">
        <v>412</v>
      </c>
      <c r="E119" s="4"/>
      <c r="F119" s="10">
        <v>37676.0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48.75" customHeight="1">
      <c r="A120" s="4" t="s">
        <v>413</v>
      </c>
      <c r="B120" s="4" t="str">
        <f t="shared" si="2"/>
        <v>Cosme Roberto Moreira da Silva</v>
      </c>
      <c r="C120" s="4" t="s">
        <v>414</v>
      </c>
      <c r="D120" s="4" t="s">
        <v>415</v>
      </c>
      <c r="E120" s="4"/>
      <c r="F120" s="10">
        <v>37607.0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416</v>
      </c>
      <c r="B121" s="4" t="str">
        <f t="shared" si="2"/>
        <v>Herman Jacobus Cornelis Voorwald</v>
      </c>
      <c r="C121" s="4" t="s">
        <v>417</v>
      </c>
      <c r="D121" s="4" t="s">
        <v>418</v>
      </c>
      <c r="E121" s="4"/>
      <c r="F121" s="10">
        <v>37607.0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419</v>
      </c>
      <c r="B122" s="4" t="str">
        <f t="shared" si="2"/>
        <v>Carlos Ângelo Nunes</v>
      </c>
      <c r="C122" s="4" t="s">
        <v>320</v>
      </c>
      <c r="D122" s="4" t="s">
        <v>420</v>
      </c>
      <c r="E122" s="4"/>
      <c r="F122" s="10">
        <v>37195.0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60.75" customHeight="1">
      <c r="A123" s="4" t="s">
        <v>421</v>
      </c>
      <c r="B123" s="4" t="str">
        <f t="shared" si="2"/>
        <v>Kurt Strecker</v>
      </c>
      <c r="C123" s="4" t="s">
        <v>354</v>
      </c>
      <c r="D123" s="4" t="s">
        <v>422</v>
      </c>
      <c r="E123" s="4"/>
      <c r="F123" s="10">
        <v>37190.0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24.75" customHeight="1">
      <c r="A124" s="4" t="s">
        <v>423</v>
      </c>
      <c r="B124" s="4" t="str">
        <f t="shared" si="2"/>
        <v>Cosme Roberto Moreira da Silva</v>
      </c>
      <c r="C124" s="4" t="s">
        <v>414</v>
      </c>
      <c r="D124" s="4" t="s">
        <v>424</v>
      </c>
      <c r="E124" s="4"/>
      <c r="F124" s="10">
        <v>37111.0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48.0" customHeight="1">
      <c r="A125" s="4" t="s">
        <v>425</v>
      </c>
      <c r="B125" s="4" t="str">
        <f t="shared" si="2"/>
        <v>Gilberto Marques da Cruz/François Bozon-Verduraz</v>
      </c>
      <c r="C125" s="4" t="s">
        <v>426</v>
      </c>
      <c r="D125" s="4" t="s">
        <v>427</v>
      </c>
      <c r="E125" s="4"/>
      <c r="F125" s="10">
        <v>36942.0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36.75" customHeight="1">
      <c r="A126" s="4" t="s">
        <v>428</v>
      </c>
      <c r="B126" s="4" t="str">
        <f t="shared" si="2"/>
        <v>Cosme Roberto Moreira da Silva</v>
      </c>
      <c r="C126" s="4" t="s">
        <v>414</v>
      </c>
      <c r="D126" s="4" t="s">
        <v>429</v>
      </c>
      <c r="E126" s="4"/>
      <c r="F126" s="10">
        <v>36878.0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48.75" customHeight="1">
      <c r="A127" s="4" t="s">
        <v>190</v>
      </c>
      <c r="B127" s="4" t="str">
        <f t="shared" si="2"/>
        <v>Viktor Alexeevich Pastoukhov</v>
      </c>
      <c r="C127" s="4" t="s">
        <v>430</v>
      </c>
      <c r="D127" s="4" t="s">
        <v>431</v>
      </c>
      <c r="E127" s="4"/>
      <c r="F127" s="10">
        <v>36854.0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48.75" customHeight="1">
      <c r="A128" s="4" t="s">
        <v>432</v>
      </c>
      <c r="B128" s="4" t="str">
        <f t="shared" si="2"/>
        <v>Maria do Carmo de Andrade Nono</v>
      </c>
      <c r="C128" s="4" t="s">
        <v>433</v>
      </c>
      <c r="D128" s="4" t="s">
        <v>434</v>
      </c>
      <c r="E128" s="4"/>
      <c r="F128" s="10">
        <v>36755.0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36.75" customHeight="1">
      <c r="A129" s="4" t="s">
        <v>435</v>
      </c>
      <c r="B129" s="4" t="str">
        <f t="shared" si="2"/>
        <v>Alain Laurent Marie Robin</v>
      </c>
      <c r="C129" s="4" t="s">
        <v>436</v>
      </c>
      <c r="D129" s="4" t="s">
        <v>437</v>
      </c>
      <c r="E129" s="4"/>
      <c r="F129" s="10">
        <v>36648.0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36.75" customHeight="1">
      <c r="A130" s="4" t="s">
        <v>438</v>
      </c>
      <c r="B130" s="4" t="str">
        <f t="shared" si="2"/>
        <v>Maria do Carmo de Andrade Nono</v>
      </c>
      <c r="C130" s="4" t="s">
        <v>433</v>
      </c>
      <c r="D130" s="4" t="s">
        <v>439</v>
      </c>
      <c r="E130" s="4"/>
      <c r="F130" s="10">
        <v>36585.0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60.0" customHeight="1">
      <c r="A131" s="4" t="s">
        <v>91</v>
      </c>
      <c r="B131" s="4" t="str">
        <f t="shared" si="2"/>
        <v>Sergio Moehlecke</v>
      </c>
      <c r="C131" s="4" t="s">
        <v>440</v>
      </c>
      <c r="D131" s="4" t="s">
        <v>441</v>
      </c>
      <c r="E131" s="4"/>
      <c r="F131" s="10">
        <v>36535.0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48.75" customHeight="1">
      <c r="A132" s="4" t="s">
        <v>95</v>
      </c>
      <c r="B132" s="4" t="str">
        <f t="shared" si="2"/>
        <v>Sergio Moehlecke</v>
      </c>
      <c r="C132" s="4" t="s">
        <v>440</v>
      </c>
      <c r="D132" s="4" t="s">
        <v>442</v>
      </c>
      <c r="E132" s="4"/>
      <c r="F132" s="10">
        <v>36535.0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24.75" customHeight="1">
      <c r="A133" s="4" t="s">
        <v>443</v>
      </c>
      <c r="B133" s="4" t="str">
        <f t="shared" si="2"/>
        <v>Vladimir Jesus Trava Airoldi</v>
      </c>
      <c r="C133" s="4" t="s">
        <v>444</v>
      </c>
      <c r="D133" s="4" t="s">
        <v>445</v>
      </c>
      <c r="E133" s="4"/>
      <c r="F133" s="10">
        <v>36150.0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 t="s">
        <v>153</v>
      </c>
      <c r="B134" s="4" t="str">
        <f t="shared" si="2"/>
        <v>Kurt Strecker</v>
      </c>
      <c r="C134" s="4" t="s">
        <v>354</v>
      </c>
      <c r="D134" s="4" t="s">
        <v>446</v>
      </c>
      <c r="E134" s="4"/>
      <c r="F134" s="10">
        <v>35741.0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48.75" customHeight="1">
      <c r="A135" s="4" t="s">
        <v>447</v>
      </c>
      <c r="B135" s="4" t="str">
        <f t="shared" si="2"/>
        <v>Herman Jacobus Cornellis Voorwald</v>
      </c>
      <c r="C135" s="4" t="s">
        <v>448</v>
      </c>
      <c r="D135" s="4" t="s">
        <v>449</v>
      </c>
      <c r="E135" s="4"/>
      <c r="F135" s="10">
        <v>35140.0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 t="s">
        <v>450</v>
      </c>
      <c r="B136" s="4" t="str">
        <f t="shared" si="2"/>
        <v>Herman Jacobus Cornellis Voorwald</v>
      </c>
      <c r="C136" s="4" t="s">
        <v>448</v>
      </c>
      <c r="D136" s="4" t="s">
        <v>451</v>
      </c>
      <c r="E136" s="4"/>
      <c r="F136" s="10">
        <v>35102.0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60.75" customHeight="1">
      <c r="A137" s="4" t="s">
        <v>452</v>
      </c>
      <c r="B137" s="4" t="str">
        <f t="shared" si="2"/>
        <v>Gilberto Marques da Cruz</v>
      </c>
      <c r="C137" s="4" t="s">
        <v>349</v>
      </c>
      <c r="D137" s="4" t="s">
        <v>453</v>
      </c>
      <c r="E137" s="4"/>
      <c r="F137" s="10">
        <v>35023.0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72.75" customHeight="1">
      <c r="A138" s="4" t="s">
        <v>454</v>
      </c>
      <c r="B138" s="4" t="str">
        <f t="shared" si="2"/>
        <v>Kurt Strecker</v>
      </c>
      <c r="C138" s="4" t="s">
        <v>354</v>
      </c>
      <c r="D138" s="4" t="s">
        <v>455</v>
      </c>
      <c r="E138" s="4"/>
      <c r="F138" s="10">
        <v>34781.0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48.7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84.7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72.7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36.7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72.7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60.7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36.7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48.7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60.7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36.7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48.7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36.7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60.7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60.7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48.7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60.7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60.7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60.7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72.7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60.7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48.7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36.7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60.7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36.7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60.7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48.7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48.7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60.7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48.7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48.7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60.7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48.7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48.7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84.7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60.7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72.7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84.0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72.7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60.7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72.7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60.7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84.7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60.7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48.7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84.7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60.7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72.7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72.7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48.7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60.7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48.7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60.7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72.7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48.7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48.7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60.7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84.7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84.7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72.7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60.7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84.7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72.7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72.7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72.7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72.7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72.7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60.7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48.7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36.7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48.7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48.7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60.7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60.7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36.7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48.7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60.7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48.7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48.7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60.7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48.7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60.7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72.7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48.7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48.7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48.7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48.7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60.7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36.7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72.7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72.7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36.7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36.7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60.7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36.7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24.7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36.7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36.7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60.7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60.7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48.7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72.7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48.7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60.7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72.7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84.7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48.7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36.7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48.7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72.7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48.7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36.7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48.7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72.7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72.7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36.7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60.7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60.7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60.7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48.7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72.7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72.7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24.7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36.7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36.7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48.7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48.7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60.7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60.7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48.7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36.7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36.7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48.7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84.7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60.7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60.7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36.7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36.7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72.7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36.7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36.7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24.7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36.7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48.7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36.7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24.7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48.7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24.7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48.7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96.7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60.75" customHeight="1">
      <c r="A314" s="4"/>
      <c r="B314" s="4"/>
      <c r="C314" s="4"/>
      <c r="D314" s="4"/>
      <c r="E314" s="4"/>
      <c r="F314" s="10"/>
      <c r="G314" s="1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60.75" customHeight="1">
      <c r="A315" s="4"/>
      <c r="B315" s="4"/>
      <c r="C315" s="4"/>
      <c r="D315" s="4"/>
      <c r="E315" s="4"/>
      <c r="F315" s="10"/>
      <c r="G315" s="1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48.75" customHeight="1">
      <c r="A316" s="4"/>
      <c r="B316" s="4"/>
      <c r="C316" s="4"/>
      <c r="D316" s="4"/>
      <c r="E316" s="4"/>
      <c r="F316" s="10"/>
      <c r="G316" s="1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60.75" customHeight="1">
      <c r="A317" s="4"/>
      <c r="B317" s="4"/>
      <c r="C317" s="4"/>
      <c r="D317" s="4"/>
      <c r="E317" s="4"/>
      <c r="F317" s="10"/>
      <c r="G317" s="1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4.75" customHeight="1">
      <c r="A318" s="4"/>
      <c r="B318" s="4"/>
      <c r="C318" s="4"/>
      <c r="D318" s="4"/>
      <c r="E318" s="4"/>
      <c r="F318" s="10"/>
      <c r="G318" s="1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10"/>
      <c r="G319" s="1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36.75" customHeight="1">
      <c r="A320" s="4"/>
      <c r="B320" s="4"/>
      <c r="C320" s="4"/>
      <c r="D320" s="4"/>
      <c r="E320" s="4"/>
      <c r="F320" s="10"/>
      <c r="G320" s="1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48.75" customHeight="1">
      <c r="A321" s="4"/>
      <c r="B321" s="4"/>
      <c r="C321" s="4"/>
      <c r="D321" s="4"/>
      <c r="E321" s="4"/>
      <c r="F321" s="10"/>
      <c r="G321" s="1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60.75" customHeight="1">
      <c r="A322" s="4"/>
      <c r="B322" s="4"/>
      <c r="C322" s="4"/>
      <c r="D322" s="4"/>
      <c r="E322" s="4"/>
      <c r="F322" s="10"/>
      <c r="G322" s="1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4.75" customHeight="1">
      <c r="A323" s="4"/>
      <c r="B323" s="4"/>
      <c r="C323" s="4"/>
      <c r="D323" s="4"/>
      <c r="E323" s="4"/>
      <c r="F323" s="10"/>
      <c r="G323" s="1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48.75" customHeight="1">
      <c r="A324" s="4"/>
      <c r="B324" s="4"/>
      <c r="C324" s="4"/>
      <c r="D324" s="4"/>
      <c r="E324" s="4"/>
      <c r="F324" s="10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48.7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48.7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72.7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60.7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84.7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60.7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48.7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36.7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4.7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60.7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48.7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24.7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24.7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60.7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2.75" customHeight="1">
      <c r="A1002" s="4"/>
      <c r="B1002" s="4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2.75" customHeight="1">
      <c r="A1003" s="4"/>
      <c r="B1003" s="4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2.75" customHeight="1">
      <c r="A1004" s="4"/>
      <c r="B1004" s="4"/>
      <c r="C1004" s="4"/>
      <c r="D1004" s="4"/>
      <c r="E1004" s="4"/>
      <c r="F1004" s="1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2.75" customHeight="1">
      <c r="A1005" s="4"/>
      <c r="B1005" s="4"/>
      <c r="C1005" s="4"/>
      <c r="D1005" s="4"/>
      <c r="E1005" s="4"/>
      <c r="F1005" s="1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2.75" customHeight="1">
      <c r="A1006" s="4"/>
      <c r="B1006" s="4"/>
      <c r="C1006" s="4"/>
      <c r="D1006" s="4"/>
      <c r="E1006" s="4"/>
      <c r="F1006" s="1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2.75" customHeight="1">
      <c r="A1007" s="4"/>
      <c r="B1007" s="4"/>
      <c r="C1007" s="4"/>
      <c r="D1007" s="4"/>
      <c r="E1007" s="4"/>
      <c r="F1007" s="1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2.75" customHeight="1">
      <c r="A1008" s="4"/>
      <c r="B1008" s="4"/>
      <c r="C1008" s="4"/>
      <c r="D1008" s="4"/>
      <c r="E1008" s="4"/>
      <c r="F1008" s="1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2.75" customHeight="1">
      <c r="A1009" s="4"/>
      <c r="B1009" s="4"/>
      <c r="C1009" s="4"/>
      <c r="D1009" s="4"/>
      <c r="E1009" s="4"/>
      <c r="F1009" s="1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2.75" customHeight="1">
      <c r="A1010" s="4"/>
      <c r="B1010" s="4"/>
      <c r="C1010" s="4"/>
      <c r="D1010" s="4"/>
      <c r="E1010" s="4"/>
      <c r="F1010" s="1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2.75" customHeight="1">
      <c r="A1011" s="4"/>
      <c r="B1011" s="4"/>
      <c r="C1011" s="4"/>
      <c r="D1011" s="4"/>
      <c r="E1011" s="4"/>
      <c r="F1011" s="1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2.75" customHeight="1">
      <c r="A1012" s="4"/>
      <c r="B1012" s="4"/>
      <c r="C1012" s="4"/>
      <c r="D1012" s="4"/>
      <c r="E1012" s="4"/>
      <c r="F1012" s="1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2.75" customHeight="1">
      <c r="A1013" s="4"/>
      <c r="B1013" s="4"/>
      <c r="C1013" s="4"/>
      <c r="D1013" s="4"/>
      <c r="E1013" s="4"/>
      <c r="F1013" s="1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2.75" customHeight="1">
      <c r="A1014" s="4"/>
      <c r="B1014" s="4"/>
      <c r="C1014" s="4"/>
      <c r="D1014" s="4"/>
      <c r="E1014" s="4"/>
      <c r="F1014" s="10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</sheetData>
  <hyperlinks>
    <hyperlink r:id="rId1" ref="H3"/>
    <hyperlink r:id="rId2" ref="H5"/>
    <hyperlink r:id="rId3" ref="H11"/>
    <hyperlink r:id="rId4" ref="I11"/>
    <hyperlink r:id="rId5" ref="H12"/>
    <hyperlink r:id="rId6" ref="H13"/>
    <hyperlink r:id="rId7" ref="I13"/>
    <hyperlink r:id="rId8" ref="H14"/>
    <hyperlink r:id="rId9" ref="I14"/>
    <hyperlink r:id="rId10" ref="I15"/>
    <hyperlink r:id="rId11" ref="I16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2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72.75" customHeight="1">
      <c r="A2" s="4" t="s">
        <v>456</v>
      </c>
      <c r="B2" s="4" t="s">
        <v>91</v>
      </c>
      <c r="C2" s="4" t="s">
        <v>457</v>
      </c>
      <c r="D2" s="4" t="s">
        <v>458</v>
      </c>
      <c r="E2" s="4" t="s">
        <v>459</v>
      </c>
      <c r="F2" s="10">
        <v>43082.0</v>
      </c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84.75" customHeight="1">
      <c r="A3" s="4" t="s">
        <v>460</v>
      </c>
      <c r="B3" s="4" t="s">
        <v>141</v>
      </c>
      <c r="C3" s="4" t="s">
        <v>461</v>
      </c>
      <c r="D3" s="4" t="s">
        <v>462</v>
      </c>
      <c r="E3" s="4" t="s">
        <v>463</v>
      </c>
      <c r="F3" s="10">
        <v>42458.0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0.75" customHeight="1">
      <c r="A4" s="4" t="s">
        <v>464</v>
      </c>
      <c r="B4" s="4" t="s">
        <v>163</v>
      </c>
      <c r="C4" s="4" t="s">
        <v>465</v>
      </c>
      <c r="D4" s="4" t="s">
        <v>466</v>
      </c>
      <c r="E4" s="4" t="s">
        <v>467</v>
      </c>
      <c r="F4" s="10">
        <v>42394.0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18.43"/>
    <col customWidth="1" min="7" max="7" width="12.43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36.75" customHeight="1">
      <c r="A2" s="5"/>
      <c r="B2" s="5"/>
      <c r="C2" s="5"/>
      <c r="D2" s="5"/>
      <c r="E2" s="5"/>
      <c r="F2" s="6"/>
      <c r="G2" s="5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/>
      <c r="B3" s="5"/>
      <c r="C3" s="5"/>
      <c r="D3" s="5"/>
      <c r="E3" s="5"/>
      <c r="F3" s="6"/>
      <c r="G3" s="5"/>
      <c r="H3" s="7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/>
      <c r="B4" s="5"/>
      <c r="C4" s="5"/>
      <c r="D4" s="5"/>
      <c r="E4" s="5"/>
      <c r="F4" s="6"/>
      <c r="G4" s="5"/>
      <c r="H4" s="7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/>
      <c r="B5" s="5"/>
      <c r="C5" s="5"/>
      <c r="D5" s="5"/>
      <c r="E5" s="5"/>
      <c r="F5" s="6"/>
      <c r="G5" s="5"/>
      <c r="H5" s="7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/>
      <c r="B6" s="5"/>
      <c r="C6" s="5"/>
      <c r="D6" s="5"/>
      <c r="E6" s="5"/>
      <c r="F6" s="6"/>
      <c r="G6" s="5"/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/>
      <c r="B7" s="5"/>
      <c r="C7" s="5"/>
      <c r="D7" s="5"/>
      <c r="E7" s="5"/>
      <c r="F7" s="6"/>
      <c r="G7" s="5"/>
      <c r="H7" s="7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/>
      <c r="B8" s="5"/>
      <c r="C8" s="5"/>
      <c r="D8" s="5"/>
      <c r="E8" s="5"/>
      <c r="F8" s="6"/>
      <c r="G8" s="5"/>
      <c r="H8" s="7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/>
      <c r="B9" s="5"/>
      <c r="C9" s="5"/>
      <c r="D9" s="5"/>
      <c r="E9" s="5"/>
      <c r="F9" s="6"/>
      <c r="G9" s="5"/>
      <c r="H9" s="7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/>
      <c r="B10" s="5"/>
      <c r="C10" s="5"/>
      <c r="D10" s="5"/>
      <c r="E10" s="5"/>
      <c r="F10" s="6"/>
      <c r="G10" s="5"/>
      <c r="H10" s="7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/>
      <c r="B11" s="5"/>
      <c r="C11" s="5"/>
      <c r="D11" s="5"/>
      <c r="E11" s="5"/>
      <c r="F11" s="6"/>
      <c r="G11" s="5"/>
      <c r="H11" s="7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468</v>
      </c>
      <c r="B12" s="5" t="s">
        <v>54</v>
      </c>
      <c r="C12" s="5" t="s">
        <v>469</v>
      </c>
      <c r="D12" s="5" t="s">
        <v>470</v>
      </c>
      <c r="E12" s="5" t="s">
        <v>471</v>
      </c>
      <c r="F12" s="6">
        <v>45072.0</v>
      </c>
      <c r="G12" s="5" t="s">
        <v>472</v>
      </c>
      <c r="H12" s="7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473</v>
      </c>
      <c r="B13" s="5" t="s">
        <v>23</v>
      </c>
      <c r="C13" s="5" t="s">
        <v>474</v>
      </c>
      <c r="D13" s="5" t="s">
        <v>475</v>
      </c>
      <c r="E13" s="5" t="s">
        <v>476</v>
      </c>
      <c r="F13" s="6">
        <v>45044.0</v>
      </c>
      <c r="G13" s="5" t="s">
        <v>477</v>
      </c>
      <c r="H13" s="7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478</v>
      </c>
      <c r="B14" s="5" t="s">
        <v>23</v>
      </c>
      <c r="C14" s="5" t="s">
        <v>479</v>
      </c>
      <c r="D14" s="5" t="s">
        <v>480</v>
      </c>
      <c r="E14" s="5" t="s">
        <v>481</v>
      </c>
      <c r="F14" s="6">
        <v>45022.0</v>
      </c>
      <c r="G14" s="5" t="s">
        <v>472</v>
      </c>
      <c r="H14" s="7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482</v>
      </c>
      <c r="B15" s="5" t="s">
        <v>483</v>
      </c>
      <c r="C15" s="5" t="s">
        <v>484</v>
      </c>
      <c r="D15" s="5" t="s">
        <v>485</v>
      </c>
      <c r="E15" s="5" t="s">
        <v>486</v>
      </c>
      <c r="F15" s="6">
        <v>44980.0</v>
      </c>
      <c r="G15" s="5" t="s">
        <v>21</v>
      </c>
      <c r="H15" s="7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5" t="s">
        <v>487</v>
      </c>
      <c r="B16" s="5" t="s">
        <v>29</v>
      </c>
      <c r="C16" s="5" t="s">
        <v>488</v>
      </c>
      <c r="D16" s="5" t="s">
        <v>489</v>
      </c>
      <c r="E16" s="5" t="s">
        <v>490</v>
      </c>
      <c r="F16" s="6">
        <v>44834.0</v>
      </c>
      <c r="G16" s="5" t="s">
        <v>14</v>
      </c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6.75" customHeight="1">
      <c r="A17" s="5" t="s">
        <v>491</v>
      </c>
      <c r="B17" s="5" t="s">
        <v>23</v>
      </c>
      <c r="C17" s="5" t="s">
        <v>492</v>
      </c>
      <c r="D17" s="5" t="s">
        <v>493</v>
      </c>
      <c r="E17" s="5" t="s">
        <v>494</v>
      </c>
      <c r="F17" s="6">
        <v>44825.0</v>
      </c>
      <c r="G17" s="5" t="s">
        <v>47</v>
      </c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5" t="s">
        <v>495</v>
      </c>
      <c r="B18" s="5" t="s">
        <v>496</v>
      </c>
      <c r="C18" s="5" t="s">
        <v>497</v>
      </c>
      <c r="D18" s="5" t="s">
        <v>498</v>
      </c>
      <c r="E18" s="5" t="s">
        <v>499</v>
      </c>
      <c r="F18" s="6">
        <v>44812.0</v>
      </c>
      <c r="G18" s="5" t="s">
        <v>14</v>
      </c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5" t="s">
        <v>500</v>
      </c>
      <c r="B19" s="5" t="s">
        <v>23</v>
      </c>
      <c r="C19" s="5" t="s">
        <v>501</v>
      </c>
      <c r="D19" s="5" t="s">
        <v>502</v>
      </c>
      <c r="E19" s="5" t="s">
        <v>503</v>
      </c>
      <c r="F19" s="6">
        <v>44799.0</v>
      </c>
      <c r="G19" s="5" t="s">
        <v>472</v>
      </c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5" t="s">
        <v>504</v>
      </c>
      <c r="B20" s="5" t="s">
        <v>163</v>
      </c>
      <c r="C20" s="5" t="s">
        <v>505</v>
      </c>
      <c r="D20" s="5" t="s">
        <v>506</v>
      </c>
      <c r="E20" s="5" t="s">
        <v>507</v>
      </c>
      <c r="F20" s="6">
        <v>44799.0</v>
      </c>
      <c r="G20" s="5" t="s">
        <v>508</v>
      </c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5" t="s">
        <v>509</v>
      </c>
      <c r="B21" s="5" t="s">
        <v>23</v>
      </c>
      <c r="C21" s="5" t="s">
        <v>510</v>
      </c>
      <c r="D21" s="5" t="s">
        <v>511</v>
      </c>
      <c r="E21" s="5" t="s">
        <v>512</v>
      </c>
      <c r="F21" s="6">
        <v>44795.0</v>
      </c>
      <c r="G21" s="5" t="s">
        <v>21</v>
      </c>
      <c r="H21" s="7"/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36.75" customHeight="1">
      <c r="A22" s="5" t="s">
        <v>513</v>
      </c>
      <c r="B22" s="5" t="s">
        <v>163</v>
      </c>
      <c r="C22" s="5" t="s">
        <v>514</v>
      </c>
      <c r="D22" s="5" t="s">
        <v>515</v>
      </c>
      <c r="E22" s="5" t="s">
        <v>516</v>
      </c>
      <c r="F22" s="6">
        <v>44781.0</v>
      </c>
      <c r="G22" s="5" t="s">
        <v>21</v>
      </c>
      <c r="H22" s="7"/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36.75" customHeight="1">
      <c r="A23" s="5" t="s">
        <v>517</v>
      </c>
      <c r="B23" s="5" t="s">
        <v>49</v>
      </c>
      <c r="C23" s="5" t="s">
        <v>518</v>
      </c>
      <c r="D23" s="5" t="s">
        <v>519</v>
      </c>
      <c r="E23" s="5" t="s">
        <v>520</v>
      </c>
      <c r="F23" s="6">
        <v>44755.0</v>
      </c>
      <c r="G23" s="5" t="s">
        <v>14</v>
      </c>
      <c r="H23" s="7" t="s">
        <v>521</v>
      </c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5" t="s">
        <v>522</v>
      </c>
      <c r="B24" s="5" t="s">
        <v>34</v>
      </c>
      <c r="C24" s="5" t="s">
        <v>523</v>
      </c>
      <c r="D24" s="5" t="s">
        <v>524</v>
      </c>
      <c r="E24" s="5" t="s">
        <v>525</v>
      </c>
      <c r="F24" s="6">
        <v>44617.0</v>
      </c>
      <c r="G24" s="5" t="s">
        <v>14</v>
      </c>
      <c r="H24" s="7" t="s">
        <v>526</v>
      </c>
      <c r="I24" s="7" t="s">
        <v>527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6.75" customHeight="1">
      <c r="A25" s="5" t="s">
        <v>528</v>
      </c>
      <c r="B25" s="5" t="s">
        <v>34</v>
      </c>
      <c r="C25" s="5" t="s">
        <v>529</v>
      </c>
      <c r="D25" s="5" t="s">
        <v>530</v>
      </c>
      <c r="E25" s="5" t="s">
        <v>531</v>
      </c>
      <c r="F25" s="6">
        <v>44610.0</v>
      </c>
      <c r="G25" s="5" t="s">
        <v>14</v>
      </c>
      <c r="H25" s="7" t="s">
        <v>532</v>
      </c>
      <c r="I25" s="7" t="s">
        <v>533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5" t="s">
        <v>534</v>
      </c>
      <c r="B26" s="5" t="s">
        <v>190</v>
      </c>
      <c r="C26" s="5" t="s">
        <v>535</v>
      </c>
      <c r="D26" s="5" t="s">
        <v>536</v>
      </c>
      <c r="E26" s="5" t="s">
        <v>537</v>
      </c>
      <c r="F26" s="6">
        <v>44606.0</v>
      </c>
      <c r="G26" s="5" t="s">
        <v>21</v>
      </c>
      <c r="H26" s="7" t="s">
        <v>538</v>
      </c>
      <c r="I26" s="7" t="s">
        <v>539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5" t="s">
        <v>540</v>
      </c>
      <c r="B27" s="5" t="s">
        <v>126</v>
      </c>
      <c r="C27" s="5" t="s">
        <v>541</v>
      </c>
      <c r="D27" s="5" t="s">
        <v>542</v>
      </c>
      <c r="E27" s="5" t="s">
        <v>543</v>
      </c>
      <c r="F27" s="6">
        <v>44603.0</v>
      </c>
      <c r="G27" s="5" t="s">
        <v>21</v>
      </c>
      <c r="H27" s="7"/>
      <c r="I27" s="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36.75" customHeight="1">
      <c r="A28" s="5" t="s">
        <v>544</v>
      </c>
      <c r="B28" s="5" t="s">
        <v>126</v>
      </c>
      <c r="C28" s="5" t="s">
        <v>541</v>
      </c>
      <c r="D28" s="4" t="s">
        <v>545</v>
      </c>
      <c r="E28" s="5" t="s">
        <v>546</v>
      </c>
      <c r="F28" s="6">
        <v>44596.0</v>
      </c>
      <c r="G28" s="5" t="s">
        <v>21</v>
      </c>
      <c r="H28" s="7"/>
      <c r="I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36.75" customHeight="1">
      <c r="A29" s="5" t="s">
        <v>547</v>
      </c>
      <c r="B29" s="5" t="s">
        <v>190</v>
      </c>
      <c r="C29" s="5" t="s">
        <v>548</v>
      </c>
      <c r="D29" s="4" t="s">
        <v>549</v>
      </c>
      <c r="E29" s="5" t="s">
        <v>550</v>
      </c>
      <c r="F29" s="6">
        <v>44439.0</v>
      </c>
      <c r="G29" s="5" t="s">
        <v>551</v>
      </c>
      <c r="H29" s="7" t="s">
        <v>552</v>
      </c>
      <c r="I29" s="7" t="s">
        <v>553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5" t="s">
        <v>554</v>
      </c>
      <c r="B30" s="5" t="s">
        <v>119</v>
      </c>
      <c r="C30" s="5" t="s">
        <v>555</v>
      </c>
      <c r="D30" s="4" t="s">
        <v>556</v>
      </c>
      <c r="E30" s="5" t="s">
        <v>557</v>
      </c>
      <c r="F30" s="6">
        <v>44400.0</v>
      </c>
      <c r="G30" s="5" t="s">
        <v>558</v>
      </c>
      <c r="H30" s="7" t="s">
        <v>559</v>
      </c>
      <c r="I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5" t="s">
        <v>560</v>
      </c>
      <c r="B31" s="5" t="s">
        <v>34</v>
      </c>
      <c r="C31" s="5" t="s">
        <v>561</v>
      </c>
      <c r="D31" s="4" t="s">
        <v>562</v>
      </c>
      <c r="E31" s="5" t="s">
        <v>563</v>
      </c>
      <c r="F31" s="6">
        <v>44379.0</v>
      </c>
      <c r="G31" s="5" t="s">
        <v>77</v>
      </c>
      <c r="H31" s="7"/>
      <c r="I31" s="7" t="s">
        <v>564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75" customHeight="1">
      <c r="A32" s="4" t="s">
        <v>565</v>
      </c>
      <c r="B32" s="4" t="str">
        <f t="shared" ref="B32:B39" si="1">C32</f>
        <v>Sebastião Ribeiro</v>
      </c>
      <c r="C32" s="4" t="s">
        <v>153</v>
      </c>
      <c r="D32" s="4" t="s">
        <v>566</v>
      </c>
      <c r="E32" s="4" t="s">
        <v>567</v>
      </c>
      <c r="F32" s="10">
        <v>44264.0</v>
      </c>
      <c r="G32" s="4"/>
      <c r="H32" s="11"/>
      <c r="I32" s="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24.75" customHeight="1">
      <c r="A33" s="4" t="s">
        <v>568</v>
      </c>
      <c r="B33" s="4" t="str">
        <f t="shared" si="1"/>
        <v>Carlos Antonio Reis Pereira Baptista</v>
      </c>
      <c r="C33" s="4" t="s">
        <v>190</v>
      </c>
      <c r="D33" s="4" t="s">
        <v>569</v>
      </c>
      <c r="E33" s="4" t="s">
        <v>570</v>
      </c>
      <c r="F33" s="10">
        <v>44235.0</v>
      </c>
      <c r="G33" s="4"/>
      <c r="H33" s="11"/>
      <c r="I33" s="7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24.75" customHeight="1">
      <c r="A34" s="4" t="s">
        <v>571</v>
      </c>
      <c r="B34" s="4" t="str">
        <f t="shared" si="1"/>
        <v>Antonio Jefferson da Silva Machado</v>
      </c>
      <c r="C34" s="4" t="s">
        <v>91</v>
      </c>
      <c r="D34" s="4" t="s">
        <v>572</v>
      </c>
      <c r="E34" s="4" t="s">
        <v>573</v>
      </c>
      <c r="F34" s="10">
        <v>44228.0</v>
      </c>
      <c r="G34" s="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36.75" customHeight="1">
      <c r="A35" s="4" t="s">
        <v>574</v>
      </c>
      <c r="B35" s="4" t="str">
        <f t="shared" si="1"/>
        <v>Durval Rodrigues Junior</v>
      </c>
      <c r="C35" s="4" t="s">
        <v>17</v>
      </c>
      <c r="D35" s="4" t="s">
        <v>575</v>
      </c>
      <c r="E35" s="4" t="s">
        <v>576</v>
      </c>
      <c r="F35" s="10">
        <v>44162.0</v>
      </c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60.75" customHeight="1">
      <c r="A36" s="4" t="s">
        <v>577</v>
      </c>
      <c r="B36" s="4" t="str">
        <f t="shared" si="1"/>
        <v>Antonio Jefferson da Silva Machado</v>
      </c>
      <c r="C36" s="4" t="s">
        <v>91</v>
      </c>
      <c r="D36" s="4" t="s">
        <v>578</v>
      </c>
      <c r="E36" s="4" t="s">
        <v>579</v>
      </c>
      <c r="F36" s="10">
        <v>44139.0</v>
      </c>
      <c r="G36" s="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24.75" customHeight="1">
      <c r="A37" s="4" t="s">
        <v>580</v>
      </c>
      <c r="B37" s="4" t="str">
        <f t="shared" si="1"/>
        <v>Luiz Tadeu Fernandes Eleno</v>
      </c>
      <c r="C37" s="4" t="s">
        <v>581</v>
      </c>
      <c r="D37" s="4" t="s">
        <v>582</v>
      </c>
      <c r="E37" s="4" t="s">
        <v>583</v>
      </c>
      <c r="F37" s="10">
        <v>44092.0</v>
      </c>
      <c r="G37" s="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48.75" customHeight="1">
      <c r="A38" s="4" t="s">
        <v>584</v>
      </c>
      <c r="B38" s="4" t="str">
        <f t="shared" si="1"/>
        <v>Carlos Angelo Nunes</v>
      </c>
      <c r="C38" s="4" t="s">
        <v>23</v>
      </c>
      <c r="D38" s="4" t="s">
        <v>585</v>
      </c>
      <c r="E38" s="4" t="s">
        <v>586</v>
      </c>
      <c r="F38" s="10">
        <v>44085.0</v>
      </c>
      <c r="G38" s="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24.75" customHeight="1">
      <c r="A39" s="4" t="s">
        <v>587</v>
      </c>
      <c r="B39" s="4" t="str">
        <f t="shared" si="1"/>
        <v>Carlos Antonio Reis Pereira Baptista</v>
      </c>
      <c r="C39" s="4" t="s">
        <v>190</v>
      </c>
      <c r="D39" s="4" t="s">
        <v>588</v>
      </c>
      <c r="E39" s="4" t="s">
        <v>589</v>
      </c>
      <c r="F39" s="10">
        <v>43871.0</v>
      </c>
      <c r="G39" s="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36.75" customHeight="1">
      <c r="A40" s="4" t="s">
        <v>590</v>
      </c>
      <c r="B40" s="4" t="s">
        <v>153</v>
      </c>
      <c r="C40" s="4" t="s">
        <v>153</v>
      </c>
      <c r="D40" s="4" t="s">
        <v>591</v>
      </c>
      <c r="E40" s="4" t="s">
        <v>592</v>
      </c>
      <c r="F40" s="10">
        <v>43865.0</v>
      </c>
      <c r="G40" s="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24.75" customHeight="1">
      <c r="A41" s="4" t="s">
        <v>593</v>
      </c>
      <c r="B41" s="4" t="s">
        <v>581</v>
      </c>
      <c r="C41" s="4" t="s">
        <v>594</v>
      </c>
      <c r="D41" s="4" t="s">
        <v>595</v>
      </c>
      <c r="E41" s="4" t="s">
        <v>596</v>
      </c>
      <c r="F41" s="10">
        <v>43727.0</v>
      </c>
      <c r="G41" s="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36.75" customHeight="1">
      <c r="A42" s="4" t="s">
        <v>597</v>
      </c>
      <c r="B42" s="4" t="s">
        <v>29</v>
      </c>
      <c r="C42" s="4" t="s">
        <v>598</v>
      </c>
      <c r="D42" s="4" t="s">
        <v>599</v>
      </c>
      <c r="E42" s="4" t="s">
        <v>600</v>
      </c>
      <c r="F42" s="10">
        <v>43712.0</v>
      </c>
      <c r="G42" s="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36.75" customHeight="1">
      <c r="A43" s="4" t="s">
        <v>601</v>
      </c>
      <c r="B43" s="4" t="s">
        <v>34</v>
      </c>
      <c r="C43" s="4" t="s">
        <v>602</v>
      </c>
      <c r="D43" s="4" t="s">
        <v>603</v>
      </c>
      <c r="E43" s="4" t="s">
        <v>604</v>
      </c>
      <c r="F43" s="10">
        <v>43704.0</v>
      </c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24.75" customHeight="1">
      <c r="A44" s="4" t="s">
        <v>605</v>
      </c>
      <c r="B44" s="4" t="s">
        <v>123</v>
      </c>
      <c r="C44" s="4" t="s">
        <v>606</v>
      </c>
      <c r="D44" s="4" t="s">
        <v>607</v>
      </c>
      <c r="E44" s="4" t="s">
        <v>608</v>
      </c>
      <c r="F44" s="10">
        <v>43643.0</v>
      </c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24.75" customHeight="1">
      <c r="A45" s="4" t="s">
        <v>609</v>
      </c>
      <c r="B45" s="4" t="s">
        <v>49</v>
      </c>
      <c r="C45" s="4" t="s">
        <v>610</v>
      </c>
      <c r="D45" s="4" t="s">
        <v>611</v>
      </c>
      <c r="E45" s="4" t="s">
        <v>612</v>
      </c>
      <c r="F45" s="10">
        <v>43623.0</v>
      </c>
      <c r="G45" s="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24.75" customHeight="1">
      <c r="A46" s="4" t="s">
        <v>613</v>
      </c>
      <c r="B46" s="4" t="s">
        <v>163</v>
      </c>
      <c r="C46" s="4" t="s">
        <v>614</v>
      </c>
      <c r="D46" s="4" t="s">
        <v>615</v>
      </c>
      <c r="E46" s="4" t="s">
        <v>616</v>
      </c>
      <c r="F46" s="10">
        <v>43609.0</v>
      </c>
      <c r="G46" s="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24.75" customHeight="1">
      <c r="A47" s="4" t="s">
        <v>617</v>
      </c>
      <c r="B47" s="4" t="s">
        <v>153</v>
      </c>
      <c r="C47" s="4" t="s">
        <v>153</v>
      </c>
      <c r="D47" s="4" t="s">
        <v>618</v>
      </c>
      <c r="E47" s="4" t="s">
        <v>619</v>
      </c>
      <c r="F47" s="10">
        <v>43595.0</v>
      </c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48.75" customHeight="1">
      <c r="A48" s="4" t="s">
        <v>620</v>
      </c>
      <c r="B48" s="4" t="s">
        <v>49</v>
      </c>
      <c r="C48" s="4" t="s">
        <v>621</v>
      </c>
      <c r="D48" s="4" t="s">
        <v>622</v>
      </c>
      <c r="E48" s="4" t="s">
        <v>623</v>
      </c>
      <c r="F48" s="10">
        <v>43511.0</v>
      </c>
      <c r="G48" s="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36.75" customHeight="1">
      <c r="A49" s="4" t="s">
        <v>624</v>
      </c>
      <c r="B49" s="4" t="s">
        <v>235</v>
      </c>
      <c r="C49" s="4" t="s">
        <v>625</v>
      </c>
      <c r="D49" s="4" t="s">
        <v>626</v>
      </c>
      <c r="E49" s="4" t="s">
        <v>627</v>
      </c>
      <c r="F49" s="10">
        <v>43507.0</v>
      </c>
      <c r="G49" s="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60.75" customHeight="1">
      <c r="A50" s="4" t="s">
        <v>628</v>
      </c>
      <c r="B50" s="4" t="s">
        <v>34</v>
      </c>
      <c r="C50" s="4" t="s">
        <v>629</v>
      </c>
      <c r="D50" s="4" t="s">
        <v>630</v>
      </c>
      <c r="E50" s="4" t="s">
        <v>631</v>
      </c>
      <c r="F50" s="10">
        <v>43504.0</v>
      </c>
      <c r="G50" s="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24.75" customHeight="1">
      <c r="A51" s="4" t="s">
        <v>632</v>
      </c>
      <c r="B51" s="4" t="s">
        <v>163</v>
      </c>
      <c r="C51" s="4" t="s">
        <v>633</v>
      </c>
      <c r="D51" s="4" t="s">
        <v>634</v>
      </c>
      <c r="E51" s="4" t="s">
        <v>635</v>
      </c>
      <c r="F51" s="10">
        <v>43494.0</v>
      </c>
      <c r="G51" s="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36.75" customHeight="1">
      <c r="A52" s="4" t="s">
        <v>636</v>
      </c>
      <c r="B52" s="4" t="s">
        <v>23</v>
      </c>
      <c r="C52" s="4" t="s">
        <v>637</v>
      </c>
      <c r="D52" s="4" t="s">
        <v>638</v>
      </c>
      <c r="E52" s="4" t="s">
        <v>639</v>
      </c>
      <c r="F52" s="10">
        <v>43469.0</v>
      </c>
      <c r="G52" s="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24.75" customHeight="1">
      <c r="A53" s="4" t="s">
        <v>640</v>
      </c>
      <c r="B53" s="4" t="s">
        <v>23</v>
      </c>
      <c r="C53" s="4" t="s">
        <v>641</v>
      </c>
      <c r="D53" s="4" t="s">
        <v>642</v>
      </c>
      <c r="E53" s="4" t="s">
        <v>643</v>
      </c>
      <c r="F53" s="10">
        <v>43438.0</v>
      </c>
      <c r="G53" s="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24.75" customHeight="1">
      <c r="A54" s="4" t="s">
        <v>644</v>
      </c>
      <c r="B54" s="4" t="s">
        <v>91</v>
      </c>
      <c r="C54" s="4" t="s">
        <v>645</v>
      </c>
      <c r="D54" s="4" t="s">
        <v>646</v>
      </c>
      <c r="E54" s="4" t="s">
        <v>647</v>
      </c>
      <c r="F54" s="10">
        <v>43399.0</v>
      </c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48.75" customHeight="1">
      <c r="A55" s="4" t="s">
        <v>28</v>
      </c>
      <c r="B55" s="4" t="s">
        <v>29</v>
      </c>
      <c r="C55" s="4" t="s">
        <v>648</v>
      </c>
      <c r="D55" s="4" t="s">
        <v>649</v>
      </c>
      <c r="E55" s="4" t="s">
        <v>650</v>
      </c>
      <c r="F55" s="10">
        <v>43292.0</v>
      </c>
      <c r="G55" s="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24.75" customHeight="1">
      <c r="A56" s="4" t="s">
        <v>651</v>
      </c>
      <c r="B56" s="4" t="s">
        <v>123</v>
      </c>
      <c r="C56" s="4" t="s">
        <v>652</v>
      </c>
      <c r="D56" s="4" t="s">
        <v>653</v>
      </c>
      <c r="E56" s="4" t="s">
        <v>654</v>
      </c>
      <c r="F56" s="10">
        <v>43238.0</v>
      </c>
      <c r="G56" s="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36.75" customHeight="1">
      <c r="A57" s="4" t="s">
        <v>655</v>
      </c>
      <c r="B57" s="4" t="s">
        <v>29</v>
      </c>
      <c r="C57" s="4" t="s">
        <v>656</v>
      </c>
      <c r="D57" s="4" t="s">
        <v>657</v>
      </c>
      <c r="E57" s="4" t="s">
        <v>658</v>
      </c>
      <c r="F57" s="10">
        <v>43231.0</v>
      </c>
      <c r="G57" s="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36.75" customHeight="1">
      <c r="A58" s="4" t="s">
        <v>659</v>
      </c>
      <c r="B58" s="4" t="s">
        <v>34</v>
      </c>
      <c r="C58" s="4" t="s">
        <v>660</v>
      </c>
      <c r="D58" s="4" t="s">
        <v>661</v>
      </c>
      <c r="E58" s="4" t="s">
        <v>662</v>
      </c>
      <c r="F58" s="10">
        <v>43178.0</v>
      </c>
      <c r="G58" s="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48.75" customHeight="1">
      <c r="A59" s="4" t="s">
        <v>61</v>
      </c>
      <c r="B59" s="4" t="s">
        <v>181</v>
      </c>
      <c r="C59" s="4" t="s">
        <v>663</v>
      </c>
      <c r="D59" s="4" t="s">
        <v>664</v>
      </c>
      <c r="E59" s="4" t="s">
        <v>665</v>
      </c>
      <c r="F59" s="10">
        <v>43161.0</v>
      </c>
      <c r="G59" s="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36.75" customHeight="1">
      <c r="A60" s="4" t="s">
        <v>666</v>
      </c>
      <c r="B60" s="4" t="s">
        <v>17</v>
      </c>
      <c r="C60" s="4" t="s">
        <v>667</v>
      </c>
      <c r="D60" s="4" t="s">
        <v>668</v>
      </c>
      <c r="E60" s="4" t="s">
        <v>669</v>
      </c>
      <c r="F60" s="10">
        <v>43151.0</v>
      </c>
      <c r="G60" s="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36.75" customHeight="1">
      <c r="A61" s="4" t="s">
        <v>670</v>
      </c>
      <c r="B61" s="4" t="s">
        <v>49</v>
      </c>
      <c r="C61" s="4" t="s">
        <v>671</v>
      </c>
      <c r="D61" s="4" t="s">
        <v>672</v>
      </c>
      <c r="E61" s="4" t="s">
        <v>673</v>
      </c>
      <c r="F61" s="10">
        <v>43151.0</v>
      </c>
      <c r="G61" s="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36.75" customHeight="1">
      <c r="A62" s="4" t="s">
        <v>674</v>
      </c>
      <c r="B62" s="4" t="s">
        <v>29</v>
      </c>
      <c r="C62" s="4" t="s">
        <v>675</v>
      </c>
      <c r="D62" s="4" t="s">
        <v>676</v>
      </c>
      <c r="E62" s="4" t="s">
        <v>677</v>
      </c>
      <c r="F62" s="10">
        <v>43132.0</v>
      </c>
      <c r="G62" s="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36.75" customHeight="1">
      <c r="A63" s="4" t="s">
        <v>678</v>
      </c>
      <c r="B63" s="4" t="s">
        <v>23</v>
      </c>
      <c r="C63" s="4" t="s">
        <v>679</v>
      </c>
      <c r="D63" s="4" t="s">
        <v>680</v>
      </c>
      <c r="E63" s="4" t="s">
        <v>681</v>
      </c>
      <c r="F63" s="10">
        <v>43081.0</v>
      </c>
      <c r="G63" s="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36.75" customHeight="1">
      <c r="A64" s="4" t="s">
        <v>9</v>
      </c>
      <c r="B64" s="4" t="s">
        <v>181</v>
      </c>
      <c r="C64" s="4" t="s">
        <v>682</v>
      </c>
      <c r="D64" s="4" t="s">
        <v>683</v>
      </c>
      <c r="E64" s="4" t="s">
        <v>684</v>
      </c>
      <c r="F64" s="10">
        <v>43060.0</v>
      </c>
      <c r="G64" s="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36.75" customHeight="1">
      <c r="A65" s="4" t="s">
        <v>685</v>
      </c>
      <c r="B65" s="4" t="s">
        <v>235</v>
      </c>
      <c r="C65" s="4" t="s">
        <v>686</v>
      </c>
      <c r="D65" s="4" t="s">
        <v>687</v>
      </c>
      <c r="E65" s="4" t="s">
        <v>688</v>
      </c>
      <c r="F65" s="10">
        <v>42972.0</v>
      </c>
      <c r="G65" s="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36.75" customHeight="1">
      <c r="A66" s="4" t="s">
        <v>33</v>
      </c>
      <c r="B66" s="4" t="s">
        <v>251</v>
      </c>
      <c r="C66" s="4" t="s">
        <v>689</v>
      </c>
      <c r="D66" s="4" t="s">
        <v>690</v>
      </c>
      <c r="E66" s="4" t="s">
        <v>691</v>
      </c>
      <c r="F66" s="10">
        <v>42954.0</v>
      </c>
      <c r="G66" s="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36.75" customHeight="1">
      <c r="A67" s="4" t="s">
        <v>692</v>
      </c>
      <c r="B67" s="4" t="s">
        <v>158</v>
      </c>
      <c r="C67" s="4" t="s">
        <v>693</v>
      </c>
      <c r="D67" s="4" t="s">
        <v>694</v>
      </c>
      <c r="E67" s="4" t="s">
        <v>695</v>
      </c>
      <c r="F67" s="10">
        <v>42879.0</v>
      </c>
      <c r="G67" s="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36.75" customHeight="1">
      <c r="A68" s="4" t="s">
        <v>94</v>
      </c>
      <c r="B68" s="4" t="s">
        <v>95</v>
      </c>
      <c r="C68" s="4" t="s">
        <v>696</v>
      </c>
      <c r="D68" s="4" t="s">
        <v>697</v>
      </c>
      <c r="E68" s="4" t="s">
        <v>698</v>
      </c>
      <c r="F68" s="10">
        <v>42776.0</v>
      </c>
      <c r="G68" s="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36.75" customHeight="1">
      <c r="A69" s="4" t="s">
        <v>699</v>
      </c>
      <c r="B69" s="4" t="s">
        <v>235</v>
      </c>
      <c r="C69" s="4" t="s">
        <v>700</v>
      </c>
      <c r="D69" s="4" t="s">
        <v>701</v>
      </c>
      <c r="E69" s="4" t="s">
        <v>702</v>
      </c>
      <c r="F69" s="10">
        <v>42724.0</v>
      </c>
      <c r="G69" s="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48.75" customHeight="1">
      <c r="A70" s="4" t="s">
        <v>104</v>
      </c>
      <c r="B70" s="4" t="s">
        <v>23</v>
      </c>
      <c r="C70" s="4" t="s">
        <v>703</v>
      </c>
      <c r="D70" s="4" t="s">
        <v>704</v>
      </c>
      <c r="E70" s="4" t="s">
        <v>705</v>
      </c>
      <c r="F70" s="10">
        <v>42723.0</v>
      </c>
      <c r="G70" s="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48.75" customHeight="1">
      <c r="A71" s="4" t="s">
        <v>706</v>
      </c>
      <c r="B71" s="4" t="s">
        <v>163</v>
      </c>
      <c r="C71" s="4" t="s">
        <v>707</v>
      </c>
      <c r="D71" s="4" t="s">
        <v>708</v>
      </c>
      <c r="E71" s="4" t="s">
        <v>709</v>
      </c>
      <c r="F71" s="10">
        <v>42723.0</v>
      </c>
      <c r="G71" s="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48.75" customHeight="1">
      <c r="A72" s="4" t="s">
        <v>710</v>
      </c>
      <c r="B72" s="4" t="s">
        <v>436</v>
      </c>
      <c r="C72" s="4" t="s">
        <v>711</v>
      </c>
      <c r="D72" s="4" t="s">
        <v>712</v>
      </c>
      <c r="E72" s="4" t="s">
        <v>713</v>
      </c>
      <c r="F72" s="10">
        <v>42699.0</v>
      </c>
      <c r="G72" s="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36.75" customHeight="1">
      <c r="A73" s="4" t="s">
        <v>714</v>
      </c>
      <c r="B73" s="4" t="s">
        <v>29</v>
      </c>
      <c r="C73" s="4" t="s">
        <v>715</v>
      </c>
      <c r="D73" s="4" t="s">
        <v>716</v>
      </c>
      <c r="E73" s="4" t="s">
        <v>717</v>
      </c>
      <c r="F73" s="10">
        <v>42636.0</v>
      </c>
      <c r="G73" s="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60.75" customHeight="1">
      <c r="A74" s="4" t="s">
        <v>718</v>
      </c>
      <c r="B74" s="4" t="s">
        <v>176</v>
      </c>
      <c r="C74" s="4" t="s">
        <v>719</v>
      </c>
      <c r="D74" s="4" t="s">
        <v>720</v>
      </c>
      <c r="E74" s="4" t="s">
        <v>721</v>
      </c>
      <c r="F74" s="10">
        <v>42583.0</v>
      </c>
      <c r="G74" s="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24.75" customHeight="1">
      <c r="A75" s="4" t="s">
        <v>722</v>
      </c>
      <c r="B75" s="4" t="s">
        <v>119</v>
      </c>
      <c r="C75" s="4" t="s">
        <v>723</v>
      </c>
      <c r="D75" s="4" t="s">
        <v>724</v>
      </c>
      <c r="E75" s="4" t="s">
        <v>725</v>
      </c>
      <c r="F75" s="10">
        <v>42566.0</v>
      </c>
      <c r="G75" s="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24.75" customHeight="1">
      <c r="A76" s="4" t="s">
        <v>726</v>
      </c>
      <c r="B76" s="4" t="s">
        <v>190</v>
      </c>
      <c r="C76" s="4" t="s">
        <v>727</v>
      </c>
      <c r="D76" s="4" t="s">
        <v>728</v>
      </c>
      <c r="E76" s="4" t="s">
        <v>729</v>
      </c>
      <c r="F76" s="10">
        <v>42550.0</v>
      </c>
      <c r="G76" s="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48.75" customHeight="1">
      <c r="A77" s="4" t="s">
        <v>67</v>
      </c>
      <c r="B77" s="4" t="s">
        <v>190</v>
      </c>
      <c r="C77" s="4" t="s">
        <v>730</v>
      </c>
      <c r="D77" s="4" t="s">
        <v>731</v>
      </c>
      <c r="E77" s="4" t="s">
        <v>732</v>
      </c>
      <c r="F77" s="10">
        <v>42527.0</v>
      </c>
      <c r="G77" s="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48.75" customHeight="1">
      <c r="A78" s="4" t="s">
        <v>85</v>
      </c>
      <c r="B78" s="4" t="s">
        <v>34</v>
      </c>
      <c r="C78" s="4" t="s">
        <v>733</v>
      </c>
      <c r="D78" s="4" t="s">
        <v>734</v>
      </c>
      <c r="E78" s="4" t="s">
        <v>735</v>
      </c>
      <c r="F78" s="10">
        <v>42524.0</v>
      </c>
      <c r="G78" s="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36.75" customHeight="1">
      <c r="A79" s="4" t="s">
        <v>736</v>
      </c>
      <c r="B79" s="4" t="s">
        <v>17</v>
      </c>
      <c r="C79" s="4" t="s">
        <v>737</v>
      </c>
      <c r="D79" s="4" t="s">
        <v>738</v>
      </c>
      <c r="E79" s="4" t="s">
        <v>739</v>
      </c>
      <c r="F79" s="10">
        <v>42397.0</v>
      </c>
      <c r="G79" s="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48.75" customHeight="1">
      <c r="A80" s="4" t="s">
        <v>740</v>
      </c>
      <c r="B80" s="4" t="s">
        <v>163</v>
      </c>
      <c r="C80" s="4" t="s">
        <v>741</v>
      </c>
      <c r="D80" s="4" t="s">
        <v>742</v>
      </c>
      <c r="E80" s="4" t="s">
        <v>743</v>
      </c>
      <c r="F80" s="10">
        <v>42394.0</v>
      </c>
      <c r="G80" s="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48.75" customHeight="1">
      <c r="A81" s="4" t="s">
        <v>744</v>
      </c>
      <c r="B81" s="4" t="s">
        <v>23</v>
      </c>
      <c r="C81" s="4" t="s">
        <v>745</v>
      </c>
      <c r="D81" s="4" t="s">
        <v>746</v>
      </c>
      <c r="E81" s="4"/>
      <c r="F81" s="10">
        <v>42349.0</v>
      </c>
      <c r="G81" s="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24.75" customHeight="1">
      <c r="A82" s="4" t="s">
        <v>747</v>
      </c>
      <c r="B82" s="4" t="s">
        <v>119</v>
      </c>
      <c r="C82" s="4" t="s">
        <v>748</v>
      </c>
      <c r="D82" s="4" t="s">
        <v>749</v>
      </c>
      <c r="E82" s="4"/>
      <c r="F82" s="10">
        <v>42292.0</v>
      </c>
      <c r="G82" s="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24.75" customHeight="1">
      <c r="A83" s="4" t="s">
        <v>750</v>
      </c>
      <c r="B83" s="4" t="s">
        <v>23</v>
      </c>
      <c r="C83" s="4" t="s">
        <v>751</v>
      </c>
      <c r="D83" s="4" t="s">
        <v>752</v>
      </c>
      <c r="E83" s="4"/>
      <c r="F83" s="10">
        <v>42247.0</v>
      </c>
      <c r="G83" s="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84.75" customHeight="1">
      <c r="A84" s="4" t="s">
        <v>753</v>
      </c>
      <c r="B84" s="4" t="s">
        <v>251</v>
      </c>
      <c r="C84" s="4" t="s">
        <v>754</v>
      </c>
      <c r="D84" s="4" t="s">
        <v>755</v>
      </c>
      <c r="E84" s="4"/>
      <c r="F84" s="10">
        <v>42244.0</v>
      </c>
      <c r="G84" s="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24.75" customHeight="1">
      <c r="A85" s="4" t="s">
        <v>756</v>
      </c>
      <c r="B85" s="4" t="s">
        <v>23</v>
      </c>
      <c r="C85" s="4" t="s">
        <v>757</v>
      </c>
      <c r="D85" s="4" t="s">
        <v>758</v>
      </c>
      <c r="E85" s="4"/>
      <c r="F85" s="10">
        <v>42241.0</v>
      </c>
      <c r="G85" s="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48.75" customHeight="1">
      <c r="A86" s="4" t="s">
        <v>122</v>
      </c>
      <c r="B86" s="4" t="s">
        <v>123</v>
      </c>
      <c r="C86" s="4" t="s">
        <v>759</v>
      </c>
      <c r="D86" s="4" t="s">
        <v>760</v>
      </c>
      <c r="E86" s="4"/>
      <c r="F86" s="10">
        <v>42235.0</v>
      </c>
      <c r="G86" s="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24.75" customHeight="1">
      <c r="A87" s="4" t="s">
        <v>761</v>
      </c>
      <c r="B87" s="4" t="s">
        <v>235</v>
      </c>
      <c r="C87" s="4" t="s">
        <v>762</v>
      </c>
      <c r="D87" s="4" t="s">
        <v>763</v>
      </c>
      <c r="E87" s="4"/>
      <c r="F87" s="10">
        <v>42170.0</v>
      </c>
      <c r="G87" s="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24.75" customHeight="1">
      <c r="A88" s="4" t="s">
        <v>129</v>
      </c>
      <c r="B88" s="4" t="s">
        <v>163</v>
      </c>
      <c r="C88" s="4" t="s">
        <v>764</v>
      </c>
      <c r="D88" s="4" t="s">
        <v>765</v>
      </c>
      <c r="E88" s="4"/>
      <c r="F88" s="10">
        <v>42139.0</v>
      </c>
      <c r="G88" s="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36.75" customHeight="1">
      <c r="A89" s="4" t="s">
        <v>766</v>
      </c>
      <c r="B89" s="4" t="s">
        <v>34</v>
      </c>
      <c r="C89" s="4" t="s">
        <v>767</v>
      </c>
      <c r="D89" s="4" t="s">
        <v>768</v>
      </c>
      <c r="E89" s="4"/>
      <c r="F89" s="10">
        <v>42135.0</v>
      </c>
      <c r="G89" s="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36.75" customHeight="1">
      <c r="A90" s="4" t="s">
        <v>769</v>
      </c>
      <c r="B90" s="4" t="s">
        <v>119</v>
      </c>
      <c r="C90" s="4" t="s">
        <v>770</v>
      </c>
      <c r="D90" s="4" t="s">
        <v>771</v>
      </c>
      <c r="E90" s="4"/>
      <c r="F90" s="10">
        <v>42123.0</v>
      </c>
      <c r="G90" s="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24.75" customHeight="1">
      <c r="A91" s="4" t="s">
        <v>772</v>
      </c>
      <c r="B91" s="4" t="s">
        <v>123</v>
      </c>
      <c r="C91" s="4" t="s">
        <v>773</v>
      </c>
      <c r="D91" s="4" t="s">
        <v>774</v>
      </c>
      <c r="E91" s="4"/>
      <c r="F91" s="10">
        <v>42087.0</v>
      </c>
      <c r="G91" s="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24.75" customHeight="1">
      <c r="A92" s="4" t="s">
        <v>125</v>
      </c>
      <c r="B92" s="4" t="s">
        <v>163</v>
      </c>
      <c r="C92" s="4" t="s">
        <v>764</v>
      </c>
      <c r="D92" s="4" t="s">
        <v>775</v>
      </c>
      <c r="E92" s="4"/>
      <c r="F92" s="10">
        <v>42062.0</v>
      </c>
      <c r="G92" s="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36.75" customHeight="1">
      <c r="A93" s="4" t="s">
        <v>776</v>
      </c>
      <c r="B93" s="4" t="s">
        <v>163</v>
      </c>
      <c r="C93" s="4" t="s">
        <v>777</v>
      </c>
      <c r="D93" s="4" t="s">
        <v>778</v>
      </c>
      <c r="E93" s="4"/>
      <c r="F93" s="10">
        <v>42062.0</v>
      </c>
      <c r="G93" s="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48.75" customHeight="1">
      <c r="A94" s="4" t="s">
        <v>779</v>
      </c>
      <c r="B94" s="4" t="s">
        <v>176</v>
      </c>
      <c r="C94" s="4" t="s">
        <v>780</v>
      </c>
      <c r="D94" s="4" t="s">
        <v>781</v>
      </c>
      <c r="E94" s="4"/>
      <c r="F94" s="10">
        <v>41918.0</v>
      </c>
      <c r="G94" s="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60.75" customHeight="1">
      <c r="A95" s="4" t="s">
        <v>782</v>
      </c>
      <c r="B95" s="4" t="s">
        <v>190</v>
      </c>
      <c r="C95" s="4" t="s">
        <v>783</v>
      </c>
      <c r="D95" s="4" t="s">
        <v>784</v>
      </c>
      <c r="E95" s="4"/>
      <c r="F95" s="10">
        <v>41890.0</v>
      </c>
      <c r="G95" s="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48.75" customHeight="1">
      <c r="A96" s="4" t="s">
        <v>785</v>
      </c>
      <c r="B96" s="4" t="s">
        <v>235</v>
      </c>
      <c r="C96" s="4" t="s">
        <v>786</v>
      </c>
      <c r="D96" s="4" t="s">
        <v>787</v>
      </c>
      <c r="E96" s="4"/>
      <c r="F96" s="10">
        <v>41890.0</v>
      </c>
      <c r="G96" s="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48.75" customHeight="1">
      <c r="A97" s="4" t="s">
        <v>788</v>
      </c>
      <c r="B97" s="4" t="s">
        <v>163</v>
      </c>
      <c r="C97" s="4" t="s">
        <v>789</v>
      </c>
      <c r="D97" s="4" t="s">
        <v>790</v>
      </c>
      <c r="E97" s="4"/>
      <c r="F97" s="10">
        <v>41831.0</v>
      </c>
      <c r="G97" s="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36.75" customHeight="1">
      <c r="A98" s="4" t="s">
        <v>180</v>
      </c>
      <c r="B98" s="4" t="s">
        <v>91</v>
      </c>
      <c r="C98" s="4" t="s">
        <v>791</v>
      </c>
      <c r="D98" s="4" t="s">
        <v>792</v>
      </c>
      <c r="E98" s="4"/>
      <c r="F98" s="10">
        <v>41765.0</v>
      </c>
      <c r="G98" s="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48.75" customHeight="1">
      <c r="A99" s="4" t="s">
        <v>793</v>
      </c>
      <c r="B99" s="4" t="s">
        <v>176</v>
      </c>
      <c r="C99" s="4" t="s">
        <v>794</v>
      </c>
      <c r="D99" s="4" t="s">
        <v>795</v>
      </c>
      <c r="E99" s="4"/>
      <c r="F99" s="10">
        <v>41758.0</v>
      </c>
      <c r="G99" s="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48.75" customHeight="1">
      <c r="A100" s="4" t="s">
        <v>796</v>
      </c>
      <c r="B100" s="4" t="s">
        <v>235</v>
      </c>
      <c r="C100" s="4" t="s">
        <v>797</v>
      </c>
      <c r="D100" s="4" t="s">
        <v>798</v>
      </c>
      <c r="E100" s="4"/>
      <c r="F100" s="10">
        <v>41694.0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24.75" customHeight="1">
      <c r="A101" s="4" t="s">
        <v>799</v>
      </c>
      <c r="B101" s="4" t="s">
        <v>190</v>
      </c>
      <c r="C101" s="4" t="s">
        <v>800</v>
      </c>
      <c r="D101" s="4" t="s">
        <v>801</v>
      </c>
      <c r="E101" s="4"/>
      <c r="F101" s="10">
        <v>41677.0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48.75" customHeight="1">
      <c r="A102" s="4" t="s">
        <v>802</v>
      </c>
      <c r="B102" s="4" t="s">
        <v>181</v>
      </c>
      <c r="C102" s="4" t="s">
        <v>803</v>
      </c>
      <c r="D102" s="4" t="s">
        <v>804</v>
      </c>
      <c r="E102" s="4"/>
      <c r="F102" s="10">
        <v>41649.0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48.75" customHeight="1">
      <c r="A103" s="4" t="s">
        <v>148</v>
      </c>
      <c r="B103" s="4" t="s">
        <v>23</v>
      </c>
      <c r="C103" s="4" t="s">
        <v>805</v>
      </c>
      <c r="D103" s="4" t="s">
        <v>806</v>
      </c>
      <c r="E103" s="4"/>
      <c r="F103" s="10">
        <v>41620.0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36.75" customHeight="1">
      <c r="A104" s="4" t="s">
        <v>807</v>
      </c>
      <c r="B104" s="4" t="s">
        <v>123</v>
      </c>
      <c r="C104" s="4" t="s">
        <v>808</v>
      </c>
      <c r="D104" s="4" t="s">
        <v>809</v>
      </c>
      <c r="E104" s="4"/>
      <c r="F104" s="10">
        <v>41555.0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36.75" customHeight="1">
      <c r="A105" s="4" t="s">
        <v>152</v>
      </c>
      <c r="B105" s="4" t="s">
        <v>153</v>
      </c>
      <c r="C105" s="4" t="s">
        <v>810</v>
      </c>
      <c r="D105" s="4" t="s">
        <v>811</v>
      </c>
      <c r="E105" s="4"/>
      <c r="F105" s="10">
        <v>41481.0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60.75" customHeight="1">
      <c r="A106" s="4" t="s">
        <v>812</v>
      </c>
      <c r="B106" s="4" t="s">
        <v>119</v>
      </c>
      <c r="C106" s="4" t="s">
        <v>813</v>
      </c>
      <c r="D106" s="4" t="s">
        <v>814</v>
      </c>
      <c r="E106" s="4"/>
      <c r="F106" s="10">
        <v>41456.0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24.75" customHeight="1">
      <c r="A107" s="4" t="s">
        <v>815</v>
      </c>
      <c r="B107" s="4" t="s">
        <v>190</v>
      </c>
      <c r="C107" s="4" t="s">
        <v>816</v>
      </c>
      <c r="D107" s="4" t="s">
        <v>817</v>
      </c>
      <c r="E107" s="4"/>
      <c r="F107" s="10">
        <v>41257.0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48.75" customHeight="1">
      <c r="A108" s="4" t="s">
        <v>818</v>
      </c>
      <c r="B108" s="4" t="s">
        <v>153</v>
      </c>
      <c r="C108" s="4" t="s">
        <v>819</v>
      </c>
      <c r="D108" s="4" t="s">
        <v>820</v>
      </c>
      <c r="E108" s="4"/>
      <c r="F108" s="10">
        <v>41222.0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36.75" customHeight="1">
      <c r="A109" s="4" t="s">
        <v>821</v>
      </c>
      <c r="B109" s="4" t="s">
        <v>235</v>
      </c>
      <c r="C109" s="4" t="s">
        <v>822</v>
      </c>
      <c r="D109" s="4" t="s">
        <v>823</v>
      </c>
      <c r="E109" s="4"/>
      <c r="F109" s="10">
        <v>40984.0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48.75" customHeight="1">
      <c r="A110" s="4" t="s">
        <v>824</v>
      </c>
      <c r="B110" s="4" t="s">
        <v>29</v>
      </c>
      <c r="C110" s="4" t="s">
        <v>825</v>
      </c>
      <c r="D110" s="4" t="s">
        <v>826</v>
      </c>
      <c r="E110" s="4"/>
      <c r="F110" s="10">
        <v>40977.0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72.75" customHeight="1">
      <c r="A111" s="4" t="s">
        <v>827</v>
      </c>
      <c r="B111" s="4" t="s">
        <v>23</v>
      </c>
      <c r="C111" s="4" t="s">
        <v>828</v>
      </c>
      <c r="D111" s="4" t="s">
        <v>829</v>
      </c>
      <c r="E111" s="4"/>
      <c r="F111" s="10">
        <v>40966.0</v>
      </c>
      <c r="G111" s="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36.75" customHeight="1">
      <c r="A112" s="4" t="s">
        <v>830</v>
      </c>
      <c r="B112" s="4" t="s">
        <v>181</v>
      </c>
      <c r="C112" s="4" t="s">
        <v>831</v>
      </c>
      <c r="D112" s="4" t="s">
        <v>832</v>
      </c>
      <c r="E112" s="4"/>
      <c r="F112" s="10">
        <v>40949.0</v>
      </c>
      <c r="G112" s="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24.75" customHeight="1">
      <c r="A113" s="4" t="s">
        <v>833</v>
      </c>
      <c r="B113" s="4" t="s">
        <v>235</v>
      </c>
      <c r="C113" s="4" t="s">
        <v>834</v>
      </c>
      <c r="D113" s="4" t="s">
        <v>835</v>
      </c>
      <c r="E113" s="4"/>
      <c r="F113" s="10">
        <v>40858.0</v>
      </c>
      <c r="G113" s="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4" t="s">
        <v>836</v>
      </c>
      <c r="B114" s="4" t="s">
        <v>270</v>
      </c>
      <c r="C114" s="4" t="s">
        <v>837</v>
      </c>
      <c r="D114" s="4" t="s">
        <v>838</v>
      </c>
      <c r="E114" s="4"/>
      <c r="F114" s="10">
        <v>40805.0</v>
      </c>
      <c r="G114" s="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36.75" customHeight="1">
      <c r="A115" s="4" t="s">
        <v>206</v>
      </c>
      <c r="B115" s="4" t="s">
        <v>190</v>
      </c>
      <c r="C115" s="4" t="s">
        <v>839</v>
      </c>
      <c r="D115" s="4" t="s">
        <v>840</v>
      </c>
      <c r="E115" s="4"/>
      <c r="F115" s="10">
        <v>40777.0</v>
      </c>
      <c r="G115" s="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24.75" customHeight="1">
      <c r="A116" s="4" t="s">
        <v>841</v>
      </c>
      <c r="B116" s="4" t="s">
        <v>23</v>
      </c>
      <c r="C116" s="4" t="s">
        <v>842</v>
      </c>
      <c r="D116" s="4" t="s">
        <v>843</v>
      </c>
      <c r="E116" s="4"/>
      <c r="F116" s="10">
        <v>40767.0</v>
      </c>
      <c r="G116" s="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24.75" customHeight="1">
      <c r="A117" s="4" t="s">
        <v>844</v>
      </c>
      <c r="B117" s="4" t="s">
        <v>119</v>
      </c>
      <c r="C117" s="4" t="s">
        <v>845</v>
      </c>
      <c r="D117" s="4" t="s">
        <v>846</v>
      </c>
      <c r="E117" s="4"/>
      <c r="F117" s="10">
        <v>40764.0</v>
      </c>
      <c r="G117" s="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36.75" customHeight="1">
      <c r="A118" s="4" t="s">
        <v>847</v>
      </c>
      <c r="B118" s="4" t="s">
        <v>119</v>
      </c>
      <c r="C118" s="4" t="s">
        <v>848</v>
      </c>
      <c r="D118" s="4" t="s">
        <v>849</v>
      </c>
      <c r="E118" s="4"/>
      <c r="F118" s="10">
        <v>40746.0</v>
      </c>
      <c r="G118" s="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36.75" customHeight="1">
      <c r="A119" s="4" t="s">
        <v>850</v>
      </c>
      <c r="B119" s="4" t="s">
        <v>17</v>
      </c>
      <c r="C119" s="4" t="s">
        <v>851</v>
      </c>
      <c r="D119" s="4" t="s">
        <v>852</v>
      </c>
      <c r="E119" s="4"/>
      <c r="F119" s="10">
        <v>40710.0</v>
      </c>
      <c r="G119" s="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24.75" customHeight="1">
      <c r="A120" s="4" t="s">
        <v>853</v>
      </c>
      <c r="B120" s="4" t="s">
        <v>29</v>
      </c>
      <c r="C120" s="4" t="s">
        <v>854</v>
      </c>
      <c r="D120" s="4" t="s">
        <v>855</v>
      </c>
      <c r="E120" s="4"/>
      <c r="F120" s="10">
        <v>40683.0</v>
      </c>
      <c r="G120" s="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24.75" customHeight="1">
      <c r="A121" s="4" t="s">
        <v>98</v>
      </c>
      <c r="B121" s="4" t="s">
        <v>23</v>
      </c>
      <c r="C121" s="4" t="s">
        <v>856</v>
      </c>
      <c r="D121" s="4" t="s">
        <v>857</v>
      </c>
      <c r="E121" s="4"/>
      <c r="F121" s="10">
        <v>40682.0</v>
      </c>
      <c r="G121" s="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36.75" customHeight="1">
      <c r="A122" s="4" t="s">
        <v>858</v>
      </c>
      <c r="B122" s="4" t="s">
        <v>163</v>
      </c>
      <c r="C122" s="4" t="s">
        <v>859</v>
      </c>
      <c r="D122" s="4" t="s">
        <v>860</v>
      </c>
      <c r="E122" s="4"/>
      <c r="F122" s="10">
        <v>40619.0</v>
      </c>
      <c r="G122" s="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60.75" customHeight="1">
      <c r="A123" s="4" t="s">
        <v>861</v>
      </c>
      <c r="B123" s="4" t="s">
        <v>190</v>
      </c>
      <c r="C123" s="4" t="s">
        <v>862</v>
      </c>
      <c r="D123" s="4" t="s">
        <v>863</v>
      </c>
      <c r="E123" s="4"/>
      <c r="F123" s="10">
        <v>40595.0</v>
      </c>
      <c r="G123" s="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24.75" customHeight="1">
      <c r="A124" s="4" t="s">
        <v>864</v>
      </c>
      <c r="B124" s="4" t="s">
        <v>163</v>
      </c>
      <c r="C124" s="4" t="s">
        <v>865</v>
      </c>
      <c r="D124" s="4" t="s">
        <v>866</v>
      </c>
      <c r="E124" s="4"/>
      <c r="F124" s="10">
        <v>40589.0</v>
      </c>
      <c r="G124" s="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36.75" customHeight="1">
      <c r="A125" s="4" t="s">
        <v>867</v>
      </c>
      <c r="B125" s="4" t="s">
        <v>235</v>
      </c>
      <c r="C125" s="4" t="s">
        <v>868</v>
      </c>
      <c r="D125" s="4" t="s">
        <v>869</v>
      </c>
      <c r="E125" s="4"/>
      <c r="F125" s="10">
        <v>40582.0</v>
      </c>
      <c r="G125" s="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24.75" customHeight="1">
      <c r="A126" s="4" t="s">
        <v>870</v>
      </c>
      <c r="B126" s="4" t="s">
        <v>190</v>
      </c>
      <c r="C126" s="4" t="s">
        <v>871</v>
      </c>
      <c r="D126" s="4" t="s">
        <v>872</v>
      </c>
      <c r="E126" s="4"/>
      <c r="F126" s="10">
        <v>40532.0</v>
      </c>
      <c r="G126" s="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48.75" customHeight="1">
      <c r="A127" s="4" t="s">
        <v>873</v>
      </c>
      <c r="B127" s="4" t="s">
        <v>235</v>
      </c>
      <c r="C127" s="4" t="s">
        <v>874</v>
      </c>
      <c r="D127" s="4" t="s">
        <v>875</v>
      </c>
      <c r="E127" s="4"/>
      <c r="F127" s="10">
        <v>40417.0</v>
      </c>
      <c r="G127" s="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36.75" customHeight="1">
      <c r="A128" s="4" t="s">
        <v>876</v>
      </c>
      <c r="B128" s="4" t="s">
        <v>91</v>
      </c>
      <c r="C128" s="4" t="s">
        <v>877</v>
      </c>
      <c r="D128" s="4" t="s">
        <v>878</v>
      </c>
      <c r="E128" s="4"/>
      <c r="F128" s="10">
        <v>40403.0</v>
      </c>
      <c r="G128" s="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72.75" customHeight="1">
      <c r="A129" s="4" t="s">
        <v>879</v>
      </c>
      <c r="B129" s="4" t="s">
        <v>190</v>
      </c>
      <c r="C129" s="4" t="s">
        <v>880</v>
      </c>
      <c r="D129" s="4" t="s">
        <v>881</v>
      </c>
      <c r="E129" s="4"/>
      <c r="F129" s="10">
        <v>40389.0</v>
      </c>
      <c r="G129" s="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36.75" customHeight="1">
      <c r="A130" s="4" t="s">
        <v>238</v>
      </c>
      <c r="B130" s="4" t="s">
        <v>235</v>
      </c>
      <c r="C130" s="4" t="s">
        <v>882</v>
      </c>
      <c r="D130" s="4" t="s">
        <v>883</v>
      </c>
      <c r="E130" s="4"/>
      <c r="F130" s="10">
        <v>40365.0</v>
      </c>
      <c r="G130" s="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36.75" customHeight="1">
      <c r="A131" s="4" t="s">
        <v>884</v>
      </c>
      <c r="B131" s="4" t="s">
        <v>34</v>
      </c>
      <c r="C131" s="4" t="s">
        <v>885</v>
      </c>
      <c r="D131" s="4" t="s">
        <v>886</v>
      </c>
      <c r="E131" s="4"/>
      <c r="F131" s="10">
        <v>40364.0</v>
      </c>
      <c r="G131" s="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24.75" customHeight="1">
      <c r="A132" s="4" t="s">
        <v>244</v>
      </c>
      <c r="B132" s="4" t="s">
        <v>95</v>
      </c>
      <c r="C132" s="4" t="s">
        <v>887</v>
      </c>
      <c r="D132" s="4" t="s">
        <v>888</v>
      </c>
      <c r="E132" s="4"/>
      <c r="F132" s="10">
        <v>40308.0</v>
      </c>
      <c r="G132" s="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36.75" customHeight="1">
      <c r="A133" s="4" t="s">
        <v>889</v>
      </c>
      <c r="B133" s="4" t="s">
        <v>163</v>
      </c>
      <c r="C133" s="4" t="s">
        <v>890</v>
      </c>
      <c r="D133" s="4" t="s">
        <v>891</v>
      </c>
      <c r="E133" s="4"/>
      <c r="F133" s="10">
        <v>40242.0</v>
      </c>
      <c r="G133" s="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36.75" customHeight="1">
      <c r="A134" s="4" t="s">
        <v>892</v>
      </c>
      <c r="B134" s="4" t="s">
        <v>23</v>
      </c>
      <c r="C134" s="4" t="s">
        <v>893</v>
      </c>
      <c r="D134" s="4" t="s">
        <v>894</v>
      </c>
      <c r="E134" s="4"/>
      <c r="F134" s="10">
        <v>40127.0</v>
      </c>
      <c r="G134" s="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36.75" customHeight="1">
      <c r="A135" s="4" t="s">
        <v>895</v>
      </c>
      <c r="B135" s="4" t="str">
        <f t="shared" ref="B135:B282" si="2">C135</f>
        <v>Paulo Atsushi Suzuki</v>
      </c>
      <c r="C135" s="4" t="s">
        <v>896</v>
      </c>
      <c r="D135" s="4" t="s">
        <v>897</v>
      </c>
      <c r="E135" s="4"/>
      <c r="F135" s="10">
        <v>40102.0</v>
      </c>
      <c r="G135" s="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36.75" customHeight="1">
      <c r="A136" s="4" t="s">
        <v>219</v>
      </c>
      <c r="B136" s="4" t="str">
        <f t="shared" si="2"/>
        <v>Clodoaldo Saron</v>
      </c>
      <c r="C136" s="4" t="s">
        <v>34</v>
      </c>
      <c r="D136" s="4" t="s">
        <v>898</v>
      </c>
      <c r="E136" s="4"/>
      <c r="F136" s="10">
        <v>40095.0</v>
      </c>
      <c r="G136" s="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48.75" customHeight="1">
      <c r="A137" s="4" t="s">
        <v>899</v>
      </c>
      <c r="B137" s="4" t="str">
        <f t="shared" si="2"/>
        <v>Carlos Alberto Baldan</v>
      </c>
      <c r="C137" s="4" t="s">
        <v>900</v>
      </c>
      <c r="D137" s="4" t="s">
        <v>901</v>
      </c>
      <c r="E137" s="4"/>
      <c r="F137" s="10">
        <v>40092.0</v>
      </c>
      <c r="G137" s="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36.75" customHeight="1">
      <c r="A138" s="4" t="s">
        <v>902</v>
      </c>
      <c r="B138" s="4" t="str">
        <f t="shared" si="2"/>
        <v>Fernando Vernilli Junior</v>
      </c>
      <c r="C138" s="4" t="s">
        <v>163</v>
      </c>
      <c r="D138" s="4" t="s">
        <v>903</v>
      </c>
      <c r="E138" s="4"/>
      <c r="F138" s="10">
        <v>40032.0</v>
      </c>
      <c r="G138" s="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36.75" customHeight="1">
      <c r="A139" s="4" t="s">
        <v>904</v>
      </c>
      <c r="B139" s="4" t="str">
        <f t="shared" si="2"/>
        <v>Carlos Antonio Reis Pereira Baptista</v>
      </c>
      <c r="C139" s="4" t="s">
        <v>190</v>
      </c>
      <c r="D139" s="4" t="s">
        <v>905</v>
      </c>
      <c r="E139" s="4"/>
      <c r="F139" s="10">
        <v>40017.0</v>
      </c>
      <c r="G139" s="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24.75" customHeight="1">
      <c r="A140" s="4" t="s">
        <v>906</v>
      </c>
      <c r="B140" s="4" t="str">
        <f t="shared" si="2"/>
        <v>Carlos Yujiro Shigue</v>
      </c>
      <c r="C140" s="4" t="s">
        <v>251</v>
      </c>
      <c r="D140" s="4" t="s">
        <v>907</v>
      </c>
      <c r="E140" s="4"/>
      <c r="F140" s="10">
        <v>40011.0</v>
      </c>
      <c r="G140" s="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24.75" customHeight="1">
      <c r="A141" s="4" t="s">
        <v>908</v>
      </c>
      <c r="B141" s="4" t="str">
        <f t="shared" si="2"/>
        <v>Hugo Ricardo Z. Sandim</v>
      </c>
      <c r="C141" s="4" t="s">
        <v>359</v>
      </c>
      <c r="D141" s="4" t="s">
        <v>909</v>
      </c>
      <c r="E141" s="4"/>
      <c r="F141" s="10">
        <v>39987.0</v>
      </c>
      <c r="G141" s="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24.75" customHeight="1">
      <c r="A142" s="4" t="s">
        <v>247</v>
      </c>
      <c r="B142" s="4" t="str">
        <f t="shared" si="2"/>
        <v>Carlos Angelo Nunes</v>
      </c>
      <c r="C142" s="4" t="s">
        <v>23</v>
      </c>
      <c r="D142" s="4" t="s">
        <v>910</v>
      </c>
      <c r="E142" s="4"/>
      <c r="F142" s="10">
        <v>39944.0</v>
      </c>
      <c r="G142" s="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48.75" customHeight="1">
      <c r="A143" s="4" t="s">
        <v>258</v>
      </c>
      <c r="B143" s="4" t="str">
        <f t="shared" si="2"/>
        <v>Carlos Angelo Nunes</v>
      </c>
      <c r="C143" s="4" t="s">
        <v>23</v>
      </c>
      <c r="D143" s="4" t="s">
        <v>911</v>
      </c>
      <c r="E143" s="4"/>
      <c r="F143" s="10">
        <v>39916.0</v>
      </c>
      <c r="G143" s="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60.75" customHeight="1">
      <c r="A144" s="4" t="s">
        <v>225</v>
      </c>
      <c r="B144" s="4" t="str">
        <f t="shared" si="2"/>
        <v>Cristina Bórmio Nunes</v>
      </c>
      <c r="C144" s="4" t="s">
        <v>262</v>
      </c>
      <c r="D144" s="4" t="s">
        <v>912</v>
      </c>
      <c r="E144" s="4"/>
      <c r="F144" s="10">
        <v>39877.0</v>
      </c>
      <c r="G144" s="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36.75" customHeight="1">
      <c r="A145" s="4" t="s">
        <v>913</v>
      </c>
      <c r="B145" s="4" t="str">
        <f t="shared" si="2"/>
        <v>Carlos Antonio Reis Pereira Baptista</v>
      </c>
      <c r="C145" s="4" t="s">
        <v>190</v>
      </c>
      <c r="D145" s="4" t="s">
        <v>914</v>
      </c>
      <c r="E145" s="4"/>
      <c r="F145" s="10">
        <v>39790.0</v>
      </c>
      <c r="G145" s="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48.75" customHeight="1">
      <c r="A146" s="4" t="s">
        <v>915</v>
      </c>
      <c r="B146" s="4" t="str">
        <f t="shared" si="2"/>
        <v>Carlos Yujiro Shigue</v>
      </c>
      <c r="C146" s="4" t="s">
        <v>251</v>
      </c>
      <c r="D146" s="4" t="s">
        <v>916</v>
      </c>
      <c r="E146" s="4"/>
      <c r="F146" s="10">
        <v>39715.0</v>
      </c>
      <c r="G146" s="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48.75" customHeight="1">
      <c r="A147" s="4" t="s">
        <v>917</v>
      </c>
      <c r="B147" s="4" t="str">
        <f t="shared" si="2"/>
        <v>Carlos Angelo Nunes</v>
      </c>
      <c r="C147" s="4" t="s">
        <v>23</v>
      </c>
      <c r="D147" s="4" t="s">
        <v>918</v>
      </c>
      <c r="E147" s="4"/>
      <c r="F147" s="10">
        <v>39710.0</v>
      </c>
      <c r="G147" s="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48.75" customHeight="1">
      <c r="A148" s="4" t="s">
        <v>167</v>
      </c>
      <c r="B148" s="4" t="str">
        <f t="shared" si="2"/>
        <v>Carlos Angelo Nunes</v>
      </c>
      <c r="C148" s="4" t="s">
        <v>23</v>
      </c>
      <c r="D148" s="4" t="s">
        <v>919</v>
      </c>
      <c r="E148" s="4"/>
      <c r="F148" s="10">
        <v>39693.0</v>
      </c>
      <c r="G148" s="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24.75" customHeight="1">
      <c r="A149" s="4" t="s">
        <v>269</v>
      </c>
      <c r="B149" s="4" t="str">
        <f t="shared" si="2"/>
        <v>Durval Rodrigues Junior</v>
      </c>
      <c r="C149" s="4" t="s">
        <v>17</v>
      </c>
      <c r="D149" s="4" t="s">
        <v>920</v>
      </c>
      <c r="E149" s="4"/>
      <c r="F149" s="10">
        <v>39692.0</v>
      </c>
      <c r="G149" s="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36.75" customHeight="1">
      <c r="A150" s="4" t="s">
        <v>921</v>
      </c>
      <c r="B150" s="4" t="str">
        <f t="shared" si="2"/>
        <v>Maria José Ramos Sandim</v>
      </c>
      <c r="C150" s="4" t="s">
        <v>123</v>
      </c>
      <c r="D150" s="4" t="s">
        <v>922</v>
      </c>
      <c r="E150" s="4"/>
      <c r="F150" s="10">
        <v>39685.0</v>
      </c>
      <c r="G150" s="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60.75" customHeight="1">
      <c r="A151" s="4" t="s">
        <v>261</v>
      </c>
      <c r="B151" s="4" t="str">
        <f t="shared" si="2"/>
        <v>Durval Rodrigues Junior</v>
      </c>
      <c r="C151" s="4" t="s">
        <v>17</v>
      </c>
      <c r="D151" s="4" t="s">
        <v>923</v>
      </c>
      <c r="E151" s="4"/>
      <c r="F151" s="10">
        <v>39647.0</v>
      </c>
      <c r="G151" s="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36.75" customHeight="1">
      <c r="A152" s="4" t="s">
        <v>924</v>
      </c>
      <c r="B152" s="4" t="str">
        <f t="shared" si="2"/>
        <v>Miguel Justino Ribeiro Barboza</v>
      </c>
      <c r="C152" s="4" t="s">
        <v>126</v>
      </c>
      <c r="D152" s="4" t="s">
        <v>925</v>
      </c>
      <c r="E152" s="4"/>
      <c r="F152" s="10">
        <v>39514.0</v>
      </c>
      <c r="G152" s="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48.75" customHeight="1">
      <c r="A153" s="4" t="s">
        <v>926</v>
      </c>
      <c r="B153" s="4" t="str">
        <f t="shared" si="2"/>
        <v>Sandra Giacomin Schneider</v>
      </c>
      <c r="C153" s="4" t="s">
        <v>158</v>
      </c>
      <c r="D153" s="4" t="s">
        <v>927</v>
      </c>
      <c r="E153" s="4"/>
      <c r="F153" s="10">
        <v>39493.0</v>
      </c>
      <c r="G153" s="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36.75" customHeight="1">
      <c r="A154" s="4" t="s">
        <v>265</v>
      </c>
      <c r="B154" s="4" t="str">
        <f t="shared" si="2"/>
        <v>Cristina Bórmio Nunes</v>
      </c>
      <c r="C154" s="4" t="s">
        <v>262</v>
      </c>
      <c r="D154" s="4" t="s">
        <v>928</v>
      </c>
      <c r="E154" s="4"/>
      <c r="F154" s="10">
        <v>39472.0</v>
      </c>
      <c r="G154" s="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36.75" customHeight="1">
      <c r="A155" s="4" t="s">
        <v>280</v>
      </c>
      <c r="B155" s="4" t="str">
        <f t="shared" si="2"/>
        <v>Sebastião Ribeiro</v>
      </c>
      <c r="C155" s="4" t="s">
        <v>153</v>
      </c>
      <c r="D155" s="4" t="s">
        <v>929</v>
      </c>
      <c r="E155" s="4"/>
      <c r="F155" s="10">
        <v>39472.0</v>
      </c>
      <c r="G155" s="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36.75" customHeight="1">
      <c r="A156" s="4" t="s">
        <v>930</v>
      </c>
      <c r="B156" s="4" t="str">
        <f t="shared" si="2"/>
        <v>Hugo Ricardo Z. Zschommler Sandim</v>
      </c>
      <c r="C156" s="4" t="s">
        <v>931</v>
      </c>
      <c r="D156" s="4" t="s">
        <v>932</v>
      </c>
      <c r="E156" s="4"/>
      <c r="F156" s="10">
        <v>39437.0</v>
      </c>
      <c r="G156" s="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276.75" customHeight="1">
      <c r="A157" s="4" t="s">
        <v>933</v>
      </c>
      <c r="B157" s="4" t="str">
        <f t="shared" si="2"/>
        <v>Alain Laurent Marie Robin</v>
      </c>
      <c r="C157" s="4" t="s">
        <v>436</v>
      </c>
      <c r="D157" s="4" t="s">
        <v>934</v>
      </c>
      <c r="E157" s="4"/>
      <c r="F157" s="10">
        <v>39372.0</v>
      </c>
      <c r="G157" s="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36.75" customHeight="1">
      <c r="A158" s="4" t="s">
        <v>935</v>
      </c>
      <c r="B158" s="4" t="str">
        <f t="shared" si="2"/>
        <v>Miguel Justino Ribeiro Barboza</v>
      </c>
      <c r="C158" s="4" t="s">
        <v>126</v>
      </c>
      <c r="D158" s="4" t="s">
        <v>936</v>
      </c>
      <c r="E158" s="4"/>
      <c r="F158" s="10">
        <v>39325.0</v>
      </c>
      <c r="G158" s="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36.75" customHeight="1">
      <c r="A159" s="4" t="s">
        <v>937</v>
      </c>
      <c r="B159" s="4" t="str">
        <f t="shared" si="2"/>
        <v>Carlos Angelo Nunes</v>
      </c>
      <c r="C159" s="4" t="s">
        <v>23</v>
      </c>
      <c r="D159" s="4" t="s">
        <v>938</v>
      </c>
      <c r="E159" s="4"/>
      <c r="F159" s="10">
        <v>39322.0</v>
      </c>
      <c r="G159" s="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48.75" customHeight="1">
      <c r="A160" s="4" t="s">
        <v>939</v>
      </c>
      <c r="B160" s="4" t="str">
        <f t="shared" si="2"/>
        <v>Sandra Giacomin Schneider</v>
      </c>
      <c r="C160" s="4" t="s">
        <v>158</v>
      </c>
      <c r="D160" s="4" t="s">
        <v>940</v>
      </c>
      <c r="E160" s="4"/>
      <c r="F160" s="10">
        <v>39233.0</v>
      </c>
      <c r="G160" s="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36.75" customHeight="1">
      <c r="A161" s="4" t="s">
        <v>941</v>
      </c>
      <c r="B161" s="4" t="str">
        <f t="shared" si="2"/>
        <v>Claudinei dos Santos</v>
      </c>
      <c r="C161" s="4" t="s">
        <v>270</v>
      </c>
      <c r="D161" s="4" t="s">
        <v>942</v>
      </c>
      <c r="E161" s="4"/>
      <c r="F161" s="10">
        <v>39171.0</v>
      </c>
      <c r="G161" s="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72.75" customHeight="1">
      <c r="A162" s="4" t="s">
        <v>943</v>
      </c>
      <c r="B162" s="4" t="str">
        <f t="shared" si="2"/>
        <v>Sebastião Ribeiro</v>
      </c>
      <c r="C162" s="4" t="s">
        <v>153</v>
      </c>
      <c r="D162" s="4" t="s">
        <v>944</v>
      </c>
      <c r="E162" s="4"/>
      <c r="F162" s="10">
        <v>39066.0</v>
      </c>
      <c r="G162" s="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48.75" customHeight="1">
      <c r="A163" s="4" t="s">
        <v>945</v>
      </c>
      <c r="B163" s="4" t="str">
        <f t="shared" si="2"/>
        <v>Alain Laurent Marie Robin</v>
      </c>
      <c r="C163" s="4" t="s">
        <v>436</v>
      </c>
      <c r="D163" s="4" t="s">
        <v>946</v>
      </c>
      <c r="E163" s="4"/>
      <c r="F163" s="10">
        <v>39051.0</v>
      </c>
      <c r="G163" s="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48.75" customHeight="1">
      <c r="A164" s="4" t="s">
        <v>947</v>
      </c>
      <c r="B164" s="4" t="str">
        <f t="shared" si="2"/>
        <v>Alain Laurent Marie Robin</v>
      </c>
      <c r="C164" s="4" t="s">
        <v>436</v>
      </c>
      <c r="D164" s="4" t="s">
        <v>948</v>
      </c>
      <c r="E164" s="4"/>
      <c r="F164" s="10">
        <v>39051.0</v>
      </c>
      <c r="G164" s="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36.75" customHeight="1">
      <c r="A165" s="4" t="s">
        <v>949</v>
      </c>
      <c r="B165" s="4" t="str">
        <f t="shared" si="2"/>
        <v>Paulo Atsushi Suzuki</v>
      </c>
      <c r="C165" s="4" t="s">
        <v>896</v>
      </c>
      <c r="D165" s="4" t="s">
        <v>950</v>
      </c>
      <c r="E165" s="4"/>
      <c r="F165" s="10">
        <v>39008.0</v>
      </c>
      <c r="G165" s="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60.75" customHeight="1">
      <c r="A166" s="4" t="s">
        <v>254</v>
      </c>
      <c r="B166" s="4" t="str">
        <f t="shared" si="2"/>
        <v>Rosa Ana Conte</v>
      </c>
      <c r="C166" s="4" t="s">
        <v>255</v>
      </c>
      <c r="D166" s="4" t="s">
        <v>951</v>
      </c>
      <c r="E166" s="4"/>
      <c r="F166" s="10">
        <v>38897.0</v>
      </c>
      <c r="G166" s="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36.75" customHeight="1">
      <c r="A167" s="4" t="s">
        <v>952</v>
      </c>
      <c r="B167" s="4" t="str">
        <f t="shared" si="2"/>
        <v>Miguel Justino Ribeiro Barboza</v>
      </c>
      <c r="C167" s="4" t="s">
        <v>126</v>
      </c>
      <c r="D167" s="4" t="s">
        <v>953</v>
      </c>
      <c r="E167" s="4"/>
      <c r="F167" s="10">
        <v>38877.0</v>
      </c>
      <c r="G167" s="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36.75" customHeight="1">
      <c r="A168" s="4" t="s">
        <v>954</v>
      </c>
      <c r="B168" s="4" t="str">
        <f t="shared" si="2"/>
        <v>Alain Laurent Marie Robin</v>
      </c>
      <c r="C168" s="4" t="s">
        <v>436</v>
      </c>
      <c r="D168" s="4" t="s">
        <v>955</v>
      </c>
      <c r="E168" s="4"/>
      <c r="F168" s="10">
        <v>38803.0</v>
      </c>
      <c r="G168" s="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48.75" customHeight="1">
      <c r="A169" s="4" t="s">
        <v>956</v>
      </c>
      <c r="B169" s="4" t="str">
        <f t="shared" si="2"/>
        <v>Carlos Antonio Reis Pereira Baptista</v>
      </c>
      <c r="C169" s="4" t="s">
        <v>190</v>
      </c>
      <c r="D169" s="4" t="s">
        <v>957</v>
      </c>
      <c r="E169" s="4"/>
      <c r="F169" s="10">
        <v>38744.0</v>
      </c>
      <c r="G169" s="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48.75" customHeight="1">
      <c r="A170" s="4" t="s">
        <v>958</v>
      </c>
      <c r="B170" s="4" t="str">
        <f t="shared" si="2"/>
        <v>Amilton Martins dos Santos</v>
      </c>
      <c r="C170" s="4" t="s">
        <v>141</v>
      </c>
      <c r="D170" s="4" t="s">
        <v>959</v>
      </c>
      <c r="E170" s="4"/>
      <c r="F170" s="10">
        <v>38694.0</v>
      </c>
      <c r="G170" s="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36.75" customHeight="1">
      <c r="A171" s="4" t="s">
        <v>960</v>
      </c>
      <c r="B171" s="4" t="str">
        <f t="shared" si="2"/>
        <v>Hugo Ricardo Zschommler Sandim</v>
      </c>
      <c r="C171" s="4" t="s">
        <v>119</v>
      </c>
      <c r="D171" s="4" t="s">
        <v>961</v>
      </c>
      <c r="E171" s="4"/>
      <c r="F171" s="10">
        <v>38673.0</v>
      </c>
      <c r="G171" s="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36.75" customHeight="1">
      <c r="A172" s="4" t="s">
        <v>962</v>
      </c>
      <c r="B172" s="4" t="str">
        <f t="shared" si="2"/>
        <v>Antonio Jefferson da Silva Machado</v>
      </c>
      <c r="C172" s="4" t="s">
        <v>91</v>
      </c>
      <c r="D172" s="4" t="s">
        <v>963</v>
      </c>
      <c r="E172" s="4"/>
      <c r="F172" s="10">
        <v>38569.0</v>
      </c>
      <c r="G172" s="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24.75" customHeight="1">
      <c r="A173" s="4" t="s">
        <v>964</v>
      </c>
      <c r="B173" s="4" t="str">
        <f t="shared" si="2"/>
        <v>Alain Laurent Marie Robin</v>
      </c>
      <c r="C173" s="4" t="s">
        <v>436</v>
      </c>
      <c r="D173" s="4" t="s">
        <v>965</v>
      </c>
      <c r="E173" s="4"/>
      <c r="F173" s="10">
        <v>38415.0</v>
      </c>
      <c r="G173" s="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36.75" customHeight="1">
      <c r="A174" s="4" t="s">
        <v>966</v>
      </c>
      <c r="B174" s="4" t="str">
        <f t="shared" si="2"/>
        <v>Antonio Jefferson da Silva Machado</v>
      </c>
      <c r="C174" s="4" t="s">
        <v>91</v>
      </c>
      <c r="D174" s="4" t="s">
        <v>967</v>
      </c>
      <c r="E174" s="4"/>
      <c r="F174" s="10">
        <v>38341.0</v>
      </c>
      <c r="G174" s="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24.75" customHeight="1">
      <c r="A175" s="4" t="s">
        <v>968</v>
      </c>
      <c r="B175" s="4" t="str">
        <f t="shared" si="2"/>
        <v>Hugo Ricardo Zschommler Sandim</v>
      </c>
      <c r="C175" s="4" t="s">
        <v>119</v>
      </c>
      <c r="D175" s="4" t="s">
        <v>969</v>
      </c>
      <c r="E175" s="4"/>
      <c r="F175" s="10">
        <v>38338.0</v>
      </c>
      <c r="G175" s="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48.75" customHeight="1">
      <c r="A176" s="4" t="s">
        <v>970</v>
      </c>
      <c r="B176" s="4" t="str">
        <f t="shared" si="2"/>
        <v>Gilberto Marques da Cruz</v>
      </c>
      <c r="C176" s="4" t="s">
        <v>349</v>
      </c>
      <c r="D176" s="4" t="s">
        <v>971</v>
      </c>
      <c r="E176" s="4"/>
      <c r="F176" s="10">
        <v>38338.0</v>
      </c>
      <c r="G176" s="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36.75" customHeight="1">
      <c r="A177" s="4" t="s">
        <v>972</v>
      </c>
      <c r="B177" s="4" t="str">
        <f t="shared" si="2"/>
        <v>Paulo Atsushi Suzuki</v>
      </c>
      <c r="C177" s="4" t="s">
        <v>896</v>
      </c>
      <c r="D177" s="4" t="s">
        <v>973</v>
      </c>
      <c r="E177" s="4"/>
      <c r="F177" s="10">
        <v>38331.0</v>
      </c>
      <c r="G177" s="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24.75" customHeight="1">
      <c r="A178" s="4" t="s">
        <v>974</v>
      </c>
      <c r="B178" s="4" t="str">
        <f t="shared" si="2"/>
        <v>Amilton Martins dos Santos</v>
      </c>
      <c r="C178" s="4" t="s">
        <v>141</v>
      </c>
      <c r="D178" s="4" t="s">
        <v>975</v>
      </c>
      <c r="E178" s="4"/>
      <c r="F178" s="10">
        <v>38324.0</v>
      </c>
      <c r="G178" s="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60.75" customHeight="1">
      <c r="A179" s="4" t="s">
        <v>976</v>
      </c>
      <c r="B179" s="4" t="str">
        <f t="shared" si="2"/>
        <v>Kurt Strecker</v>
      </c>
      <c r="C179" s="4" t="s">
        <v>354</v>
      </c>
      <c r="D179" s="4" t="s">
        <v>977</v>
      </c>
      <c r="E179" s="4"/>
      <c r="F179" s="10">
        <v>38317.0</v>
      </c>
      <c r="G179" s="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60.75" customHeight="1">
      <c r="A180" s="4" t="s">
        <v>978</v>
      </c>
      <c r="B180" s="4" t="str">
        <f t="shared" si="2"/>
        <v>Amilton Martins dos Santos</v>
      </c>
      <c r="C180" s="4" t="s">
        <v>141</v>
      </c>
      <c r="D180" s="4" t="s">
        <v>979</v>
      </c>
      <c r="E180" s="4"/>
      <c r="F180" s="10">
        <v>38258.0</v>
      </c>
      <c r="G180" s="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48.75" customHeight="1">
      <c r="A181" s="4" t="s">
        <v>980</v>
      </c>
      <c r="B181" s="4" t="str">
        <f t="shared" si="2"/>
        <v>Miguel Justino Ribeiro Barboza</v>
      </c>
      <c r="C181" s="4" t="s">
        <v>126</v>
      </c>
      <c r="D181" s="4" t="s">
        <v>981</v>
      </c>
      <c r="E181" s="4"/>
      <c r="F181" s="10">
        <v>38257.0</v>
      </c>
      <c r="G181" s="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60.75" customHeight="1">
      <c r="A182" s="4" t="s">
        <v>982</v>
      </c>
      <c r="B182" s="4" t="str">
        <f t="shared" si="2"/>
        <v>Gilberto Marques da Cruz</v>
      </c>
      <c r="C182" s="4" t="s">
        <v>349</v>
      </c>
      <c r="D182" s="4" t="s">
        <v>983</v>
      </c>
      <c r="E182" s="4"/>
      <c r="F182" s="10">
        <v>38254.0</v>
      </c>
      <c r="G182" s="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48.75" customHeight="1">
      <c r="A183" s="4" t="s">
        <v>984</v>
      </c>
      <c r="B183" s="4" t="str">
        <f t="shared" si="2"/>
        <v>Herman Jacobus Cornelis Voorwald</v>
      </c>
      <c r="C183" s="4" t="s">
        <v>417</v>
      </c>
      <c r="D183" s="4" t="s">
        <v>985</v>
      </c>
      <c r="E183" s="4"/>
      <c r="F183" s="10">
        <v>38254.0</v>
      </c>
      <c r="G183" s="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60.75" customHeight="1">
      <c r="A184" s="4" t="s">
        <v>986</v>
      </c>
      <c r="B184" s="4" t="str">
        <f t="shared" si="2"/>
        <v>Carlos Antonio Reis P. Baptista</v>
      </c>
      <c r="C184" s="4" t="s">
        <v>987</v>
      </c>
      <c r="D184" s="4" t="s">
        <v>988</v>
      </c>
      <c r="E184" s="4"/>
      <c r="F184" s="10">
        <v>38229.0</v>
      </c>
      <c r="G184" s="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48.75" customHeight="1">
      <c r="A185" s="4" t="s">
        <v>989</v>
      </c>
      <c r="B185" s="4" t="str">
        <f t="shared" si="2"/>
        <v>Carlos Ângelo Nunes</v>
      </c>
      <c r="C185" s="4" t="s">
        <v>320</v>
      </c>
      <c r="D185" s="4" t="s">
        <v>990</v>
      </c>
      <c r="E185" s="4"/>
      <c r="F185" s="10">
        <v>38226.0</v>
      </c>
      <c r="G185" s="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72.75" customHeight="1">
      <c r="A186" s="4" t="s">
        <v>310</v>
      </c>
      <c r="B186" s="4" t="str">
        <f t="shared" si="2"/>
        <v>Durval Rodrigues Junior</v>
      </c>
      <c r="C186" s="4" t="s">
        <v>17</v>
      </c>
      <c r="D186" s="4" t="s">
        <v>991</v>
      </c>
      <c r="E186" s="4"/>
      <c r="F186" s="10">
        <v>38225.0</v>
      </c>
      <c r="G186" s="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60.75" customHeight="1">
      <c r="A187" s="4" t="s">
        <v>340</v>
      </c>
      <c r="B187" s="4" t="str">
        <f t="shared" si="2"/>
        <v>Carlos Alberto Moreira dos Santos</v>
      </c>
      <c r="C187" s="4" t="s">
        <v>95</v>
      </c>
      <c r="D187" s="4" t="s">
        <v>992</v>
      </c>
      <c r="E187" s="4"/>
      <c r="F187" s="10">
        <v>38106.0</v>
      </c>
      <c r="G187" s="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60.75" customHeight="1">
      <c r="A188" s="4" t="s">
        <v>993</v>
      </c>
      <c r="B188" s="4" t="str">
        <f t="shared" si="2"/>
        <v>Paulo Atsushi Suzuki</v>
      </c>
      <c r="C188" s="4" t="s">
        <v>896</v>
      </c>
      <c r="D188" s="4" t="s">
        <v>994</v>
      </c>
      <c r="E188" s="4"/>
      <c r="F188" s="10">
        <v>38093.0</v>
      </c>
      <c r="G188" s="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60.75" customHeight="1">
      <c r="A189" s="4" t="s">
        <v>995</v>
      </c>
      <c r="B189" s="4" t="str">
        <f t="shared" si="2"/>
        <v>Amilton Martins dos Santos</v>
      </c>
      <c r="C189" s="4" t="s">
        <v>141</v>
      </c>
      <c r="D189" s="4" t="s">
        <v>996</v>
      </c>
      <c r="E189" s="4"/>
      <c r="F189" s="10">
        <v>38044.0</v>
      </c>
      <c r="G189" s="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48.75" customHeight="1">
      <c r="A190" s="4" t="s">
        <v>997</v>
      </c>
      <c r="B190" s="4" t="str">
        <f t="shared" si="2"/>
        <v>Marcos Valério Ribeiro</v>
      </c>
      <c r="C190" s="4" t="s">
        <v>370</v>
      </c>
      <c r="D190" s="4" t="s">
        <v>998</v>
      </c>
      <c r="E190" s="4"/>
      <c r="F190" s="10">
        <v>38036.0</v>
      </c>
      <c r="G190" s="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60.75" customHeight="1">
      <c r="A191" s="4" t="s">
        <v>327</v>
      </c>
      <c r="B191" s="4" t="str">
        <f t="shared" si="2"/>
        <v>Sebastião Ribeiro</v>
      </c>
      <c r="C191" s="4" t="s">
        <v>153</v>
      </c>
      <c r="D191" s="4" t="s">
        <v>999</v>
      </c>
      <c r="E191" s="4"/>
      <c r="F191" s="10">
        <v>38035.0</v>
      </c>
      <c r="G191" s="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60.75" customHeight="1">
      <c r="A192" s="4" t="s">
        <v>1000</v>
      </c>
      <c r="B192" s="4" t="str">
        <f t="shared" si="2"/>
        <v>Sebastião Ribeiro</v>
      </c>
      <c r="C192" s="4" t="s">
        <v>153</v>
      </c>
      <c r="D192" s="4" t="s">
        <v>1001</v>
      </c>
      <c r="E192" s="4"/>
      <c r="F192" s="10">
        <v>38008.0</v>
      </c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48.75" customHeight="1">
      <c r="A193" s="4" t="s">
        <v>1002</v>
      </c>
      <c r="B193" s="4" t="str">
        <f t="shared" si="2"/>
        <v>Marcos Valério Ribeiro</v>
      </c>
      <c r="C193" s="4" t="s">
        <v>370</v>
      </c>
      <c r="D193" s="4" t="s">
        <v>1003</v>
      </c>
      <c r="E193" s="4"/>
      <c r="F193" s="10">
        <v>37973.0</v>
      </c>
      <c r="G193" s="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72.75" customHeight="1">
      <c r="A194" s="4" t="s">
        <v>283</v>
      </c>
      <c r="B194" s="4" t="str">
        <f t="shared" si="2"/>
        <v>Gilberto Carvalho Coelho</v>
      </c>
      <c r="C194" s="4" t="s">
        <v>29</v>
      </c>
      <c r="D194" s="4" t="s">
        <v>1004</v>
      </c>
      <c r="E194" s="4"/>
      <c r="F194" s="10">
        <v>37972.0</v>
      </c>
      <c r="G194" s="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60.75" customHeight="1">
      <c r="A195" s="4" t="s">
        <v>1005</v>
      </c>
      <c r="B195" s="4" t="str">
        <f t="shared" si="2"/>
        <v>Cristina Bormio Nunes Maria José Ramos Sandim</v>
      </c>
      <c r="C195" s="4" t="s">
        <v>1006</v>
      </c>
      <c r="D195" s="4" t="s">
        <v>1007</v>
      </c>
      <c r="E195" s="4"/>
      <c r="F195" s="10">
        <v>37956.0</v>
      </c>
      <c r="G195" s="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48.75" customHeight="1">
      <c r="A196" s="4" t="s">
        <v>1008</v>
      </c>
      <c r="B196" s="4" t="str">
        <f t="shared" si="2"/>
        <v>Alain Laurent Marie Robin</v>
      </c>
      <c r="C196" s="4" t="s">
        <v>436</v>
      </c>
      <c r="D196" s="4" t="s">
        <v>1009</v>
      </c>
      <c r="E196" s="4"/>
      <c r="F196" s="10">
        <v>37860.0</v>
      </c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48.75" customHeight="1">
      <c r="A197" s="4" t="s">
        <v>162</v>
      </c>
      <c r="B197" s="4" t="str">
        <f t="shared" si="2"/>
        <v>Daltro Garcia Pinatti</v>
      </c>
      <c r="C197" s="4" t="s">
        <v>1010</v>
      </c>
      <c r="D197" s="4" t="s">
        <v>1011</v>
      </c>
      <c r="E197" s="4"/>
      <c r="F197" s="10">
        <v>37841.0</v>
      </c>
      <c r="G197" s="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48.75" customHeight="1">
      <c r="A198" s="4" t="s">
        <v>1012</v>
      </c>
      <c r="B198" s="4" t="str">
        <f t="shared" si="2"/>
        <v>Hugo Ricardo Z. Sandim</v>
      </c>
      <c r="C198" s="4" t="s">
        <v>359</v>
      </c>
      <c r="D198" s="4" t="s">
        <v>1013</v>
      </c>
      <c r="E198" s="4"/>
      <c r="F198" s="10">
        <v>37789.0</v>
      </c>
      <c r="G198" s="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48.75" customHeight="1">
      <c r="A199" s="4" t="s">
        <v>1014</v>
      </c>
      <c r="B199" s="4" t="str">
        <f t="shared" si="2"/>
        <v>Hugo Ricardo Z. Sandim</v>
      </c>
      <c r="C199" s="4" t="s">
        <v>359</v>
      </c>
      <c r="D199" s="4" t="s">
        <v>1015</v>
      </c>
      <c r="E199" s="4"/>
      <c r="F199" s="10">
        <v>37778.0</v>
      </c>
      <c r="G199" s="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48.75" customHeight="1">
      <c r="A200" s="4" t="s">
        <v>335</v>
      </c>
      <c r="B200" s="4" t="str">
        <f t="shared" si="2"/>
        <v>Marcos Valério Ribeiro</v>
      </c>
      <c r="C200" s="4" t="s">
        <v>370</v>
      </c>
      <c r="D200" s="4" t="s">
        <v>1016</v>
      </c>
      <c r="E200" s="4"/>
      <c r="F200" s="10">
        <v>37771.0</v>
      </c>
      <c r="G200" s="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48.75" customHeight="1">
      <c r="A201" s="4" t="s">
        <v>342</v>
      </c>
      <c r="B201" s="4" t="str">
        <f t="shared" si="2"/>
        <v>Gilberto Carvalho Coelho</v>
      </c>
      <c r="C201" s="4" t="s">
        <v>29</v>
      </c>
      <c r="D201" s="4" t="s">
        <v>1017</v>
      </c>
      <c r="E201" s="4"/>
      <c r="F201" s="10">
        <v>37760.0</v>
      </c>
      <c r="G201" s="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60.75" customHeight="1">
      <c r="A202" s="4" t="s">
        <v>1018</v>
      </c>
      <c r="B202" s="4" t="str">
        <f t="shared" si="2"/>
        <v>Daltro Garcia Pinatti</v>
      </c>
      <c r="C202" s="4" t="s">
        <v>1010</v>
      </c>
      <c r="D202" s="4" t="s">
        <v>1019</v>
      </c>
      <c r="E202" s="4"/>
      <c r="F202" s="10">
        <v>37610.0</v>
      </c>
      <c r="G202" s="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60.75" customHeight="1">
      <c r="A203" s="4" t="s">
        <v>1020</v>
      </c>
      <c r="B203" s="4" t="str">
        <f t="shared" si="2"/>
        <v>Rosa Ana Conte</v>
      </c>
      <c r="C203" s="4" t="s">
        <v>255</v>
      </c>
      <c r="D203" s="4" t="s">
        <v>1021</v>
      </c>
      <c r="E203" s="4"/>
      <c r="F203" s="10">
        <v>37585.0</v>
      </c>
      <c r="G203" s="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60.75" customHeight="1">
      <c r="A204" s="4" t="s">
        <v>1022</v>
      </c>
      <c r="B204" s="4" t="str">
        <f t="shared" si="2"/>
        <v>Daltro Garcia Pinatti</v>
      </c>
      <c r="C204" s="4" t="s">
        <v>1010</v>
      </c>
      <c r="D204" s="4" t="s">
        <v>1023</v>
      </c>
      <c r="E204" s="4"/>
      <c r="F204" s="10">
        <v>37550.0</v>
      </c>
      <c r="G204" s="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60.75" customHeight="1">
      <c r="A205" s="4" t="s">
        <v>1024</v>
      </c>
      <c r="B205" s="4" t="str">
        <f t="shared" si="2"/>
        <v>Daltro Garcia Pinatti</v>
      </c>
      <c r="C205" s="4" t="s">
        <v>1010</v>
      </c>
      <c r="D205" s="4" t="s">
        <v>1025</v>
      </c>
      <c r="E205" s="4"/>
      <c r="F205" s="10">
        <v>37523.0</v>
      </c>
      <c r="G205" s="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48.75" customHeight="1">
      <c r="A206" s="4" t="s">
        <v>319</v>
      </c>
      <c r="B206" s="4" t="str">
        <f t="shared" si="2"/>
        <v>Carlos Angelo Nunes</v>
      </c>
      <c r="C206" s="4" t="s">
        <v>23</v>
      </c>
      <c r="D206" s="4" t="s">
        <v>1026</v>
      </c>
      <c r="E206" s="4"/>
      <c r="F206" s="10">
        <v>37523.0</v>
      </c>
      <c r="G206" s="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48.75" customHeight="1">
      <c r="A207" s="4" t="s">
        <v>361</v>
      </c>
      <c r="B207" s="4" t="str">
        <f t="shared" si="2"/>
        <v>Amilton Martins dos Santos</v>
      </c>
      <c r="C207" s="4" t="s">
        <v>141</v>
      </c>
      <c r="D207" s="4" t="s">
        <v>1027</v>
      </c>
      <c r="E207" s="4"/>
      <c r="F207" s="10">
        <v>37509.0</v>
      </c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84.75" customHeight="1">
      <c r="A208" s="4" t="s">
        <v>1028</v>
      </c>
      <c r="B208" s="4" t="str">
        <f t="shared" si="2"/>
        <v>Rosa Ana Conte</v>
      </c>
      <c r="C208" s="4" t="s">
        <v>255</v>
      </c>
      <c r="D208" s="4" t="s">
        <v>1029</v>
      </c>
      <c r="E208" s="4"/>
      <c r="F208" s="10">
        <v>37509.0</v>
      </c>
      <c r="G208" s="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60.75" customHeight="1">
      <c r="A209" s="4" t="s">
        <v>1030</v>
      </c>
      <c r="B209" s="4" t="str">
        <f t="shared" si="2"/>
        <v>Herman Jacobus Cornelis Voorwald</v>
      </c>
      <c r="C209" s="4" t="s">
        <v>417</v>
      </c>
      <c r="D209" s="4" t="s">
        <v>1031</v>
      </c>
      <c r="E209" s="4"/>
      <c r="F209" s="10">
        <v>37505.0</v>
      </c>
      <c r="G209" s="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84.75" customHeight="1">
      <c r="A210" s="4" t="s">
        <v>1032</v>
      </c>
      <c r="B210" s="4" t="str">
        <f t="shared" si="2"/>
        <v>Carlos Angelo Nunes</v>
      </c>
      <c r="C210" s="4" t="s">
        <v>23</v>
      </c>
      <c r="D210" s="4" t="s">
        <v>1033</v>
      </c>
      <c r="E210" s="4"/>
      <c r="F210" s="10">
        <v>37490.0</v>
      </c>
      <c r="G210" s="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84.75" customHeight="1">
      <c r="A211" s="4" t="s">
        <v>348</v>
      </c>
      <c r="B211" s="4" t="str">
        <f t="shared" si="2"/>
        <v>Gilberto Marques da Cruz</v>
      </c>
      <c r="C211" s="4" t="s">
        <v>349</v>
      </c>
      <c r="D211" s="4" t="s">
        <v>1034</v>
      </c>
      <c r="E211" s="4"/>
      <c r="F211" s="10">
        <v>37488.0</v>
      </c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84.75" customHeight="1">
      <c r="A212" s="4" t="s">
        <v>1035</v>
      </c>
      <c r="B212" s="4" t="str">
        <f t="shared" si="2"/>
        <v>Durval Rodrigues Junior</v>
      </c>
      <c r="C212" s="4" t="s">
        <v>17</v>
      </c>
      <c r="D212" s="4" t="s">
        <v>1036</v>
      </c>
      <c r="E212" s="4"/>
      <c r="F212" s="10">
        <v>37463.0</v>
      </c>
      <c r="G212" s="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96.75" customHeight="1">
      <c r="A213" s="4" t="s">
        <v>1037</v>
      </c>
      <c r="B213" s="4" t="str">
        <f t="shared" si="2"/>
        <v>Marcos Valério Ribeiro</v>
      </c>
      <c r="C213" s="4" t="s">
        <v>370</v>
      </c>
      <c r="D213" s="4" t="s">
        <v>1038</v>
      </c>
      <c r="E213" s="4"/>
      <c r="F213" s="10">
        <v>37428.0</v>
      </c>
      <c r="G213" s="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96.75" customHeight="1">
      <c r="A214" s="4" t="s">
        <v>1039</v>
      </c>
      <c r="B214" s="4" t="str">
        <f t="shared" si="2"/>
        <v>Hugo Ricardo Zschommler Sandim</v>
      </c>
      <c r="C214" s="4" t="s">
        <v>119</v>
      </c>
      <c r="D214" s="4" t="s">
        <v>1040</v>
      </c>
      <c r="E214" s="4"/>
      <c r="F214" s="10">
        <v>37322.0</v>
      </c>
      <c r="G214" s="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60.75" customHeight="1">
      <c r="A215" s="4" t="s">
        <v>381</v>
      </c>
      <c r="B215" s="4" t="str">
        <f t="shared" si="2"/>
        <v>Hugo Ricardo Zschommler Sandim</v>
      </c>
      <c r="C215" s="4" t="s">
        <v>119</v>
      </c>
      <c r="D215" s="4" t="s">
        <v>1041</v>
      </c>
      <c r="E215" s="4"/>
      <c r="F215" s="10">
        <v>37316.0</v>
      </c>
      <c r="G215" s="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84.75" customHeight="1">
      <c r="A216" s="4" t="s">
        <v>344</v>
      </c>
      <c r="B216" s="4" t="str">
        <f t="shared" si="2"/>
        <v>Cristina Bormio Nunes</v>
      </c>
      <c r="C216" s="4" t="s">
        <v>10</v>
      </c>
      <c r="D216" s="4" t="s">
        <v>1042</v>
      </c>
      <c r="E216" s="4"/>
      <c r="F216" s="10">
        <v>37302.0</v>
      </c>
      <c r="G216" s="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84.75" customHeight="1">
      <c r="A217" s="4" t="s">
        <v>356</v>
      </c>
      <c r="B217" s="4" t="str">
        <f t="shared" si="2"/>
        <v>Durval Rodrigues Junior</v>
      </c>
      <c r="C217" s="4" t="s">
        <v>17</v>
      </c>
      <c r="D217" s="4" t="s">
        <v>1043</v>
      </c>
      <c r="E217" s="4"/>
      <c r="F217" s="10">
        <v>37245.0</v>
      </c>
      <c r="G217" s="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96.75" customHeight="1">
      <c r="A218" s="4" t="s">
        <v>1044</v>
      </c>
      <c r="B218" s="4" t="str">
        <f t="shared" si="2"/>
        <v>Gilberto Marques da Cruz</v>
      </c>
      <c r="C218" s="4" t="s">
        <v>349</v>
      </c>
      <c r="D218" s="4" t="s">
        <v>1045</v>
      </c>
      <c r="E218" s="4"/>
      <c r="F218" s="10">
        <v>37173.0</v>
      </c>
      <c r="G218" s="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96.75" customHeight="1">
      <c r="A219" s="4" t="s">
        <v>270</v>
      </c>
      <c r="B219" s="4" t="str">
        <f t="shared" si="2"/>
        <v>Sebastião Ribeiro</v>
      </c>
      <c r="C219" s="4" t="s">
        <v>153</v>
      </c>
      <c r="D219" s="4" t="s">
        <v>1046</v>
      </c>
      <c r="E219" s="4"/>
      <c r="F219" s="10">
        <v>37169.0</v>
      </c>
      <c r="G219" s="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72.75" customHeight="1">
      <c r="A220" s="4" t="s">
        <v>1047</v>
      </c>
      <c r="B220" s="4" t="str">
        <f t="shared" si="2"/>
        <v>Durval Rodrigues Junior</v>
      </c>
      <c r="C220" s="4" t="s">
        <v>17</v>
      </c>
      <c r="D220" s="4" t="s">
        <v>1048</v>
      </c>
      <c r="E220" s="4"/>
      <c r="F220" s="10">
        <v>37158.0</v>
      </c>
      <c r="G220" s="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60.75" customHeight="1">
      <c r="A221" s="4" t="s">
        <v>379</v>
      </c>
      <c r="B221" s="4" t="str">
        <f t="shared" si="2"/>
        <v>Sebastião Ribeiro</v>
      </c>
      <c r="C221" s="4" t="s">
        <v>153</v>
      </c>
      <c r="D221" s="4" t="s">
        <v>1049</v>
      </c>
      <c r="E221" s="4"/>
      <c r="F221" s="10">
        <v>37144.0</v>
      </c>
      <c r="G221" s="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48.75" customHeight="1">
      <c r="A222" s="4" t="s">
        <v>1050</v>
      </c>
      <c r="B222" s="4" t="str">
        <f t="shared" si="2"/>
        <v>Marcos Valério Ribeiro</v>
      </c>
      <c r="C222" s="4" t="s">
        <v>370</v>
      </c>
      <c r="D222" s="4" t="s">
        <v>1051</v>
      </c>
      <c r="E222" s="4"/>
      <c r="F222" s="10">
        <v>37127.0</v>
      </c>
      <c r="G222" s="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60.75" customHeight="1">
      <c r="A223" s="4" t="s">
        <v>1052</v>
      </c>
      <c r="B223" s="4" t="str">
        <f t="shared" si="2"/>
        <v>Gustavo Aristides Santana Martínez</v>
      </c>
      <c r="C223" s="4" t="s">
        <v>1053</v>
      </c>
      <c r="D223" s="4" t="s">
        <v>1054</v>
      </c>
      <c r="E223" s="4"/>
      <c r="F223" s="10">
        <v>37085.0</v>
      </c>
      <c r="G223" s="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84.75" customHeight="1">
      <c r="A224" s="4" t="s">
        <v>1055</v>
      </c>
      <c r="B224" s="4" t="str">
        <f t="shared" si="2"/>
        <v>Gilberto Marques da Cruz</v>
      </c>
      <c r="C224" s="4" t="s">
        <v>349</v>
      </c>
      <c r="D224" s="4" t="s">
        <v>1056</v>
      </c>
      <c r="E224" s="4"/>
      <c r="F224" s="10">
        <v>37083.0</v>
      </c>
      <c r="G224" s="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48.75" customHeight="1">
      <c r="A225" s="4" t="s">
        <v>374</v>
      </c>
      <c r="B225" s="4" t="str">
        <f t="shared" si="2"/>
        <v>Carlos Ângelo Nunes</v>
      </c>
      <c r="C225" s="4" t="s">
        <v>320</v>
      </c>
      <c r="D225" s="4" t="s">
        <v>1057</v>
      </c>
      <c r="E225" s="4"/>
      <c r="F225" s="10">
        <v>37069.0</v>
      </c>
      <c r="G225" s="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60.75" customHeight="1">
      <c r="A226" s="4" t="s">
        <v>1058</v>
      </c>
      <c r="B226" s="4" t="str">
        <f t="shared" si="2"/>
        <v>Gilberto Carvalho Coelho</v>
      </c>
      <c r="C226" s="4" t="s">
        <v>29</v>
      </c>
      <c r="D226" s="4" t="s">
        <v>1059</v>
      </c>
      <c r="E226" s="4"/>
      <c r="F226" s="10">
        <v>37068.0</v>
      </c>
      <c r="G226" s="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72.75" customHeight="1">
      <c r="A227" s="4" t="s">
        <v>346</v>
      </c>
      <c r="B227" s="4" t="str">
        <f t="shared" si="2"/>
        <v>Gilberto Carvalho Coelho</v>
      </c>
      <c r="C227" s="4" t="s">
        <v>29</v>
      </c>
      <c r="D227" s="4" t="s">
        <v>1060</v>
      </c>
      <c r="E227" s="4"/>
      <c r="F227" s="10">
        <v>37067.0</v>
      </c>
      <c r="G227" s="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72.75" customHeight="1">
      <c r="A228" s="4" t="s">
        <v>1061</v>
      </c>
      <c r="B228" s="4" t="str">
        <f t="shared" si="2"/>
        <v>Amilton Martins dos Santos</v>
      </c>
      <c r="C228" s="4" t="s">
        <v>141</v>
      </c>
      <c r="D228" s="4" t="s">
        <v>1062</v>
      </c>
      <c r="E228" s="4"/>
      <c r="F228" s="10">
        <v>37048.0</v>
      </c>
      <c r="G228" s="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60.75" customHeight="1">
      <c r="A229" s="4" t="s">
        <v>376</v>
      </c>
      <c r="B229" s="4" t="str">
        <f t="shared" si="2"/>
        <v>Gustavo Aristides Santana Martínez</v>
      </c>
      <c r="C229" s="4" t="s">
        <v>1053</v>
      </c>
      <c r="D229" s="4" t="s">
        <v>1063</v>
      </c>
      <c r="E229" s="4"/>
      <c r="F229" s="10">
        <v>37008.0</v>
      </c>
      <c r="G229" s="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48.75" customHeight="1">
      <c r="A230" s="4" t="s">
        <v>1064</v>
      </c>
      <c r="B230" s="4" t="str">
        <f t="shared" si="2"/>
        <v>Rosa Ana Conte</v>
      </c>
      <c r="C230" s="4" t="s">
        <v>255</v>
      </c>
      <c r="D230" s="4" t="s">
        <v>1065</v>
      </c>
      <c r="E230" s="4"/>
      <c r="F230" s="10">
        <v>36972.0</v>
      </c>
      <c r="G230" s="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60.75" customHeight="1">
      <c r="A231" s="4" t="s">
        <v>325</v>
      </c>
      <c r="B231" s="4" t="str">
        <f t="shared" si="2"/>
        <v>Gilberto Carvalho Coelho</v>
      </c>
      <c r="C231" s="4" t="s">
        <v>29</v>
      </c>
      <c r="D231" s="4" t="s">
        <v>1066</v>
      </c>
      <c r="E231" s="4"/>
      <c r="F231" s="10">
        <v>36875.0</v>
      </c>
      <c r="G231" s="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72.75" customHeight="1">
      <c r="A232" s="4" t="s">
        <v>298</v>
      </c>
      <c r="B232" s="4" t="str">
        <f t="shared" si="2"/>
        <v>Daltro Garcia Pinatti</v>
      </c>
      <c r="C232" s="4" t="s">
        <v>1010</v>
      </c>
      <c r="D232" s="4" t="s">
        <v>1067</v>
      </c>
      <c r="E232" s="4"/>
      <c r="F232" s="10">
        <v>36871.0</v>
      </c>
      <c r="G232" s="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60.75" customHeight="1">
      <c r="A233" s="4" t="s">
        <v>1068</v>
      </c>
      <c r="B233" s="4" t="str">
        <f t="shared" si="2"/>
        <v>Maria do Carmo de Andrade Nono</v>
      </c>
      <c r="C233" s="4" t="s">
        <v>433</v>
      </c>
      <c r="D233" s="4" t="s">
        <v>1069</v>
      </c>
      <c r="E233" s="4"/>
      <c r="F233" s="10">
        <v>36844.0</v>
      </c>
      <c r="G233" s="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60.75" customHeight="1">
      <c r="A234" s="4" t="s">
        <v>365</v>
      </c>
      <c r="B234" s="4" t="str">
        <f t="shared" si="2"/>
        <v>Sebastião Ribeiro</v>
      </c>
      <c r="C234" s="4" t="s">
        <v>153</v>
      </c>
      <c r="D234" s="4" t="s">
        <v>1070</v>
      </c>
      <c r="E234" s="4"/>
      <c r="F234" s="10">
        <v>36767.0</v>
      </c>
      <c r="G234" s="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60.75" customHeight="1">
      <c r="A235" s="4" t="s">
        <v>1071</v>
      </c>
      <c r="B235" s="4" t="str">
        <f t="shared" si="2"/>
        <v>Sebastião Ribeiro</v>
      </c>
      <c r="C235" s="4" t="s">
        <v>153</v>
      </c>
      <c r="D235" s="4" t="s">
        <v>1072</v>
      </c>
      <c r="E235" s="4"/>
      <c r="F235" s="10">
        <v>36767.0</v>
      </c>
      <c r="G235" s="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72.75" customHeight="1">
      <c r="A236" s="4" t="s">
        <v>372</v>
      </c>
      <c r="B236" s="4" t="str">
        <f t="shared" si="2"/>
        <v>Durval Rodrigues Junior</v>
      </c>
      <c r="C236" s="4" t="s">
        <v>17</v>
      </c>
      <c r="D236" s="4" t="s">
        <v>1073</v>
      </c>
      <c r="E236" s="4"/>
      <c r="F236" s="10">
        <v>36755.0</v>
      </c>
      <c r="G236" s="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96.75" customHeight="1">
      <c r="A237" s="4" t="s">
        <v>1074</v>
      </c>
      <c r="B237" s="4" t="str">
        <f t="shared" si="2"/>
        <v>Maria do Carmo de Andrade Nono</v>
      </c>
      <c r="C237" s="4" t="s">
        <v>433</v>
      </c>
      <c r="D237" s="4" t="s">
        <v>1075</v>
      </c>
      <c r="E237" s="4"/>
      <c r="F237" s="10">
        <v>36748.0</v>
      </c>
      <c r="G237" s="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72.75" customHeight="1">
      <c r="A238" s="4" t="s">
        <v>1076</v>
      </c>
      <c r="B238" s="4" t="str">
        <f t="shared" si="2"/>
        <v>Herman Jacobus Cornellis Voorwald</v>
      </c>
      <c r="C238" s="4" t="s">
        <v>448</v>
      </c>
      <c r="D238" s="4" t="s">
        <v>1077</v>
      </c>
      <c r="E238" s="4"/>
      <c r="F238" s="10">
        <v>36724.0</v>
      </c>
      <c r="G238" s="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84.75" customHeight="1">
      <c r="A239" s="4" t="s">
        <v>1078</v>
      </c>
      <c r="B239" s="4" t="str">
        <f t="shared" si="2"/>
        <v>Maria Lúcia Caetano Pinto da Silva</v>
      </c>
      <c r="C239" s="4" t="s">
        <v>1079</v>
      </c>
      <c r="D239" s="4" t="s">
        <v>1080</v>
      </c>
      <c r="E239" s="4"/>
      <c r="F239" s="10">
        <v>36671.0</v>
      </c>
      <c r="G239" s="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48.75" customHeight="1">
      <c r="A240" s="4" t="s">
        <v>1081</v>
      </c>
      <c r="B240" s="4" t="str">
        <f t="shared" si="2"/>
        <v>Gilberto Carvalho Coelho</v>
      </c>
      <c r="C240" s="4" t="s">
        <v>29</v>
      </c>
      <c r="D240" s="4" t="s">
        <v>1082</v>
      </c>
      <c r="E240" s="4"/>
      <c r="F240" s="10">
        <v>36483.0</v>
      </c>
      <c r="G240" s="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84.75" customHeight="1">
      <c r="A241" s="4" t="s">
        <v>402</v>
      </c>
      <c r="B241" s="4" t="str">
        <f t="shared" si="2"/>
        <v>Carlos Angelo Nunes</v>
      </c>
      <c r="C241" s="4" t="s">
        <v>23</v>
      </c>
      <c r="D241" s="4" t="s">
        <v>1083</v>
      </c>
      <c r="E241" s="4"/>
      <c r="F241" s="10">
        <v>36420.0</v>
      </c>
      <c r="G241" s="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84.75" customHeight="1">
      <c r="A242" s="4" t="s">
        <v>399</v>
      </c>
      <c r="B242" s="4" t="str">
        <f t="shared" si="2"/>
        <v>Vladimir Jesus Trava Airoldi</v>
      </c>
      <c r="C242" s="4" t="s">
        <v>444</v>
      </c>
      <c r="D242" s="4" t="s">
        <v>1084</v>
      </c>
      <c r="E242" s="4"/>
      <c r="F242" s="10">
        <v>36411.0</v>
      </c>
      <c r="G242" s="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72.75" customHeight="1">
      <c r="A243" s="4" t="s">
        <v>351</v>
      </c>
      <c r="B243" s="4" t="str">
        <f t="shared" si="2"/>
        <v>Gilberto Marques da Cruz</v>
      </c>
      <c r="C243" s="4" t="s">
        <v>349</v>
      </c>
      <c r="D243" s="4" t="s">
        <v>1085</v>
      </c>
      <c r="E243" s="4"/>
      <c r="F243" s="10">
        <v>36398.0</v>
      </c>
      <c r="G243" s="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84.75" customHeight="1">
      <c r="A244" s="4" t="s">
        <v>1086</v>
      </c>
      <c r="B244" s="4" t="str">
        <f t="shared" si="2"/>
        <v>Kurt Strecker</v>
      </c>
      <c r="C244" s="4" t="s">
        <v>354</v>
      </c>
      <c r="D244" s="4" t="s">
        <v>1087</v>
      </c>
      <c r="E244" s="4"/>
      <c r="F244" s="10">
        <v>36306.0</v>
      </c>
      <c r="G244" s="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96.75" customHeight="1">
      <c r="A245" s="4" t="s">
        <v>1088</v>
      </c>
      <c r="B245" s="4" t="str">
        <f t="shared" si="2"/>
        <v>Hugo Ricardo Zschommler Sandim</v>
      </c>
      <c r="C245" s="4" t="s">
        <v>119</v>
      </c>
      <c r="D245" s="4" t="s">
        <v>1089</v>
      </c>
      <c r="E245" s="4"/>
      <c r="F245" s="10">
        <v>36266.0</v>
      </c>
      <c r="G245" s="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60.75" customHeight="1">
      <c r="A246" s="4" t="s">
        <v>1090</v>
      </c>
      <c r="B246" s="4" t="str">
        <f t="shared" si="2"/>
        <v>Hugo Ricardo Zschommler Sandim</v>
      </c>
      <c r="C246" s="4" t="s">
        <v>119</v>
      </c>
      <c r="D246" s="4" t="s">
        <v>1091</v>
      </c>
      <c r="E246" s="4"/>
      <c r="F246" s="10">
        <v>36264.0</v>
      </c>
      <c r="G246" s="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72.75" customHeight="1">
      <c r="A247" s="4" t="s">
        <v>1092</v>
      </c>
      <c r="B247" s="4" t="str">
        <f t="shared" si="2"/>
        <v>Daltro Garcia Pinatti</v>
      </c>
      <c r="C247" s="4" t="s">
        <v>1010</v>
      </c>
      <c r="D247" s="4" t="s">
        <v>1093</v>
      </c>
      <c r="E247" s="4"/>
      <c r="F247" s="10">
        <v>36259.0</v>
      </c>
      <c r="G247" s="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60.75" customHeight="1">
      <c r="A248" s="4" t="s">
        <v>176</v>
      </c>
      <c r="B248" s="4" t="str">
        <f t="shared" si="2"/>
        <v>Gilberto Marques da Cruz</v>
      </c>
      <c r="C248" s="4" t="s">
        <v>349</v>
      </c>
      <c r="D248" s="4" t="s">
        <v>1094</v>
      </c>
      <c r="E248" s="4"/>
      <c r="F248" s="10">
        <v>36216.0</v>
      </c>
      <c r="G248" s="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72.75" customHeight="1">
      <c r="A249" s="4" t="s">
        <v>163</v>
      </c>
      <c r="B249" s="4" t="str">
        <f t="shared" si="2"/>
        <v>Kurt Strecker</v>
      </c>
      <c r="C249" s="4" t="s">
        <v>354</v>
      </c>
      <c r="D249" s="4" t="s">
        <v>1095</v>
      </c>
      <c r="E249" s="4"/>
      <c r="F249" s="10">
        <v>36007.0</v>
      </c>
      <c r="G249" s="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60.75" customHeight="1">
      <c r="A250" s="4" t="s">
        <v>404</v>
      </c>
      <c r="B250" s="4" t="str">
        <f t="shared" si="2"/>
        <v>Sergio Moehlecke</v>
      </c>
      <c r="C250" s="4" t="s">
        <v>440</v>
      </c>
      <c r="D250" s="4" t="s">
        <v>1096</v>
      </c>
      <c r="E250" s="4"/>
      <c r="F250" s="10">
        <v>36007.0</v>
      </c>
      <c r="G250" s="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48.75" customHeight="1">
      <c r="A251" s="4" t="s">
        <v>1097</v>
      </c>
      <c r="B251" s="4" t="str">
        <f t="shared" si="2"/>
        <v>Daltro Garcia Pinatti</v>
      </c>
      <c r="C251" s="4" t="s">
        <v>1010</v>
      </c>
      <c r="D251" s="4" t="s">
        <v>1098</v>
      </c>
      <c r="E251" s="4"/>
      <c r="F251" s="10">
        <v>36006.0</v>
      </c>
      <c r="G251" s="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60.75" customHeight="1">
      <c r="A252" s="4" t="s">
        <v>1099</v>
      </c>
      <c r="B252" s="4" t="str">
        <f t="shared" si="2"/>
        <v>Viktor Alexeevich Pastoukhov</v>
      </c>
      <c r="C252" s="4" t="s">
        <v>430</v>
      </c>
      <c r="D252" s="4" t="s">
        <v>1100</v>
      </c>
      <c r="E252" s="4"/>
      <c r="F252" s="10">
        <v>35902.0</v>
      </c>
      <c r="G252" s="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60.75" customHeight="1">
      <c r="A253" s="4" t="s">
        <v>1101</v>
      </c>
      <c r="B253" s="4" t="str">
        <f t="shared" si="2"/>
        <v>Cristina Bormio Nunes</v>
      </c>
      <c r="C253" s="4" t="s">
        <v>10</v>
      </c>
      <c r="D253" s="4" t="s">
        <v>1102</v>
      </c>
      <c r="E253" s="4"/>
      <c r="F253" s="10">
        <v>35740.0</v>
      </c>
      <c r="G253" s="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60.75" customHeight="1">
      <c r="A254" s="4" t="s">
        <v>1103</v>
      </c>
      <c r="B254" s="4" t="str">
        <f t="shared" si="2"/>
        <v>Maria do Carmo de Andrade Nono</v>
      </c>
      <c r="C254" s="4" t="s">
        <v>433</v>
      </c>
      <c r="D254" s="4" t="s">
        <v>1104</v>
      </c>
      <c r="E254" s="4"/>
      <c r="F254" s="10">
        <v>35732.0</v>
      </c>
      <c r="G254" s="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60.75" customHeight="1">
      <c r="A255" s="4" t="s">
        <v>425</v>
      </c>
      <c r="B255" s="4" t="str">
        <f t="shared" si="2"/>
        <v>Gilberto Marques da Cruz</v>
      </c>
      <c r="C255" s="4" t="s">
        <v>349</v>
      </c>
      <c r="D255" s="4" t="s">
        <v>1105</v>
      </c>
      <c r="E255" s="4"/>
      <c r="F255" s="10">
        <v>35635.0</v>
      </c>
      <c r="G255" s="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48.75" customHeight="1">
      <c r="A256" s="4" t="s">
        <v>421</v>
      </c>
      <c r="B256" s="4" t="str">
        <f t="shared" si="2"/>
        <v>Kurt Strecker</v>
      </c>
      <c r="C256" s="4" t="s">
        <v>354</v>
      </c>
      <c r="D256" s="4" t="s">
        <v>1106</v>
      </c>
      <c r="E256" s="4"/>
      <c r="F256" s="10">
        <v>35550.0</v>
      </c>
      <c r="G256" s="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48.75" customHeight="1">
      <c r="A257" s="4" t="s">
        <v>1107</v>
      </c>
      <c r="B257" s="4" t="str">
        <f t="shared" si="2"/>
        <v>Gilberto Luis Jardim Pinto da Silva</v>
      </c>
      <c r="C257" s="4" t="s">
        <v>1108</v>
      </c>
      <c r="D257" s="4" t="s">
        <v>1109</v>
      </c>
      <c r="E257" s="4"/>
      <c r="F257" s="10">
        <v>35416.0</v>
      </c>
      <c r="G257" s="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60.75" customHeight="1">
      <c r="A258" s="4" t="s">
        <v>1110</v>
      </c>
      <c r="B258" s="4" t="str">
        <f t="shared" si="2"/>
        <v>Antonio Fernando Sartori</v>
      </c>
      <c r="C258" s="4" t="s">
        <v>1111</v>
      </c>
      <c r="D258" s="4" t="s">
        <v>1112</v>
      </c>
      <c r="E258" s="4"/>
      <c r="F258" s="10">
        <v>35405.0</v>
      </c>
      <c r="G258" s="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48.75" customHeight="1">
      <c r="A259" s="4" t="s">
        <v>1113</v>
      </c>
      <c r="B259" s="4" t="str">
        <f t="shared" si="2"/>
        <v>Gilberto Marques da Cruz</v>
      </c>
      <c r="C259" s="4" t="s">
        <v>349</v>
      </c>
      <c r="D259" s="4" t="s">
        <v>1114</v>
      </c>
      <c r="E259" s="4"/>
      <c r="F259" s="10">
        <v>35184.0</v>
      </c>
      <c r="G259" s="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60.75" customHeight="1">
      <c r="A260" s="4" t="s">
        <v>1115</v>
      </c>
      <c r="B260" s="4" t="str">
        <f t="shared" si="2"/>
        <v>Maria Lúcia Caetano Pinto da Silva</v>
      </c>
      <c r="C260" s="4" t="s">
        <v>1079</v>
      </c>
      <c r="D260" s="4" t="s">
        <v>1116</v>
      </c>
      <c r="E260" s="4"/>
      <c r="F260" s="10">
        <v>35011.0</v>
      </c>
      <c r="G260" s="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48.75" customHeight="1">
      <c r="A261" s="4" t="s">
        <v>1117</v>
      </c>
      <c r="B261" s="4" t="str">
        <f t="shared" si="2"/>
        <v>Daltro Garcia Pinatti</v>
      </c>
      <c r="C261" s="4" t="s">
        <v>1010</v>
      </c>
      <c r="D261" s="4" t="s">
        <v>1118</v>
      </c>
      <c r="E261" s="4"/>
      <c r="F261" s="10">
        <v>34901.0</v>
      </c>
      <c r="G261" s="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60.75" customHeight="1">
      <c r="A262" s="4" t="s">
        <v>1119</v>
      </c>
      <c r="B262" s="4" t="str">
        <f t="shared" si="2"/>
        <v>Gilberto Marques da Cruz</v>
      </c>
      <c r="C262" s="4" t="s">
        <v>349</v>
      </c>
      <c r="D262" s="4" t="s">
        <v>1120</v>
      </c>
      <c r="E262" s="4"/>
      <c r="F262" s="10">
        <v>34799.0</v>
      </c>
      <c r="G262" s="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60.75" customHeight="1">
      <c r="A263" s="4" t="s">
        <v>1121</v>
      </c>
      <c r="B263" s="4" t="str">
        <f t="shared" si="2"/>
        <v>Maria Lúcia Caetano Pinto da Silva</v>
      </c>
      <c r="C263" s="4" t="s">
        <v>1079</v>
      </c>
      <c r="D263" s="4" t="s">
        <v>1122</v>
      </c>
      <c r="E263" s="4"/>
      <c r="F263" s="10">
        <v>34667.0</v>
      </c>
      <c r="G263" s="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48.75" customHeight="1">
      <c r="A264" s="4" t="s">
        <v>1123</v>
      </c>
      <c r="B264" s="4" t="str">
        <f t="shared" si="2"/>
        <v>Maria Lúcia Caetano Pinto da Silva</v>
      </c>
      <c r="C264" s="4" t="s">
        <v>1079</v>
      </c>
      <c r="D264" s="4" t="s">
        <v>1124</v>
      </c>
      <c r="E264" s="4"/>
      <c r="F264" s="10">
        <v>34634.0</v>
      </c>
      <c r="G264" s="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60.75" customHeight="1">
      <c r="A265" s="4" t="s">
        <v>1125</v>
      </c>
      <c r="B265" s="4" t="str">
        <f t="shared" si="2"/>
        <v>Daltro Garcia Pinatti</v>
      </c>
      <c r="C265" s="4" t="s">
        <v>1010</v>
      </c>
      <c r="D265" s="4" t="s">
        <v>1126</v>
      </c>
      <c r="E265" s="4"/>
      <c r="F265" s="10">
        <v>34576.0</v>
      </c>
      <c r="G265" s="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60.75" customHeight="1">
      <c r="A266" s="4" t="s">
        <v>1127</v>
      </c>
      <c r="B266" s="4" t="str">
        <f t="shared" si="2"/>
        <v>Kurt Strecker</v>
      </c>
      <c r="C266" s="4" t="s">
        <v>354</v>
      </c>
      <c r="D266" s="4" t="s">
        <v>1128</v>
      </c>
      <c r="E266" s="4"/>
      <c r="F266" s="10">
        <v>34537.0</v>
      </c>
      <c r="G266" s="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36.75" customHeight="1">
      <c r="A267" s="4" t="s">
        <v>443</v>
      </c>
      <c r="B267" s="4" t="str">
        <f t="shared" si="2"/>
        <v>Daltro Garcia Pinatti</v>
      </c>
      <c r="C267" s="4" t="s">
        <v>1010</v>
      </c>
      <c r="D267" s="4" t="s">
        <v>1129</v>
      </c>
      <c r="E267" s="4"/>
      <c r="F267" s="10">
        <v>34366.0</v>
      </c>
      <c r="G267" s="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48.75" customHeight="1">
      <c r="A268" s="4" t="s">
        <v>1130</v>
      </c>
      <c r="B268" s="4" t="str">
        <f t="shared" si="2"/>
        <v>Antonio Aarão Serra</v>
      </c>
      <c r="C268" s="4" t="s">
        <v>1131</v>
      </c>
      <c r="D268" s="4" t="s">
        <v>1132</v>
      </c>
      <c r="E268" s="4"/>
      <c r="F268" s="10">
        <v>34344.0</v>
      </c>
      <c r="G268" s="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60.75" customHeight="1">
      <c r="A269" s="4" t="s">
        <v>251</v>
      </c>
      <c r="B269" s="4" t="str">
        <f t="shared" si="2"/>
        <v>Daltro Garcia Pinatti</v>
      </c>
      <c r="C269" s="4" t="s">
        <v>1010</v>
      </c>
      <c r="D269" s="4" t="s">
        <v>1133</v>
      </c>
      <c r="E269" s="4"/>
      <c r="F269" s="10">
        <v>34225.0</v>
      </c>
      <c r="G269" s="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60.75" customHeight="1">
      <c r="A270" s="4" t="s">
        <v>1134</v>
      </c>
      <c r="B270" s="4" t="str">
        <f t="shared" si="2"/>
        <v>Maria Lúcia Caetano Pinto da Silva</v>
      </c>
      <c r="C270" s="4" t="s">
        <v>1079</v>
      </c>
      <c r="D270" s="4" t="s">
        <v>1135</v>
      </c>
      <c r="E270" s="4"/>
      <c r="F270" s="10">
        <v>34108.0</v>
      </c>
      <c r="G270" s="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60.75" customHeight="1">
      <c r="A271" s="4" t="s">
        <v>1136</v>
      </c>
      <c r="B271" s="4" t="str">
        <f t="shared" si="2"/>
        <v>Daltro Garcia Pinatti</v>
      </c>
      <c r="C271" s="4" t="s">
        <v>1010</v>
      </c>
      <c r="D271" s="4" t="s">
        <v>1137</v>
      </c>
      <c r="E271" s="4"/>
      <c r="F271" s="10">
        <v>33892.0</v>
      </c>
      <c r="G271" s="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48.75" customHeight="1">
      <c r="A272" s="4" t="s">
        <v>91</v>
      </c>
      <c r="B272" s="4" t="str">
        <f t="shared" si="2"/>
        <v>Renato de Figueiredo Jardim</v>
      </c>
      <c r="C272" s="4" t="s">
        <v>266</v>
      </c>
      <c r="D272" s="4" t="s">
        <v>1138</v>
      </c>
      <c r="E272" s="4"/>
      <c r="F272" s="10">
        <v>33833.0</v>
      </c>
      <c r="G272" s="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48.75" customHeight="1">
      <c r="A273" s="4" t="s">
        <v>438</v>
      </c>
      <c r="B273" s="4" t="str">
        <f t="shared" si="2"/>
        <v>Uílame Umbelino Gomes</v>
      </c>
      <c r="C273" s="4" t="s">
        <v>1139</v>
      </c>
      <c r="D273" s="4" t="s">
        <v>1140</v>
      </c>
      <c r="E273" s="4"/>
      <c r="F273" s="10">
        <v>33785.0</v>
      </c>
      <c r="G273" s="4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36.75" customHeight="1">
      <c r="A274" s="4" t="s">
        <v>1141</v>
      </c>
      <c r="B274" s="4" t="str">
        <f t="shared" si="2"/>
        <v>Daltro Garcia Pinatti</v>
      </c>
      <c r="C274" s="4" t="s">
        <v>1010</v>
      </c>
      <c r="D274" s="4" t="s">
        <v>1142</v>
      </c>
      <c r="E274" s="4"/>
      <c r="F274" s="10">
        <v>33690.0</v>
      </c>
      <c r="G274" s="4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24.75" customHeight="1">
      <c r="A275" s="4" t="s">
        <v>1143</v>
      </c>
      <c r="B275" s="4" t="str">
        <f t="shared" si="2"/>
        <v>Daltro Garcia Pinatti</v>
      </c>
      <c r="C275" s="4" t="s">
        <v>1010</v>
      </c>
      <c r="D275" s="4" t="s">
        <v>1144</v>
      </c>
      <c r="E275" s="4"/>
      <c r="F275" s="10">
        <v>33683.0</v>
      </c>
      <c r="G275" s="4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48.75" customHeight="1">
      <c r="A276" s="4" t="s">
        <v>1145</v>
      </c>
      <c r="B276" s="4" t="str">
        <f t="shared" si="2"/>
        <v>Paulo Magalhães Filho</v>
      </c>
      <c r="C276" s="4" t="s">
        <v>1146</v>
      </c>
      <c r="D276" s="4" t="s">
        <v>1147</v>
      </c>
      <c r="E276" s="4"/>
      <c r="F276" s="10">
        <v>33682.0</v>
      </c>
      <c r="G276" s="4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36.75" customHeight="1">
      <c r="A277" s="4" t="s">
        <v>158</v>
      </c>
      <c r="B277" s="4" t="str">
        <f t="shared" si="2"/>
        <v>Daltro Garcia Pinatti</v>
      </c>
      <c r="C277" s="4" t="s">
        <v>1010</v>
      </c>
      <c r="D277" s="4" t="s">
        <v>1148</v>
      </c>
      <c r="E277" s="4"/>
      <c r="F277" s="10">
        <v>33637.0</v>
      </c>
      <c r="G277" s="4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24.75" customHeight="1">
      <c r="A278" s="4" t="s">
        <v>153</v>
      </c>
      <c r="B278" s="4" t="str">
        <f t="shared" si="2"/>
        <v>Afonso Henriques Martins</v>
      </c>
      <c r="C278" s="4" t="s">
        <v>1149</v>
      </c>
      <c r="D278" s="4" t="s">
        <v>1150</v>
      </c>
      <c r="E278" s="4"/>
      <c r="F278" s="10">
        <v>33486.0</v>
      </c>
      <c r="G278" s="4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48.75" customHeight="1">
      <c r="A279" s="4" t="s">
        <v>1151</v>
      </c>
      <c r="B279" s="4" t="str">
        <f t="shared" si="2"/>
        <v>Afonso Henriques Martins</v>
      </c>
      <c r="C279" s="4" t="s">
        <v>1149</v>
      </c>
      <c r="D279" s="4" t="s">
        <v>1152</v>
      </c>
      <c r="E279" s="4"/>
      <c r="F279" s="10">
        <v>33479.0</v>
      </c>
      <c r="G279" s="4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48.75" customHeight="1">
      <c r="A280" s="4" t="s">
        <v>1153</v>
      </c>
      <c r="B280" s="4" t="str">
        <f t="shared" si="2"/>
        <v>Afonso Henriques Martins</v>
      </c>
      <c r="C280" s="4" t="s">
        <v>1149</v>
      </c>
      <c r="D280" s="4" t="s">
        <v>1154</v>
      </c>
      <c r="E280" s="4"/>
      <c r="F280" s="10">
        <v>33479.0</v>
      </c>
      <c r="G280" s="4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24.75" customHeight="1">
      <c r="A281" s="4" t="s">
        <v>119</v>
      </c>
      <c r="B281" s="4" t="str">
        <f t="shared" si="2"/>
        <v>Daltro Garcia Pinatti</v>
      </c>
      <c r="C281" s="4" t="s">
        <v>1010</v>
      </c>
      <c r="D281" s="4" t="s">
        <v>1155</v>
      </c>
      <c r="E281" s="4"/>
      <c r="F281" s="10">
        <v>33395.0</v>
      </c>
      <c r="G281" s="4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36.75" customHeight="1">
      <c r="A282" s="4" t="s">
        <v>1156</v>
      </c>
      <c r="B282" s="4" t="str">
        <f t="shared" si="2"/>
        <v>Guilherme Eugênio Filipo Fernandes Filho</v>
      </c>
      <c r="C282" s="4" t="s">
        <v>1157</v>
      </c>
      <c r="D282" s="4" t="s">
        <v>1158</v>
      </c>
      <c r="E282" s="4"/>
      <c r="F282" s="10">
        <v>33221.0</v>
      </c>
      <c r="G282" s="4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ht="12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ht="12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ht="12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ht="12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ht="12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ht="12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ht="12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</sheetData>
  <hyperlinks>
    <hyperlink r:id="rId1" ref="H23"/>
    <hyperlink r:id="rId2" ref="H24"/>
    <hyperlink r:id="rId3" ref="I24"/>
    <hyperlink r:id="rId4" ref="H25"/>
    <hyperlink r:id="rId5" ref="I25"/>
    <hyperlink r:id="rId6" ref="H26"/>
    <hyperlink r:id="rId7" ref="I26"/>
    <hyperlink r:id="rId8" ref="H29"/>
    <hyperlink r:id="rId9" ref="I29"/>
    <hyperlink r:id="rId10" ref="I31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