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sheetId="1" r:id="rId4"/>
  </sheets>
  <definedNames/>
  <calcPr/>
</workbook>
</file>

<file path=xl/sharedStrings.xml><?xml version="1.0" encoding="utf-8"?>
<sst xmlns="http://schemas.openxmlformats.org/spreadsheetml/2006/main" count="251" uniqueCount="183">
  <si>
    <t>Carimbo de data/hora</t>
  </si>
  <si>
    <t>Nome completo</t>
  </si>
  <si>
    <t>Endereço de e-mail</t>
  </si>
  <si>
    <t>Gênero</t>
  </si>
  <si>
    <t>Estado Civil</t>
  </si>
  <si>
    <t>É portador de necessidades especiais?</t>
  </si>
  <si>
    <t>Raça/cor</t>
  </si>
  <si>
    <t>Número de dependentes</t>
  </si>
  <si>
    <t>Data de nascimento</t>
  </si>
  <si>
    <t>Cidade de nascimento</t>
  </si>
  <si>
    <t>Estado/País de nascimento</t>
  </si>
  <si>
    <t>CPF</t>
  </si>
  <si>
    <t>Identidade (RG)</t>
  </si>
  <si>
    <t>Data de emissão</t>
  </si>
  <si>
    <t>Órgão emissor</t>
  </si>
  <si>
    <t>Número USP</t>
  </si>
  <si>
    <t>Logradouro</t>
  </si>
  <si>
    <t>Bairro</t>
  </si>
  <si>
    <t>Cidade</t>
  </si>
  <si>
    <t>Código Postal (CEP)</t>
  </si>
  <si>
    <t>Tipo de telefone</t>
  </si>
  <si>
    <t>Telefone</t>
  </si>
  <si>
    <t>Nome do contato de emergência</t>
  </si>
  <si>
    <t>Grau de parentesco</t>
  </si>
  <si>
    <t>Endereço do contato</t>
  </si>
  <si>
    <t>Bairro do contato</t>
  </si>
  <si>
    <t>Cidade do contato</t>
  </si>
  <si>
    <t>Estado/País do contato</t>
  </si>
  <si>
    <t>Código Postal (CEP) do contato</t>
  </si>
  <si>
    <t>Telefone do contato</t>
  </si>
  <si>
    <t>Instituição 1</t>
  </si>
  <si>
    <t>Título/Especialidade 1</t>
  </si>
  <si>
    <t>Início 1</t>
  </si>
  <si>
    <t>Fim 1</t>
  </si>
  <si>
    <t>Adicionar segundo item?</t>
  </si>
  <si>
    <t>Instituição 2</t>
  </si>
  <si>
    <t>Título/Especialidade 2</t>
  </si>
  <si>
    <t>Início 2</t>
  </si>
  <si>
    <t>Fim 3</t>
  </si>
  <si>
    <t>Adicionar terceiro item?</t>
  </si>
  <si>
    <t>Instituição 3</t>
  </si>
  <si>
    <t>Título/Especialidade 3</t>
  </si>
  <si>
    <t>Início 3</t>
  </si>
  <si>
    <t>Adicionar quarto (e último) item?</t>
  </si>
  <si>
    <t>Instituição 4</t>
  </si>
  <si>
    <t>Título/Especialidade 4</t>
  </si>
  <si>
    <t>Início 4</t>
  </si>
  <si>
    <t>Fim 4</t>
  </si>
  <si>
    <t>Idioma 1</t>
  </si>
  <si>
    <t>Leitura 1</t>
  </si>
  <si>
    <t>Redação 1</t>
  </si>
  <si>
    <t>Conversação 1</t>
  </si>
  <si>
    <t>Adicionar outro idioma?</t>
  </si>
  <si>
    <t>Idioma 2</t>
  </si>
  <si>
    <t>Leitura 2</t>
  </si>
  <si>
    <t>Redação 2</t>
  </si>
  <si>
    <t>Conversação 2</t>
  </si>
  <si>
    <t>Idioma 3</t>
  </si>
  <si>
    <t>Leitura 3</t>
  </si>
  <si>
    <t>Redação 3</t>
  </si>
  <si>
    <t>Conversação 3</t>
  </si>
  <si>
    <t>Idioma 4</t>
  </si>
  <si>
    <t>Leitura 4</t>
  </si>
  <si>
    <t>Redação 4</t>
  </si>
  <si>
    <t>Conversação 4</t>
  </si>
  <si>
    <t>Tem alguma experiência profissional?</t>
  </si>
  <si>
    <t>Entidade 1</t>
  </si>
  <si>
    <t>Posição ocupada 1</t>
  </si>
  <si>
    <t>Tipo de entidade 1</t>
  </si>
  <si>
    <t>Início no cargo 1</t>
  </si>
  <si>
    <t>Fim no cargo 1</t>
  </si>
  <si>
    <t>Adicionar uma segunda experiência profissional?</t>
  </si>
  <si>
    <t>Entidade 2</t>
  </si>
  <si>
    <t>Posição ocupada 2</t>
  </si>
  <si>
    <t>Tipo de entidade 2</t>
  </si>
  <si>
    <t>Início no cargo 2</t>
  </si>
  <si>
    <t>Fim no cargo 2</t>
  </si>
  <si>
    <t>Adicionar uma terceira experiência profissional?</t>
  </si>
  <si>
    <t>Entidade 3</t>
  </si>
  <si>
    <t>Posição ocupada 3</t>
  </si>
  <si>
    <t>Tipo de entidade 3</t>
  </si>
  <si>
    <t>Início no cargo 3</t>
  </si>
  <si>
    <t>Fim no cargo 3</t>
  </si>
  <si>
    <t>Adicionar outra experiência profissional?</t>
  </si>
  <si>
    <t>Entidade 4</t>
  </si>
  <si>
    <t>Posição ocupada 4</t>
  </si>
  <si>
    <t>Tipo de entidade 4</t>
  </si>
  <si>
    <t>Início no cargo 4</t>
  </si>
  <si>
    <t>Fim no cargo 4</t>
  </si>
  <si>
    <t>Tem alguma experiência em ensino?</t>
  </si>
  <si>
    <t>Entidade de ensino 1</t>
  </si>
  <si>
    <t>Posição ocupada na entidade 1</t>
  </si>
  <si>
    <t>Início na posição 1</t>
  </si>
  <si>
    <t>Fim na posição 1</t>
  </si>
  <si>
    <t>Inserir outra experiência de ensino?</t>
  </si>
  <si>
    <t>Entidade de ensino 2</t>
  </si>
  <si>
    <t>Posição ocupada na entidade 2</t>
  </si>
  <si>
    <t>Início na posição 2</t>
  </si>
  <si>
    <t>Fim na posição 2</t>
  </si>
  <si>
    <t>Entidade de ensino 3</t>
  </si>
  <si>
    <t>Posição ocupada na entidade 3</t>
  </si>
  <si>
    <t>Início na posição 3</t>
  </si>
  <si>
    <t>Fim na posição 3</t>
  </si>
  <si>
    <t>Entidade de ensino 4</t>
  </si>
  <si>
    <t>Posição ocupada na entidade 4</t>
  </si>
  <si>
    <t>Início na posição 4</t>
  </si>
  <si>
    <t>Fim na posição 4</t>
  </si>
  <si>
    <t>Possui bolsa de estudos de alguma instituição?</t>
  </si>
  <si>
    <t>Deseja solicitar bolsa?</t>
  </si>
  <si>
    <t>IES da última titulação</t>
  </si>
  <si>
    <t>Quais as suas expectativas em relação ao curso?</t>
  </si>
  <si>
    <t>Como soube do programa?</t>
  </si>
  <si>
    <t>Título do projeto</t>
  </si>
  <si>
    <t>Upload do projeto</t>
  </si>
  <si>
    <t>[Document Studio] File Link</t>
  </si>
  <si>
    <t>[Document Studio] File Status</t>
  </si>
  <si>
    <t>[Document Studio] Email Status</t>
  </si>
  <si>
    <t>Luiz Eleno</t>
  </si>
  <si>
    <t>luizeleno@gmail.com</t>
  </si>
  <si>
    <t>Masculino</t>
  </si>
  <si>
    <t>Casado (a)</t>
  </si>
  <si>
    <t>Sim</t>
  </si>
  <si>
    <t>Branca</t>
  </si>
  <si>
    <t>São Paulo</t>
  </si>
  <si>
    <t>SP</t>
  </si>
  <si>
    <t>SSP/SP</t>
  </si>
  <si>
    <t>Av. N. Sra Fátima 300 apto 11</t>
  </si>
  <si>
    <t>Cruz</t>
  </si>
  <si>
    <t>Lorena</t>
  </si>
  <si>
    <t>Fixo</t>
  </si>
  <si>
    <t>Zeni</t>
  </si>
  <si>
    <t>mãe</t>
  </si>
  <si>
    <t>R. Atilio Milano, 141</t>
  </si>
  <si>
    <t>Sto Amaro</t>
  </si>
  <si>
    <t>04753090</t>
  </si>
  <si>
    <t>IFUSP</t>
  </si>
  <si>
    <t>PósDoc</t>
  </si>
  <si>
    <t>Poli USP</t>
  </si>
  <si>
    <t>PhD</t>
  </si>
  <si>
    <t>Mestre</t>
  </si>
  <si>
    <t>Não</t>
  </si>
  <si>
    <t>Inglês</t>
  </si>
  <si>
    <t>Avançado</t>
  </si>
  <si>
    <t>Espanhol</t>
  </si>
  <si>
    <t>Alemão</t>
  </si>
  <si>
    <t>Intermediário</t>
  </si>
  <si>
    <t>EEL USP</t>
  </si>
  <si>
    <t>Professor Doutor</t>
  </si>
  <si>
    <t>Pública</t>
  </si>
  <si>
    <t>Professor temporário</t>
  </si>
  <si>
    <t>EEL</t>
  </si>
  <si>
    <t>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Ut enim ad minima veniam, quis nostrum exercitationem ullam corporis suscipit laboriosam, nisi ut aliquid ex ea commodi consequatur? Quis autem vel eum iure reprehenderit qui in ea voluptate velit esse quam nihil molestiae consequatur, vel illum qui dolorem eum fugiat quo voluptas nulla pariatur?</t>
  </si>
  <si>
    <t>Folheto do PPGEM</t>
  </si>
  <si>
    <t>Projeto do Luiz</t>
  </si>
  <si>
    <t>https://drive.google.com/open?id=1mZrGVRJaPnYpvH6SB5Yhwg1V5JEwU6zK</t>
  </si>
  <si>
    <t>Elenão</t>
  </si>
  <si>
    <t>23rfljwefvbjl</t>
  </si>
  <si>
    <t>1/1/1001</t>
  </si>
  <si>
    <t>Básico</t>
  </si>
  <si>
    <t>AEF2F3BEB32</t>
  </si>
  <si>
    <t>efvev</t>
  </si>
  <si>
    <t>v3rrv</t>
  </si>
  <si>
    <t>Privada</t>
  </si>
  <si>
    <t>cv3rf3rfgv</t>
  </si>
  <si>
    <t>c3tgv3rtg32</t>
  </si>
  <si>
    <t>crw3vc3rvo32r</t>
  </si>
  <si>
    <t>pç3rfv23-9r</t>
  </si>
  <si>
    <t>efvçkm3rvk3</t>
  </si>
  <si>
    <t>,-09908m-9</t>
  </si>
  <si>
    <t>vetg4ç,m30</t>
  </si>
  <si>
    <t>mvg=033vb</t>
  </si>
  <si>
    <t>çm, ve4g30</t>
  </si>
  <si>
    <t xml:space="preserve">kmcr3 4r </t>
  </si>
  <si>
    <t>efvbçmkev3</t>
  </si>
  <si>
    <t>3rtvkp3</t>
  </si>
  <si>
    <t>efvçvkm34</t>
  </si>
  <si>
    <t>3rçkm çkfgsd lkmnkl</t>
  </si>
  <si>
    <t>11/11/1111</t>
  </si>
  <si>
    <t>efv345</t>
  </si>
  <si>
    <t>Pesquisa online</t>
  </si>
  <si>
    <t>edvkç wfçkm23ç 3wçkl</t>
  </si>
  <si>
    <t>https://drive.google.com/open?id=1hUbd3tnAhRAmEU9bkoI7X_Fc-r_UFJYC</t>
  </si>
  <si>
    <t>https://drive.google.com/open?id=1NOr-z6RTE9-w0_Zl-yNqVx1YerdXTO4Q</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</si>
</sst>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font>
    <font>
      <color theme="1"/>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1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mZrGVRJaPnYpvH6SB5Yhwg1V5JEwU6zK" TargetMode="External"/><Relationship Id="rId2" Type="http://schemas.openxmlformats.org/officeDocument/2006/relationships/hyperlink" Target="https://drive.google.com/open?id=1hUbd3tnAhRAmEU9bkoI7X_Fc-r_UFJYC" TargetMode="External"/><Relationship Id="rId3" Type="http://schemas.openxmlformats.org/officeDocument/2006/relationships/hyperlink" Target="https://drive.google.com/open?id=1NOr-z6RTE9-w0_Zl-yNqVx1YerdXTO4Q"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25" width="21.57"/>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38</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52</v>
      </c>
      <c r="BH1" s="1" t="s">
        <v>57</v>
      </c>
      <c r="BI1" s="1" t="s">
        <v>58</v>
      </c>
      <c r="BJ1" s="1" t="s">
        <v>59</v>
      </c>
      <c r="BK1" s="1" t="s">
        <v>60</v>
      </c>
      <c r="BL1" s="1" t="s">
        <v>52</v>
      </c>
      <c r="BM1" s="1" t="s">
        <v>61</v>
      </c>
      <c r="BN1" s="1" t="s">
        <v>62</v>
      </c>
      <c r="BO1" s="1" t="s">
        <v>63</v>
      </c>
      <c r="BP1" s="1" t="s">
        <v>64</v>
      </c>
      <c r="BQ1" s="1" t="s">
        <v>65</v>
      </c>
      <c r="BR1" s="1" t="s">
        <v>66</v>
      </c>
      <c r="BS1" s="1" t="s">
        <v>67</v>
      </c>
      <c r="BT1" s="1" t="s">
        <v>68</v>
      </c>
      <c r="BU1" s="1" t="s">
        <v>69</v>
      </c>
      <c r="BV1" s="2"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c r="CQ1" s="1" t="s">
        <v>91</v>
      </c>
      <c r="CR1" s="1" t="s">
        <v>92</v>
      </c>
      <c r="CS1" s="1" t="s">
        <v>93</v>
      </c>
      <c r="CT1" s="1" t="s">
        <v>94</v>
      </c>
      <c r="CU1" s="1" t="s">
        <v>95</v>
      </c>
      <c r="CV1" s="1" t="s">
        <v>96</v>
      </c>
      <c r="CW1" s="1" t="s">
        <v>97</v>
      </c>
      <c r="CX1" s="1" t="s">
        <v>98</v>
      </c>
      <c r="CY1" s="1" t="s">
        <v>94</v>
      </c>
      <c r="CZ1" s="1" t="s">
        <v>99</v>
      </c>
      <c r="DA1" s="1" t="s">
        <v>100</v>
      </c>
      <c r="DB1" s="1" t="s">
        <v>101</v>
      </c>
      <c r="DC1" s="1" t="s">
        <v>102</v>
      </c>
      <c r="DD1" s="1" t="s">
        <v>94</v>
      </c>
      <c r="DE1" s="1" t="s">
        <v>103</v>
      </c>
      <c r="DF1" s="1" t="s">
        <v>104</v>
      </c>
      <c r="DG1" s="1" t="s">
        <v>105</v>
      </c>
      <c r="DH1" s="1" t="s">
        <v>106</v>
      </c>
      <c r="DI1" s="1" t="s">
        <v>107</v>
      </c>
      <c r="DJ1" s="1" t="s">
        <v>108</v>
      </c>
      <c r="DK1" s="1" t="s">
        <v>109</v>
      </c>
      <c r="DL1" s="1" t="s">
        <v>110</v>
      </c>
      <c r="DM1" s="1" t="s">
        <v>111</v>
      </c>
      <c r="DN1" s="1" t="s">
        <v>112</v>
      </c>
      <c r="DO1" s="1" t="s">
        <v>113</v>
      </c>
      <c r="DP1" s="2" t="s">
        <v>114</v>
      </c>
      <c r="DQ1" s="2" t="s">
        <v>115</v>
      </c>
      <c r="DR1" s="2" t="s">
        <v>116</v>
      </c>
    </row>
    <row r="2">
      <c r="A2" s="3">
        <v>44302.574963900464</v>
      </c>
      <c r="B2" s="2" t="s">
        <v>117</v>
      </c>
      <c r="C2" s="2" t="s">
        <v>118</v>
      </c>
      <c r="D2" s="2" t="s">
        <v>119</v>
      </c>
      <c r="E2" s="2" t="s">
        <v>120</v>
      </c>
      <c r="F2" s="2" t="s">
        <v>121</v>
      </c>
      <c r="G2" s="2" t="s">
        <v>122</v>
      </c>
      <c r="H2" s="2">
        <v>0.0</v>
      </c>
      <c r="I2" s="4">
        <v>28034.0</v>
      </c>
      <c r="J2" s="2" t="s">
        <v>123</v>
      </c>
      <c r="K2" s="2" t="s">
        <v>124</v>
      </c>
      <c r="L2" s="2">
        <v>2.3542135423423E13</v>
      </c>
      <c r="M2" s="2">
        <v>2.5425423413341E13</v>
      </c>
      <c r="N2" s="4">
        <v>36892.0</v>
      </c>
      <c r="O2" s="2" t="s">
        <v>125</v>
      </c>
      <c r="P2" s="2">
        <v>1176388.0</v>
      </c>
      <c r="Q2" s="2" t="s">
        <v>126</v>
      </c>
      <c r="R2" s="2" t="s">
        <v>127</v>
      </c>
      <c r="S2" s="2" t="s">
        <v>128</v>
      </c>
      <c r="T2" s="2">
        <v>1.260634E7</v>
      </c>
      <c r="U2" s="2" t="s">
        <v>129</v>
      </c>
      <c r="V2" s="2">
        <v>1.230362333E9</v>
      </c>
      <c r="W2" s="2" t="s">
        <v>130</v>
      </c>
      <c r="X2" s="2" t="s">
        <v>131</v>
      </c>
      <c r="Y2" s="2" t="s">
        <v>132</v>
      </c>
      <c r="Z2" s="2" t="s">
        <v>133</v>
      </c>
      <c r="AA2" s="2" t="s">
        <v>123</v>
      </c>
      <c r="AB2" s="2" t="s">
        <v>124</v>
      </c>
      <c r="AC2" s="5" t="s">
        <v>134</v>
      </c>
      <c r="AD2" s="2">
        <v>1.1023434413E10</v>
      </c>
      <c r="AE2" s="2" t="s">
        <v>135</v>
      </c>
      <c r="AF2" s="2" t="s">
        <v>136</v>
      </c>
      <c r="AG2" s="4">
        <v>41183.0</v>
      </c>
      <c r="AH2" s="4">
        <v>41763.0</v>
      </c>
      <c r="AI2" s="2" t="s">
        <v>121</v>
      </c>
      <c r="AJ2" s="2" t="s">
        <v>137</v>
      </c>
      <c r="AK2" s="2" t="s">
        <v>138</v>
      </c>
      <c r="AL2" s="4">
        <v>40087.0</v>
      </c>
      <c r="AM2" s="4">
        <v>41000.0</v>
      </c>
      <c r="AN2" s="2" t="s">
        <v>121</v>
      </c>
      <c r="AO2" s="2" t="s">
        <v>137</v>
      </c>
      <c r="AP2" s="2" t="s">
        <v>139</v>
      </c>
      <c r="AQ2" s="4">
        <v>36526.0</v>
      </c>
      <c r="AR2" s="4">
        <v>37288.0</v>
      </c>
      <c r="AS2" s="2" t="s">
        <v>140</v>
      </c>
      <c r="AX2" s="2" t="s">
        <v>141</v>
      </c>
      <c r="AY2" s="2" t="s">
        <v>142</v>
      </c>
      <c r="AZ2" s="2" t="s">
        <v>142</v>
      </c>
      <c r="BA2" s="2" t="s">
        <v>142</v>
      </c>
      <c r="BB2" s="2" t="s">
        <v>121</v>
      </c>
      <c r="BC2" s="2" t="s">
        <v>143</v>
      </c>
      <c r="BD2" s="2" t="s">
        <v>142</v>
      </c>
      <c r="BE2" s="2" t="s">
        <v>142</v>
      </c>
      <c r="BF2" s="2" t="s">
        <v>142</v>
      </c>
      <c r="BG2" s="2" t="s">
        <v>121</v>
      </c>
      <c r="BH2" s="2" t="s">
        <v>144</v>
      </c>
      <c r="BI2" s="2" t="s">
        <v>145</v>
      </c>
      <c r="BJ2" s="2" t="s">
        <v>145</v>
      </c>
      <c r="BK2" s="2" t="s">
        <v>145</v>
      </c>
      <c r="BL2" s="2" t="s">
        <v>140</v>
      </c>
      <c r="BQ2" s="2" t="s">
        <v>121</v>
      </c>
      <c r="BR2" s="2" t="s">
        <v>146</v>
      </c>
      <c r="BS2" s="2" t="s">
        <v>147</v>
      </c>
      <c r="BT2" s="2" t="s">
        <v>148</v>
      </c>
      <c r="BU2" s="4">
        <v>41763.0</v>
      </c>
      <c r="BV2" s="4">
        <v>42095.0</v>
      </c>
      <c r="BW2" s="2" t="s">
        <v>140</v>
      </c>
      <c r="CO2" s="2" t="s">
        <v>121</v>
      </c>
      <c r="CP2" s="2" t="s">
        <v>146</v>
      </c>
      <c r="CQ2" s="2" t="s">
        <v>147</v>
      </c>
      <c r="CR2" s="4">
        <v>41763.0</v>
      </c>
      <c r="CS2" s="4">
        <v>44337.0</v>
      </c>
      <c r="CT2" s="2" t="s">
        <v>121</v>
      </c>
      <c r="CU2" s="2" t="s">
        <v>137</v>
      </c>
      <c r="CV2" s="2" t="s">
        <v>149</v>
      </c>
      <c r="CW2" s="4">
        <v>41275.0</v>
      </c>
      <c r="CX2" s="4">
        <v>41456.0</v>
      </c>
      <c r="CY2" s="2" t="s">
        <v>140</v>
      </c>
      <c r="DI2" s="2" t="s">
        <v>121</v>
      </c>
      <c r="DJ2" s="2" t="s">
        <v>121</v>
      </c>
      <c r="DK2" s="2" t="s">
        <v>150</v>
      </c>
      <c r="DL2" s="2" t="s">
        <v>151</v>
      </c>
      <c r="DM2" s="2" t="s">
        <v>152</v>
      </c>
      <c r="DN2" s="2" t="s">
        <v>153</v>
      </c>
      <c r="DO2" s="6" t="s">
        <v>154</v>
      </c>
    </row>
    <row r="3">
      <c r="A3" s="3">
        <v>44302.74436298611</v>
      </c>
      <c r="B3" s="2" t="s">
        <v>155</v>
      </c>
      <c r="C3" s="2" t="s">
        <v>118</v>
      </c>
      <c r="D3" s="2" t="s">
        <v>119</v>
      </c>
      <c r="E3" s="2" t="s">
        <v>120</v>
      </c>
      <c r="F3" s="2" t="s">
        <v>140</v>
      </c>
      <c r="G3" s="2" t="s">
        <v>122</v>
      </c>
      <c r="H3" s="2">
        <v>0.0</v>
      </c>
      <c r="I3" s="4">
        <v>28034.0</v>
      </c>
      <c r="J3" s="2" t="s">
        <v>156</v>
      </c>
      <c r="K3" s="2">
        <v>3.458072340857E12</v>
      </c>
      <c r="L3" s="2">
        <v>3.458072340857E12</v>
      </c>
      <c r="M3" s="2">
        <v>3.458072340857E12</v>
      </c>
      <c r="N3" s="4">
        <v>36892.0</v>
      </c>
      <c r="O3" s="2">
        <v>3.458072340857E12</v>
      </c>
      <c r="P3" s="2">
        <v>3.458072340857E12</v>
      </c>
      <c r="Q3" s="2">
        <v>3.458072340857E12</v>
      </c>
      <c r="R3" s="2">
        <v>3.458072340857E12</v>
      </c>
      <c r="S3" s="2">
        <v>3.458072340857E12</v>
      </c>
      <c r="T3" s="2">
        <v>3.458072340857E12</v>
      </c>
      <c r="U3" s="2" t="s">
        <v>129</v>
      </c>
      <c r="V3" s="2">
        <v>3.458072340857E12</v>
      </c>
      <c r="W3" s="2">
        <v>3.458072340857E12</v>
      </c>
      <c r="X3" s="2">
        <v>3.458072340857E12</v>
      </c>
      <c r="Y3" s="2">
        <v>3.458072340857E12</v>
      </c>
      <c r="Z3" s="2">
        <v>3.458072340857E12</v>
      </c>
      <c r="AA3" s="2">
        <v>3.458072340857E12</v>
      </c>
      <c r="AB3" s="2">
        <v>3.458072340857E12</v>
      </c>
      <c r="AC3" s="2">
        <v>3.458072340857E12</v>
      </c>
      <c r="AD3" s="2">
        <v>3.458072340857E12</v>
      </c>
      <c r="AE3" s="2">
        <v>3.458072340857E12</v>
      </c>
      <c r="AF3" s="2">
        <v>3.458072340857E12</v>
      </c>
      <c r="AG3" s="4">
        <v>36892.0</v>
      </c>
      <c r="AH3" s="4" t="s">
        <v>157</v>
      </c>
      <c r="AI3" s="2" t="s">
        <v>121</v>
      </c>
      <c r="AJ3" s="2">
        <v>3.458072340857E12</v>
      </c>
      <c r="AK3" s="2">
        <v>3.458072340857E12</v>
      </c>
      <c r="AL3" s="4">
        <v>36892.0</v>
      </c>
      <c r="AM3" s="4">
        <v>36892.0</v>
      </c>
      <c r="AN3" s="2" t="s">
        <v>121</v>
      </c>
      <c r="AO3" s="2">
        <v>3.458072340857E12</v>
      </c>
      <c r="AP3" s="2">
        <v>3.458072340857E12</v>
      </c>
      <c r="AQ3" s="4">
        <v>36892.0</v>
      </c>
      <c r="AR3" s="4">
        <v>36892.0</v>
      </c>
      <c r="AS3" s="2" t="s">
        <v>121</v>
      </c>
      <c r="AT3" s="2">
        <v>3.458072340857E12</v>
      </c>
      <c r="AU3" s="2">
        <v>3.458072340857E12</v>
      </c>
      <c r="AV3" s="4" t="s">
        <v>157</v>
      </c>
      <c r="AW3" s="4">
        <v>402560.0</v>
      </c>
      <c r="AX3" s="2">
        <v>3.458072340857E12</v>
      </c>
      <c r="AY3" s="2" t="s">
        <v>158</v>
      </c>
      <c r="AZ3" s="2" t="s">
        <v>145</v>
      </c>
      <c r="BA3" s="2" t="s">
        <v>142</v>
      </c>
      <c r="BB3" s="2" t="s">
        <v>121</v>
      </c>
      <c r="BC3" s="2">
        <v>3.458072340857E12</v>
      </c>
      <c r="BD3" s="2" t="s">
        <v>145</v>
      </c>
      <c r="BE3" s="2" t="s">
        <v>142</v>
      </c>
      <c r="BF3" s="2" t="s">
        <v>158</v>
      </c>
      <c r="BG3" s="2" t="s">
        <v>121</v>
      </c>
      <c r="BH3" s="2">
        <v>3.458072340857E12</v>
      </c>
      <c r="BI3" s="2" t="s">
        <v>142</v>
      </c>
      <c r="BJ3" s="2" t="s">
        <v>158</v>
      </c>
      <c r="BK3" s="2" t="s">
        <v>145</v>
      </c>
      <c r="BL3" s="2" t="s">
        <v>121</v>
      </c>
      <c r="BM3" s="2" t="s">
        <v>159</v>
      </c>
      <c r="BN3" s="2" t="s">
        <v>142</v>
      </c>
      <c r="BO3" s="2" t="s">
        <v>145</v>
      </c>
      <c r="BP3" s="2" t="s">
        <v>158</v>
      </c>
      <c r="BQ3" s="2" t="s">
        <v>121</v>
      </c>
      <c r="BR3" s="2" t="s">
        <v>160</v>
      </c>
      <c r="BS3" s="2" t="s">
        <v>161</v>
      </c>
      <c r="BT3" s="2" t="s">
        <v>162</v>
      </c>
      <c r="BU3" s="4">
        <v>36892.0</v>
      </c>
      <c r="BV3" s="4">
        <v>37289.0</v>
      </c>
      <c r="BW3" s="2" t="s">
        <v>121</v>
      </c>
      <c r="BX3" s="2" t="s">
        <v>163</v>
      </c>
      <c r="BY3" s="2" t="s">
        <v>164</v>
      </c>
      <c r="BZ3" s="2" t="s">
        <v>148</v>
      </c>
      <c r="CA3" s="4">
        <v>37682.0</v>
      </c>
      <c r="CB3" s="4">
        <v>38080.0</v>
      </c>
      <c r="CC3" s="2" t="s">
        <v>121</v>
      </c>
      <c r="CD3" s="2" t="s">
        <v>165</v>
      </c>
      <c r="CE3" s="2" t="s">
        <v>166</v>
      </c>
      <c r="CF3" s="2" t="s">
        <v>162</v>
      </c>
      <c r="CG3" s="4">
        <v>41255.0</v>
      </c>
      <c r="CH3" s="4">
        <v>41591.0</v>
      </c>
      <c r="CI3" s="2" t="s">
        <v>121</v>
      </c>
      <c r="CJ3" s="2" t="s">
        <v>167</v>
      </c>
      <c r="CK3" s="2" t="s">
        <v>168</v>
      </c>
      <c r="CL3" s="2" t="s">
        <v>148</v>
      </c>
      <c r="CM3" s="4">
        <v>40065.0</v>
      </c>
      <c r="CN3" s="4">
        <v>44334.0</v>
      </c>
      <c r="CO3" s="2" t="s">
        <v>121</v>
      </c>
      <c r="CP3" s="2" t="s">
        <v>169</v>
      </c>
      <c r="CQ3" s="2" t="s">
        <v>170</v>
      </c>
      <c r="CR3" s="4">
        <v>37987.0</v>
      </c>
      <c r="CT3" s="2" t="s">
        <v>121</v>
      </c>
      <c r="CU3" s="2" t="s">
        <v>171</v>
      </c>
      <c r="CV3" s="2" t="s">
        <v>172</v>
      </c>
      <c r="CW3" s="4">
        <v>45111.0</v>
      </c>
      <c r="CY3" s="2" t="s">
        <v>121</v>
      </c>
      <c r="CZ3" s="2" t="s">
        <v>173</v>
      </c>
      <c r="DA3" s="2" t="s">
        <v>174</v>
      </c>
      <c r="DB3" s="4">
        <v>153862.0</v>
      </c>
      <c r="DC3" s="4">
        <v>4333.0</v>
      </c>
      <c r="DD3" s="2" t="s">
        <v>121</v>
      </c>
      <c r="DE3" s="2" t="s">
        <v>175</v>
      </c>
      <c r="DF3" s="2" t="s">
        <v>176</v>
      </c>
      <c r="DG3" s="4" t="s">
        <v>177</v>
      </c>
      <c r="DI3" s="2" t="s">
        <v>121</v>
      </c>
      <c r="DJ3" s="2" t="s">
        <v>140</v>
      </c>
      <c r="DK3" s="2" t="s">
        <v>178</v>
      </c>
      <c r="DL3" s="2" t="s">
        <v>151</v>
      </c>
      <c r="DM3" s="2" t="s">
        <v>179</v>
      </c>
      <c r="DN3" s="2" t="s">
        <v>180</v>
      </c>
      <c r="DO3" s="6" t="s">
        <v>181</v>
      </c>
      <c r="DP3" s="6" t="s">
        <v>182</v>
      </c>
      <c r="DQ3" s="7" t="str">
        <f>HYPERLINK("https://drive.google.com/open?id=1NOr-z6RTE9-w0_Zl-yNqVx1YerdXTO4Q","Inscrição PPGEM EEL-USP - Elenão.pdf")</f>
        <v>Inscrição PPGEM EEL-USP - Elenão.pdf</v>
      </c>
      <c r="DR3" s="7" t="str">
        <f>HYPERLINK("https://mail.google.com/mail/u/?authuser=luizeleno@usp.br#all/178dc74aa5270d67","Email sent to luizeleno@gmail.com, ppgem-eel@usp.br")</f>
        <v>Email sent to luizeleno@gmail.com, ppgem-eel@usp.br</v>
      </c>
    </row>
  </sheetData>
  <hyperlinks>
    <hyperlink r:id="rId1" ref="DO2"/>
    <hyperlink r:id="rId2" ref="DO3"/>
    <hyperlink r:id="rId3" ref="DP3"/>
  </hyperlinks>
  <drawing r:id="rId4"/>
</worksheet>
</file>