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350"/>
  </bookViews>
  <sheets>
    <sheet name="Página1" sheetId="1" r:id="rId1"/>
  </sheets>
  <definedNames>
    <definedName name="_xlnm.Sheet_Title" localSheetId="0">"Página1"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<sst xmlns="http://schemas.openxmlformats.org/spreadsheetml/2006/main" uniqueCount="6" count="6">
  <si>
    <t>Duplicate?</t>
  </si>
  <si>
    <t>no</t>
  </si>
  <si>
    <t>10.1016/j.calphad.2019.101676</t>
  </si>
  <si>
    <t>yes</t>
  </si>
  <si>
    <t>10.1016/j.jallcom.2019.06.186</t>
  </si>
  <si>
    <t>10.1016/j.scriptamat.2021.113854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</si>
</sst>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0"/>
      <u val="none"/>
      <color rgb="FF000000"/>
      <name val="Helvetica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 tabSelected="1">
      <selection activeCell="B1" sqref="B1"/>
    </sheetView>
  </sheetViews>
  <sheetFormatPr defaultRowHeight="15"/>
  <cols>
    <col min="1" max="1" style="1" width="43" customWidth="1"/>
    <col min="2" max="6" style="1" width="14.43" customWidth="1"/>
    <col min="7" max="16384" style="1" width="9.142307692307693"/>
  </cols>
  <sheetData>
    <row r="1" spans="1:16384" customHeight="1" ht="15.75">
      <c r="A1" s="2" t="inlineStr">
        <is>
          <t>DOI</t>
        </is>
      </c>
      <c r="B1" s="2" t="s">
        <v>0</v>
      </c>
    </row>
    <row r="2" spans="1:16384" customHeight="1" ht="15.75">
      <c r="A2" s="3" t="inlineStr">
        <is>
          <t>10.1002/3527607285.ch54</t>
        </is>
      </c>
      <c r="B2" s="3" t="s">
        <f>IF(COUNTIF(A:A,"="&amp;A2)&gt;1,"yes","no")</f>
        <v>1</v>
      </c>
      <c r="C2" s="3"/>
      <c r="D2" s="4"/>
    </row>
    <row r="3" spans="1:16384" customHeight="1" ht="15.75">
      <c r="A3" s="3" t="inlineStr">
        <is>
          <t>10.1007/978-3-319-19443-1_24</t>
        </is>
      </c>
      <c r="B3" s="3" t="s">
        <f>IF(COUNTIF(A:A,"="&amp;A3)&gt;1,"yes","no")</f>
        <v>1</v>
      </c>
      <c r="C3" s="3"/>
      <c r="D3" s="4"/>
    </row>
    <row r="4" spans="1:16384" customHeight="1" ht="15.75">
      <c r="A4" s="3" t="inlineStr">
        <is>
          <t>10.1007/BF0273644</t>
        </is>
      </c>
      <c r="B4" s="3" t="s">
        <f>IF(COUNTIF(A:A,"="&amp;A4)&gt;1,"yes","no")</f>
        <v>1</v>
      </c>
      <c r="C4" s="3"/>
      <c r="D4" s="4"/>
    </row>
    <row r="5" spans="1:16384" customHeight="1" ht="15.75">
      <c r="A5" s="3" t="inlineStr">
        <is>
          <t>10.1007/s11085-014-9517-0</t>
        </is>
      </c>
      <c r="B5" s="3" t="s">
        <f>IF(COUNTIF(A:A,"="&amp;A5)&gt;1,"yes","no")</f>
        <v>1</v>
      </c>
      <c r="C5" s="3"/>
      <c r="D5" s="4"/>
    </row>
    <row r="6" spans="1:16384" customHeight="1" ht="15.75">
      <c r="A6" s="3" t="inlineStr">
        <is>
          <t>10.1007/s11085-020-10013-8</t>
        </is>
      </c>
      <c r="B6" s="3" t="s">
        <f>IF(COUNTIF(A:A,"="&amp;A6)&gt;1,"yes","no")</f>
        <v>1</v>
      </c>
      <c r="C6" s="3"/>
      <c r="D6" s="4"/>
    </row>
    <row r="7" spans="1:16384" customHeight="1" ht="15.75">
      <c r="A7" s="3" t="inlineStr">
        <is>
          <t>10.1007/s11661-013-1607-0</t>
        </is>
      </c>
      <c r="B7" s="3" t="s">
        <f>IF(COUNTIF(A:A,"="&amp;A7)&gt;1,"yes","no")</f>
        <v>1</v>
      </c>
      <c r="C7" s="3"/>
      <c r="D7" s="4"/>
    </row>
    <row r="8" spans="1:16384" customHeight="1" ht="15.75">
      <c r="A8" s="3" t="inlineStr">
        <is>
          <t>10.1007/s11661-021-06252-2</t>
        </is>
      </c>
      <c r="B8" s="3" t="s">
        <f>IF(COUNTIF(A:A,"="&amp;A8)&gt;1,"yes","no")</f>
        <v>1</v>
      </c>
      <c r="C8" s="3"/>
      <c r="D8" s="4"/>
    </row>
    <row r="9" spans="1:16384" customHeight="1" ht="15.75">
      <c r="A9" s="3" t="inlineStr">
        <is>
          <t>10.1007/s11665-013-0531-1</t>
        </is>
      </c>
      <c r="B9" s="3" t="s">
        <f>IF(COUNTIF(A:A,"="&amp;A9)&gt;1,"yes","no")</f>
        <v>1</v>
      </c>
      <c r="C9" s="3"/>
      <c r="D9" s="4"/>
    </row>
    <row r="10" spans="1:16384" customHeight="1" ht="15.75">
      <c r="A10" s="3" t="inlineStr">
        <is>
          <t>10.1007/s11665-013-0565-4</t>
        </is>
      </c>
      <c r="B10" s="3" t="s">
        <f>IF(COUNTIF(A:A,"="&amp;A10)&gt;1,"yes","no")</f>
        <v>1</v>
      </c>
      <c r="C10" s="3"/>
      <c r="D10" s="3"/>
    </row>
    <row r="11" spans="1:16384" customHeight="1" ht="15.75">
      <c r="A11" s="3" t="inlineStr">
        <is>
          <t>10.1007/s11665-013-0814-6</t>
        </is>
      </c>
      <c r="B11" s="3" t="s">
        <f>IF(COUNTIF(A:A,"="&amp;A11)&gt;1,"yes","no")</f>
        <v>1</v>
      </c>
      <c r="C11" s="3"/>
      <c r="D11" s="3"/>
    </row>
    <row r="12" spans="1:16384" customHeight="1" ht="15.75">
      <c r="A12" s="3" t="inlineStr">
        <is>
          <t>10.1007/s11665-016-2051-2</t>
        </is>
      </c>
      <c r="B12" s="3" t="s">
        <f>IF(COUNTIF(A:A,"="&amp;A12)&gt;1,"yes","no")</f>
        <v>1</v>
      </c>
      <c r="C12" s="3"/>
      <c r="D12" s="4"/>
    </row>
    <row r="13" spans="1:16384" customHeight="1" ht="15.75">
      <c r="A13" s="3" t="inlineStr">
        <is>
          <t>10.1007/s11665-016-2462-0</t>
        </is>
      </c>
      <c r="B13" s="3" t="s">
        <f>IF(COUNTIF(A:A,"="&amp;A13)&gt;1,"yes","no")</f>
        <v>1</v>
      </c>
      <c r="C13" s="3"/>
      <c r="D13" s="4"/>
    </row>
    <row r="14" spans="1:16384" customHeight="1" ht="15.75">
      <c r="A14" s="3" t="inlineStr">
        <is>
          <t>10.1007/s11665-018-3699-6</t>
        </is>
      </c>
      <c r="B14" s="3" t="s">
        <f>IF(COUNTIF(A:A,"="&amp;A14)&gt;1,"yes","no")</f>
        <v>1</v>
      </c>
      <c r="C14" s="3"/>
      <c r="D14" s="3"/>
    </row>
    <row r="15" spans="1:16384" customHeight="1" ht="15.75">
      <c r="A15" s="3" t="inlineStr">
        <is>
          <t>10.1007/s11665-019-04014-1</t>
        </is>
      </c>
      <c r="B15" s="3" t="s">
        <f>IF(COUNTIF(A:A,"="&amp;A15)&gt;1,"yes","no")</f>
        <v>1</v>
      </c>
      <c r="C15" s="3"/>
      <c r="D15" s="4"/>
    </row>
    <row r="16" spans="1:16384" customHeight="1" ht="15.75">
      <c r="A16" s="3" t="inlineStr">
        <is>
          <t>10.1007/s11669-001-0074-2</t>
        </is>
      </c>
      <c r="B16" s="3" t="s">
        <f>IF(COUNTIF(A:A,"="&amp;A16)&gt;1,"yes","no")</f>
        <v>1</v>
      </c>
      <c r="C16" s="3"/>
      <c r="D16" s="4"/>
    </row>
    <row r="17" spans="1:16384" customHeight="1" ht="15.75">
      <c r="A17" s="3" t="inlineStr">
        <is>
          <t>10.1007/s11669-004-0006-z</t>
        </is>
      </c>
      <c r="B17" s="3" t="s">
        <f>IF(COUNTIF(A:A,"="&amp;A17)&gt;1,"yes","no")</f>
        <v>1</v>
      </c>
      <c r="C17" s="3"/>
      <c r="D17" s="4"/>
    </row>
    <row r="18" spans="1:16384" customHeight="1" ht="15.75">
      <c r="A18" s="3" t="inlineStr">
        <is>
          <t>10.1007/s11669-008-9390-0</t>
        </is>
      </c>
      <c r="B18" s="3" t="s">
        <f>IF(COUNTIF(A:A,"="&amp;A18)&gt;1,"yes","no")</f>
        <v>1</v>
      </c>
      <c r="C18" s="3"/>
      <c r="D18" s="4"/>
    </row>
    <row r="19" spans="1:16384" customHeight="1" ht="15.75">
      <c r="A19" s="3" t="inlineStr">
        <is>
          <t>10.1007/s11669-009-9533-y</t>
        </is>
      </c>
      <c r="B19" s="3" t="s">
        <f>IF(COUNTIF(A:A,"="&amp;A19)&gt;1,"yes","no")</f>
        <v>1</v>
      </c>
      <c r="C19" s="3"/>
      <c r="D19" s="4"/>
    </row>
    <row r="20" spans="1:16384" customHeight="1" ht="15.75">
      <c r="A20" s="3" t="inlineStr">
        <is>
          <t>10.1007/s11669-009-9610-2</t>
        </is>
      </c>
      <c r="B20" s="3" t="s">
        <f>IF(COUNTIF(A:A,"="&amp;A20)&gt;1,"yes","no")</f>
        <v>1</v>
      </c>
      <c r="C20" s="3"/>
      <c r="D20" s="4"/>
    </row>
    <row r="21" spans="1:16384" customHeight="1" ht="15.75">
      <c r="A21" s="3" t="inlineStr">
        <is>
          <t>10.1007/s11669-010-9846-x</t>
        </is>
      </c>
      <c r="B21" s="3" t="s">
        <f>IF(COUNTIF(A:A,"="&amp;A21)&gt;1,"yes","no")</f>
        <v>1</v>
      </c>
      <c r="C21" s="3"/>
      <c r="D21" s="3"/>
    </row>
    <row r="22" spans="1:16384" customHeight="1" ht="15.75">
      <c r="A22" s="3" t="inlineStr">
        <is>
          <t>10.1007/s11669-014-0330-x</t>
        </is>
      </c>
      <c r="B22" s="3" t="s">
        <f>IF(COUNTIF(A:A,"="&amp;A22)&gt;1,"yes","no")</f>
        <v>1</v>
      </c>
      <c r="C22" s="3"/>
      <c r="D22" s="3"/>
    </row>
    <row r="23" spans="1:16384" customHeight="1" ht="15.75">
      <c r="A23" s="3" t="inlineStr">
        <is>
          <t>10.1007/s11669-015-0374-6</t>
        </is>
      </c>
      <c r="B23" s="3" t="s">
        <f>IF(COUNTIF(A:A,"="&amp;A23)&gt;1,"yes","no")</f>
        <v>1</v>
      </c>
      <c r="C23" s="3"/>
      <c r="D23" s="3"/>
    </row>
    <row r="24" spans="1:16384" customHeight="1" ht="15.75">
      <c r="A24" s="0" t="inlineStr">
        <is>
          <t>10.1007/s11669-015-0418-y</t>
        </is>
      </c>
      <c r="B24" s="3" t="s">
        <f>IF(COUNTIF(A:A,"="&amp;A24)&gt;1,"yes","no")</f>
        <v>1</v>
      </c>
      <c r="XFC24" s="0"/>
      <c r="XFD24" s="0"/>
    </row>
    <row r="25" spans="1:16384" customHeight="1" ht="15.75">
      <c r="A25" s="0" t="inlineStr">
        <is>
          <t>10.1007/s11669-019-00756-6</t>
        </is>
      </c>
      <c r="B25" s="3" t="s">
        <f>IF(COUNTIF(A:A,"="&amp;A25)&gt;1,"yes","no")</f>
        <v>1</v>
      </c>
      <c r="XFC25" s="0"/>
      <c r="XFD25" s="0"/>
    </row>
    <row r="26" spans="1:16384" customHeight="1" ht="15.75">
      <c r="A26" s="0" t="inlineStr">
        <is>
          <t>10.1007/s11669-020-00787-4</t>
        </is>
      </c>
      <c r="B26" s="3" t="s">
        <f>IF(COUNTIF(A:A,"="&amp;A26)&gt;1,"yes","no")</f>
        <v>1</v>
      </c>
      <c r="XFC26" s="0"/>
      <c r="XFD26" s="0"/>
    </row>
    <row r="27" spans="1:16384" customHeight="1" ht="15.75">
      <c r="A27" s="0" t="inlineStr">
        <is>
          <t>10.1007/s11669-020-00802-8</t>
        </is>
      </c>
      <c r="B27" s="3" t="s">
        <f>IF(COUNTIF(A:A,"="&amp;A27)&gt;1,"yes","no")</f>
        <v>1</v>
      </c>
      <c r="XFC27" s="0"/>
      <c r="XFD27" s="0"/>
    </row>
    <row r="28" spans="1:16384" customHeight="1" ht="15.75">
      <c r="A28" s="0" t="inlineStr">
        <is>
          <t>10.1007/s11669-020-00819-z</t>
        </is>
      </c>
      <c r="B28" s="3" t="s">
        <f>IF(COUNTIF(A:A,"="&amp;A28)&gt;1,"yes","no")</f>
        <v>1</v>
      </c>
      <c r="XFC28" s="0"/>
      <c r="XFD28" s="0"/>
    </row>
    <row r="29" spans="1:16384" customHeight="1" ht="15.75">
      <c r="A29" s="0" t="inlineStr">
        <is>
          <t>10.1007/s11669-020-00838-w</t>
        </is>
      </c>
      <c r="B29" s="3" t="s">
        <f>IF(COUNTIF(A:A,"="&amp;A29)&gt;1,"yes","no")</f>
        <v>1</v>
      </c>
      <c r="XFC29" s="0"/>
      <c r="XFD29" s="0"/>
    </row>
    <row r="30" spans="1:16384" customHeight="1" ht="15.75">
      <c r="A30" s="0" t="inlineStr">
        <is>
          <t>10.1007/s40430-018-1375-2</t>
        </is>
      </c>
      <c r="B30" s="3" t="s">
        <f>IF(COUNTIF(A:A,"="&amp;A30)&gt;1,"yes","no")</f>
        <v>1</v>
      </c>
      <c r="XFC30" s="0"/>
      <c r="XFD30" s="0"/>
    </row>
    <row r="31" spans="1:16384" customHeight="1" ht="15.75">
      <c r="A31" s="0" t="inlineStr">
        <is>
          <t>10.1007/s42452-019-1479-z</t>
        </is>
      </c>
      <c r="B31" s="3" t="s">
        <f>IF(COUNTIF(A:A,"="&amp;A31)&gt;1,"yes","no")</f>
        <v>1</v>
      </c>
      <c r="XFC31" s="0"/>
      <c r="XFD31" s="0"/>
    </row>
    <row r="32" spans="1:16384" customHeight="1" ht="15.75">
      <c r="A32" s="0" t="inlineStr">
        <is>
          <t>10.1016/j.actamat.2005.04.020</t>
        </is>
      </c>
      <c r="B32" s="3" t="s">
        <f>IF(COUNTIF(A:A,"="&amp;A32)&gt;1,"yes","no")</f>
        <v>1</v>
      </c>
      <c r="XFC32" s="0"/>
      <c r="XFD32" s="0"/>
    </row>
    <row r="33" spans="1:16384" customHeight="1" ht="15.75">
      <c r="A33" s="0" t="inlineStr">
        <is>
          <t>10.1016/j.calphad.2017.10.001</t>
        </is>
      </c>
      <c r="B33" s="3" t="s">
        <f>IF(COUNTIF(A:A,"="&amp;A33)&gt;1,"yes","no")</f>
        <v>1</v>
      </c>
      <c r="XFC33" s="0"/>
      <c r="XFD33" s="0"/>
    </row>
    <row r="34" spans="1:16384" customHeight="1" ht="15.75">
      <c r="A34" s="0" t="inlineStr">
        <is>
          <t>10.1016/j.calphad.2018.05.004</t>
        </is>
      </c>
      <c r="B34" s="3" t="s">
        <f>IF(COUNTIF(A:A,"="&amp;A34)&gt;1,"yes","no")</f>
        <v>1</v>
      </c>
      <c r="XFC34" s="0"/>
      <c r="XFD34" s="0"/>
    </row>
    <row r="35" spans="1:16384" customHeight="1" ht="15.75">
      <c r="A35" s="0" t="inlineStr">
        <is>
          <t>10.1016/j.calphad.2018.08.012</t>
        </is>
      </c>
      <c r="B35" s="3" t="s">
        <f>IF(COUNTIF(A:A,"="&amp;A35)&gt;1,"yes","no")</f>
        <v>1</v>
      </c>
      <c r="XFC35" s="0"/>
      <c r="XFD35" s="0"/>
    </row>
    <row r="36" spans="1:16384" customHeight="1" ht="15.75">
      <c r="A36" s="0" t="s">
        <v>2</v>
      </c>
      <c r="B36" s="3" t="s">
        <f>IF(COUNTIF(A:A,"="&amp;A36)&gt;1,"yes","no")</f>
        <v>3</v>
      </c>
      <c r="XFC36" s="0"/>
      <c r="XFD36" s="0"/>
    </row>
    <row r="37" spans="1:16384" customHeight="1" ht="15.75">
      <c r="A37" s="0" t="s">
        <v>2</v>
      </c>
      <c r="B37" s="3" t="s">
        <f>IF(COUNTIF(A:A,"="&amp;A37)&gt;1,"yes","no")</f>
        <v>3</v>
      </c>
      <c r="XFC37" s="0"/>
      <c r="XFD37" s="0"/>
    </row>
    <row r="38" spans="1:16384" customHeight="1" ht="15.75">
      <c r="A38" s="0" t="inlineStr">
        <is>
          <t>10.1016/j.calphad.2019.101687</t>
        </is>
      </c>
      <c r="B38" s="3" t="s">
        <f>IF(COUNTIF(A:A,"="&amp;A38)&gt;1,"yes","no")</f>
        <v>1</v>
      </c>
      <c r="XFC38" s="0"/>
      <c r="XFD38" s="0"/>
    </row>
    <row r="39" spans="1:16384" customHeight="1" ht="15.75">
      <c r="A39" s="0" t="inlineStr">
        <is>
          <t>10.1016/j.calphad.2020.102196</t>
        </is>
      </c>
      <c r="B39" s="3" t="s">
        <f>IF(COUNTIF(A:A,"="&amp;A39)&gt;1,"yes","no")</f>
        <v>1</v>
      </c>
      <c r="XFC39" s="0"/>
      <c r="XFD39" s="0"/>
    </row>
    <row r="40" spans="1:16384" customHeight="1" ht="15.75">
      <c r="A40" s="0" t="inlineStr">
        <is>
          <t>10.1016/j.ceramint.2020.11.013</t>
        </is>
      </c>
      <c r="B40" s="3" t="s">
        <f>IF(COUNTIF(A:A,"="&amp;A40)&gt;1,"yes","no")</f>
        <v>1</v>
      </c>
      <c r="XFC40" s="0"/>
      <c r="XFD40" s="0"/>
    </row>
    <row r="41" spans="1:16384" customHeight="1" ht="15.75">
      <c r="A41" s="0" t="inlineStr">
        <is>
          <t>10.1016/j.corsci.2019.108165</t>
        </is>
      </c>
      <c r="B41" s="3" t="s">
        <f>IF(COUNTIF(A:A,"="&amp;A41)&gt;1,"yes","no")</f>
        <v>1</v>
      </c>
      <c r="XFC41" s="0"/>
      <c r="XFD41" s="0"/>
    </row>
    <row r="42" spans="1:16384" customHeight="1" ht="15.75">
      <c r="A42" s="0" t="inlineStr">
        <is>
          <t>10.1016/j.ijrmhm.2005.06.001</t>
        </is>
      </c>
      <c r="B42" s="3" t="s">
        <f>IF(COUNTIF(A:A,"="&amp;A42)&gt;1,"yes","no")</f>
        <v>1</v>
      </c>
      <c r="XFC42" s="0"/>
      <c r="XFD42" s="0"/>
    </row>
    <row r="43" spans="1:16384" customHeight="1" ht="15.75">
      <c r="A43" s="0" t="inlineStr">
        <is>
          <t>10.1016/j.ijrmhm.2010.09.006</t>
        </is>
      </c>
      <c r="B43" s="3" t="s">
        <f>IF(COUNTIF(A:A,"="&amp;A43)&gt;1,"yes","no")</f>
        <v>1</v>
      </c>
      <c r="XFC43" s="0"/>
      <c r="XFD43" s="0"/>
    </row>
    <row r="44" spans="1:16384" customHeight="1" ht="15.75">
      <c r="A44" s="0" t="inlineStr">
        <is>
          <t>10.1016/j.ijrmhm.2011.06.012</t>
        </is>
      </c>
      <c r="B44" s="3" t="s">
        <f>IF(COUNTIF(A:A,"="&amp;A44)&gt;1,"yes","no")</f>
        <v>1</v>
      </c>
      <c r="XFC44" s="0"/>
      <c r="XFD44" s="0"/>
    </row>
    <row r="45" spans="1:16384" customHeight="1" ht="15.75">
      <c r="A45" s="0" t="inlineStr">
        <is>
          <t>10.1016/j.ijrmhm.2012.04.008</t>
        </is>
      </c>
      <c r="B45" s="3" t="s">
        <f>IF(COUNTIF(A:A,"="&amp;A45)&gt;1,"yes","no")</f>
        <v>1</v>
      </c>
      <c r="XFC45" s="0"/>
      <c r="XFD45" s="0"/>
    </row>
    <row r="46" spans="1:16384" customHeight="1" ht="15.75">
      <c r="A46" s="0" t="inlineStr">
        <is>
          <t>10.1016/j.intermet.2003.09.015</t>
        </is>
      </c>
      <c r="B46" s="3" t="s">
        <f>IF(COUNTIF(A:A,"="&amp;A46)&gt;1,"yes","no")</f>
        <v>1</v>
      </c>
      <c r="XFC46" s="0"/>
      <c r="XFD46" s="0"/>
    </row>
    <row r="47" spans="1:16384" customHeight="1" ht="15.75">
      <c r="A47" s="0" t="inlineStr">
        <is>
          <t>10.1016/j.intermet.2004.01.001</t>
        </is>
      </c>
      <c r="B47" s="3" t="s">
        <f>IF(COUNTIF(A:A,"="&amp;A47)&gt;1,"yes","no")</f>
        <v>1</v>
      </c>
      <c r="XFC47" s="0"/>
      <c r="XFD47" s="0"/>
    </row>
    <row r="48" spans="1:16384" customHeight="1" ht="15.75">
      <c r="A48" s="0" t="inlineStr">
        <is>
          <t>10.1016/j.intermet.2005.05.007</t>
        </is>
      </c>
      <c r="B48" s="3" t="s">
        <f>IF(COUNTIF(A:A,"="&amp;A48)&gt;1,"yes","no")</f>
        <v>1</v>
      </c>
      <c r="XFC48" s="0"/>
      <c r="XFD48" s="0"/>
    </row>
    <row r="49" spans="1:16384" customHeight="1" ht="15.75">
      <c r="A49" s="0" t="inlineStr">
        <is>
          <t>10.1016/j.intermet.2006.05.016</t>
        </is>
      </c>
      <c r="B49" s="3" t="s">
        <f>IF(COUNTIF(A:A,"="&amp;A49)&gt;1,"yes","no")</f>
        <v>1</v>
      </c>
      <c r="XFC49" s="0"/>
      <c r="XFD49" s="0"/>
    </row>
    <row r="50" spans="1:16384" customHeight="1" ht="15.75">
      <c r="A50" s="0" t="inlineStr">
        <is>
          <t>10.1016/j.intermet.2006.10.054</t>
        </is>
      </c>
      <c r="B50" s="3" t="s">
        <f>IF(COUNTIF(A:A,"="&amp;A50)&gt;1,"yes","no")</f>
        <v>1</v>
      </c>
      <c r="XFC50" s="0"/>
      <c r="XFD50" s="0"/>
    </row>
    <row r="51" spans="1:16384" customHeight="1" ht="15.75">
      <c r="A51" s="0" t="inlineStr">
        <is>
          <t>10.1016/j.intermet.2009.03.006</t>
        </is>
      </c>
      <c r="B51" s="3" t="s">
        <f>IF(COUNTIF(A:A,"="&amp;A51)&gt;1,"yes","no")</f>
        <v>1</v>
      </c>
      <c r="XFC51" s="0"/>
      <c r="XFD51" s="0"/>
    </row>
    <row r="52" spans="1:16384" customHeight="1" ht="15.75">
      <c r="A52" s="0" t="inlineStr">
        <is>
          <t>10.1016/j.intermet.2016.04.006</t>
        </is>
      </c>
      <c r="B52" s="3" t="s">
        <f>IF(COUNTIF(A:A,"="&amp;A52)&gt;1,"yes","no")</f>
        <v>1</v>
      </c>
      <c r="XFC52" s="0"/>
      <c r="XFD52" s="0"/>
    </row>
    <row r="53" spans="1:16384" customHeight="1" ht="15.75">
      <c r="A53" s="0" t="inlineStr">
        <is>
          <t>10.1016/j.jallcom.2003.09.117</t>
        </is>
      </c>
      <c r="B53" s="3" t="s">
        <f>IF(COUNTIF(A:A,"="&amp;A53)&gt;1,"yes","no")</f>
        <v>1</v>
      </c>
      <c r="XFC53" s="0"/>
      <c r="XFD53" s="0"/>
    </row>
    <row r="54" spans="1:16384" customHeight="1" ht="15.75">
      <c r="A54" s="0" t="inlineStr">
        <is>
          <t>10.1016/j.jallcom.2006.08.159</t>
        </is>
      </c>
      <c r="B54" s="3" t="s">
        <f>IF(COUNTIF(A:A,"="&amp;A54)&gt;1,"yes","no")</f>
        <v>1</v>
      </c>
      <c r="XFC54" s="0"/>
      <c r="XFD54" s="0"/>
    </row>
    <row r="55" spans="1:16384" customHeight="1" ht="15.75">
      <c r="A55" s="0" t="inlineStr">
        <is>
          <t>10.1016/j.jallcom.2010.08.019</t>
        </is>
      </c>
      <c r="B55" s="3" t="s">
        <f>IF(COUNTIF(A:A,"="&amp;A55)&gt;1,"yes","no")</f>
        <v>1</v>
      </c>
      <c r="XFC55" s="0"/>
      <c r="XFD55" s="0"/>
    </row>
    <row r="56" spans="1:16384" customHeight="1" ht="15.75">
      <c r="A56" s="0" t="inlineStr">
        <is>
          <t>10.1016/j.jallcom.2011.02.042</t>
        </is>
      </c>
      <c r="B56" s="3" t="s">
        <f>IF(COUNTIF(A:A,"="&amp;A56)&gt;1,"yes","no")</f>
        <v>1</v>
      </c>
      <c r="XFC56" s="0"/>
      <c r="XFD56" s="0"/>
    </row>
    <row r="57" spans="1:16384" customHeight="1" ht="15.75">
      <c r="A57" s="0" t="inlineStr">
        <is>
          <t>10.1016/j.jallcom.2011.09.081</t>
        </is>
      </c>
      <c r="B57" s="3" t="s">
        <f>IF(COUNTIF(A:A,"="&amp;A57)&gt;1,"yes","no")</f>
        <v>1</v>
      </c>
      <c r="XFC57" s="0"/>
      <c r="XFD57" s="0"/>
    </row>
    <row r="58" spans="1:16384" customHeight="1" ht="15.75">
      <c r="A58" s="0" t="inlineStr">
        <is>
          <t>10.1016/j.jallcom.2011.11.035</t>
        </is>
      </c>
      <c r="B58" s="3" t="s">
        <f>IF(COUNTIF(A:A,"="&amp;A58)&gt;1,"yes","no")</f>
        <v>1</v>
      </c>
      <c r="XFC58" s="0"/>
      <c r="XFD58" s="0"/>
    </row>
    <row r="59" spans="1:16384" customHeight="1" ht="15.75">
      <c r="A59" s="0" t="inlineStr">
        <is>
          <t>10.1016/j.jallcom.2012.10.016</t>
        </is>
      </c>
      <c r="B59" s="3" t="s">
        <f>IF(COUNTIF(A:A,"="&amp;A59)&gt;1,"yes","no")</f>
        <v>1</v>
      </c>
      <c r="XFC59" s="0"/>
      <c r="XFD59" s="0"/>
    </row>
    <row r="60" spans="1:16384" customHeight="1" ht="15.75">
      <c r="A60" s="0" t="inlineStr">
        <is>
          <t>10.1016/j.jallcom.2013.04.070</t>
        </is>
      </c>
      <c r="B60" s="3" t="s">
        <f>IF(COUNTIF(A:A,"="&amp;A60)&gt;1,"yes","no")</f>
        <v>1</v>
      </c>
      <c r="XFC60" s="0"/>
      <c r="XFD60" s="0"/>
    </row>
    <row r="61" spans="1:16384" customHeight="1" ht="15.75">
      <c r="A61" s="0" t="inlineStr">
        <is>
          <t>10.1016/j.jallcom.2014.01.173</t>
        </is>
      </c>
      <c r="B61" s="3" t="s">
        <f>IF(COUNTIF(A:A,"="&amp;A61)&gt;1,"yes","no")</f>
        <v>1</v>
      </c>
      <c r="XFC61" s="0"/>
      <c r="XFD61" s="0"/>
    </row>
    <row r="62" spans="1:16384" customHeight="1" ht="15.75">
      <c r="A62" s="0" t="inlineStr">
        <is>
          <t>10.1016/j.jallcom.2014.02.179</t>
        </is>
      </c>
      <c r="B62" s="3" t="s">
        <f>IF(COUNTIF(A:A,"="&amp;A62)&gt;1,"yes","no")</f>
        <v>1</v>
      </c>
      <c r="XFC62" s="0"/>
      <c r="XFD62" s="0"/>
    </row>
    <row r="63" spans="1:16384" customHeight="1" ht="15.75">
      <c r="A63" s="0" t="inlineStr">
        <is>
          <t>10.1016/j.jallcom.2014.07.026</t>
        </is>
      </c>
      <c r="B63" s="3" t="s">
        <f>IF(COUNTIF(A:A,"="&amp;A63)&gt;1,"yes","no")</f>
        <v>1</v>
      </c>
      <c r="XFC63" s="0"/>
      <c r="XFD63" s="0"/>
    </row>
    <row r="64" spans="1:16384" customHeight="1" ht="15.75">
      <c r="A64" s="0" t="inlineStr">
        <is>
          <t>10.1016/j.jallcom.2018.09.139</t>
        </is>
      </c>
      <c r="B64" s="3" t="s">
        <f>IF(COUNTIF(A:A,"="&amp;A64)&gt;1,"yes","no")</f>
        <v>1</v>
      </c>
      <c r="XFC64" s="0"/>
      <c r="XFD64" s="0"/>
    </row>
    <row r="65" spans="1:16384" customHeight="1" ht="15.75">
      <c r="A65" s="0" t="inlineStr">
        <is>
          <t>10.1016/j.jallcom.2019.02.072</t>
        </is>
      </c>
      <c r="B65" s="3" t="s">
        <f>IF(COUNTIF(A:A,"="&amp;A65)&gt;1,"yes","no")</f>
        <v>1</v>
      </c>
      <c r="XFC65" s="0"/>
      <c r="XFD65" s="0"/>
    </row>
    <row r="66" spans="1:16384" customHeight="1" ht="15.75">
      <c r="A66" s="0" t="inlineStr">
        <is>
          <t>10.1016/j.jallcom.2019.04.172</t>
        </is>
      </c>
      <c r="B66" s="3" t="s">
        <f>IF(COUNTIF(A:A,"="&amp;A66)&gt;1,"yes","no")</f>
        <v>1</v>
      </c>
      <c r="XFC66" s="0"/>
      <c r="XFD66" s="0"/>
    </row>
    <row r="67" spans="1:16384" customHeight="1" ht="15.75">
      <c r="A67" s="0" t="inlineStr">
        <is>
          <t>10.1016/j.jallcom.2019.05.196</t>
        </is>
      </c>
      <c r="B67" s="3" t="s">
        <f>IF(COUNTIF(A:A,"="&amp;A67)&gt;1,"yes","no")</f>
        <v>1</v>
      </c>
      <c r="XFC67" s="0"/>
      <c r="XFD67" s="0"/>
    </row>
    <row r="68" spans="1:16384" customHeight="1" ht="15.75">
      <c r="A68" s="0" t="s">
        <v>4</v>
      </c>
      <c r="B68" s="3" t="s">
        <f>IF(COUNTIF(A:A,"="&amp;A68)&gt;1,"yes","no")</f>
        <v>3</v>
      </c>
      <c r="XFC68" s="0"/>
      <c r="XFD68" s="0"/>
    </row>
    <row r="69" spans="1:16384" customHeight="1" ht="15.75">
      <c r="A69" s="0" t="s">
        <v>4</v>
      </c>
      <c r="B69" s="3" t="s">
        <f>IF(COUNTIF(A:A,"="&amp;A69)&gt;1,"yes","no")</f>
        <v>3</v>
      </c>
      <c r="XFC69" s="0"/>
      <c r="XFD69" s="0"/>
    </row>
    <row r="70" spans="1:16384" customHeight="1" ht="15.75">
      <c r="A70" s="0" t="inlineStr">
        <is>
          <t>10.1016/j.jallcom.2020.156463</t>
        </is>
      </c>
      <c r="B70" s="3" t="s">
        <f>IF(COUNTIF(A:A,"="&amp;A70)&gt;1,"yes","no")</f>
        <v>1</v>
      </c>
      <c r="XFC70" s="0"/>
      <c r="XFD70" s="0"/>
    </row>
    <row r="71" spans="1:16384" customHeight="1" ht="15.75">
      <c r="A71" s="0" t="inlineStr">
        <is>
          <t>10.1016/j.jmatprotec.2018.07.034</t>
        </is>
      </c>
      <c r="B71" s="3" t="s">
        <f>IF(COUNTIF(A:A,"="&amp;A71)&gt;1,"yes","no")</f>
        <v>1</v>
      </c>
      <c r="XFC71" s="0"/>
      <c r="XFD71" s="0"/>
    </row>
    <row r="72" spans="1:16384" customHeight="1" ht="15.75">
      <c r="A72" s="0" t="inlineStr">
        <is>
          <t>10.1016/j.jmmm.2009.03.067</t>
        </is>
      </c>
      <c r="B72" s="3" t="s">
        <f>IF(COUNTIF(A:A,"="&amp;A72)&gt;1,"yes","no")</f>
        <v>1</v>
      </c>
      <c r="XFC72" s="0"/>
      <c r="XFD72" s="0"/>
    </row>
    <row r="73" spans="1:16384" customHeight="1" ht="15.75">
      <c r="A73" s="0" t="inlineStr">
        <is>
          <t>10.1016/j.jmrt.2018.12.020</t>
        </is>
      </c>
      <c r="B73" s="3" t="s">
        <f>IF(COUNTIF(A:A,"="&amp;A73)&gt;1,"yes","no")</f>
        <v>1</v>
      </c>
      <c r="XFC73" s="0"/>
      <c r="XFD73" s="0"/>
    </row>
    <row r="74" spans="1:16384" customHeight="1" ht="15.75">
      <c r="A74" s="0" t="inlineStr">
        <is>
          <t>10.1016/j.jssc.2012.01.060</t>
        </is>
      </c>
      <c r="B74" s="3" t="s">
        <f>IF(COUNTIF(A:A,"="&amp;A74)&gt;1,"yes","no")</f>
        <v>1</v>
      </c>
      <c r="XFC74" s="0"/>
      <c r="XFD74" s="0"/>
    </row>
    <row r="75" spans="1:16384" customHeight="1" ht="15.75">
      <c r="A75" s="0" t="inlineStr">
        <is>
          <t>10.1016/j.jssc.2012.02.009</t>
        </is>
      </c>
      <c r="B75" s="3" t="s">
        <f>IF(COUNTIF(A:A,"="&amp;A75)&gt;1,"yes","no")</f>
        <v>1</v>
      </c>
      <c r="XFC75" s="0"/>
      <c r="XFD75" s="0"/>
    </row>
    <row r="76" spans="1:16384" customHeight="1" ht="15.75">
      <c r="A76" s="0" t="inlineStr">
        <is>
          <t>10.1016/j.matchar.2005.09.009</t>
        </is>
      </c>
      <c r="B76" s="3" t="s">
        <f>IF(COUNTIF(A:A,"="&amp;A76)&gt;1,"yes","no")</f>
        <v>1</v>
      </c>
      <c r="XFC76" s="0"/>
      <c r="XFD76" s="0"/>
    </row>
    <row r="77" spans="1:16384" customHeight="1" ht="15.75">
      <c r="A77" s="0" t="inlineStr">
        <is>
          <t>10.1016/j.matchar.2005.10.001</t>
        </is>
      </c>
      <c r="B77" s="3" t="s">
        <f>IF(COUNTIF(A:A,"="&amp;A77)&gt;1,"yes","no")</f>
        <v>1</v>
      </c>
      <c r="XFC77" s="0"/>
      <c r="XFD77" s="0"/>
    </row>
    <row r="78" spans="1:16384" customHeight="1" ht="15.75">
      <c r="A78" s="0" t="inlineStr">
        <is>
          <t>10.1016/j.matchar.2006.05.014</t>
        </is>
      </c>
      <c r="B78" s="3" t="s">
        <f>IF(COUNTIF(A:A,"="&amp;A78)&gt;1,"yes","no")</f>
        <v>1</v>
      </c>
      <c r="XFC78" s="0"/>
      <c r="XFD78" s="0"/>
    </row>
    <row r="79" spans="1:16384" customHeight="1" ht="15.75">
      <c r="A79" s="0" t="inlineStr">
        <is>
          <t>10.1016/j.matchar.2006.10.015</t>
        </is>
      </c>
      <c r="B79" s="3" t="s">
        <f>IF(COUNTIF(A:A,"="&amp;A79)&gt;1,"yes","no")</f>
        <v>1</v>
      </c>
      <c r="XFC79" s="0"/>
      <c r="XFD79" s="0"/>
    </row>
    <row r="80" spans="1:16384" customHeight="1" ht="15.75">
      <c r="A80" s="0" t="inlineStr">
        <is>
          <t>10.1016/j.matchar.2006.10.020</t>
        </is>
      </c>
      <c r="B80" s="3" t="s">
        <f>IF(COUNTIF(A:A,"="&amp;A80)&gt;1,"yes","no")</f>
        <v>1</v>
      </c>
      <c r="XFC80" s="0"/>
      <c r="XFD80" s="0"/>
    </row>
    <row r="81" spans="1:16384" customHeight="1" ht="15.75">
      <c r="A81" s="0" t="inlineStr">
        <is>
          <t>10.1016/j.matchar.2008.04.002</t>
        </is>
      </c>
      <c r="B81" s="3" t="s">
        <f>IF(COUNTIF(A:A,"="&amp;A81)&gt;1,"yes","no")</f>
        <v>1</v>
      </c>
      <c r="XFC81" s="0"/>
      <c r="XFD81" s="0"/>
    </row>
    <row r="82" spans="1:16384" customHeight="1" ht="15.75">
      <c r="A82" s="0" t="inlineStr">
        <is>
          <t>10.1016/j.matchar.2012.11.006</t>
        </is>
      </c>
      <c r="B82" s="3" t="s">
        <f>IF(COUNTIF(A:A,"="&amp;A82)&gt;1,"yes","no")</f>
        <v>1</v>
      </c>
      <c r="XFC82" s="0"/>
      <c r="XFD82" s="0"/>
    </row>
    <row r="83" spans="1:16384" customHeight="1" ht="15.75">
      <c r="A83" s="0" t="inlineStr">
        <is>
          <t>10.1016/j.matchemphys.2017.03.037</t>
        </is>
      </c>
      <c r="B83" s="3" t="s">
        <f>IF(COUNTIF(A:A,"="&amp;A83)&gt;1,"yes","no")</f>
        <v>1</v>
      </c>
      <c r="XFC83" s="0"/>
      <c r="XFD83" s="0"/>
    </row>
    <row r="84" spans="1:16384" customHeight="1" ht="15.75">
      <c r="A84" s="0" t="inlineStr">
        <is>
          <t>10.1016/j.matchemphys.2019.01.008</t>
        </is>
      </c>
      <c r="B84" s="3" t="s">
        <f>IF(COUNTIF(A:A,"="&amp;A84)&gt;1,"yes","no")</f>
        <v>1</v>
      </c>
      <c r="XFC84" s="0"/>
      <c r="XFD84" s="0"/>
    </row>
    <row r="85" spans="1:16384" customHeight="1" ht="15.75">
      <c r="A85" s="0" t="inlineStr">
        <is>
          <t>10.1016/j.msea.2006.02.024</t>
        </is>
      </c>
      <c r="B85" s="3" t="s">
        <f>IF(COUNTIF(A:A,"="&amp;A85)&gt;1,"yes","no")</f>
        <v>1</v>
      </c>
      <c r="XFC85" s="0"/>
      <c r="XFD85" s="0"/>
    </row>
    <row r="86" spans="1:16384" customHeight="1" ht="15.75">
      <c r="A86" s="0" t="inlineStr">
        <is>
          <t>10.1016/j.msea.2018.05.078</t>
        </is>
      </c>
      <c r="B86" s="3" t="s">
        <f>IF(COUNTIF(A:A,"="&amp;A86)&gt;1,"yes","no")</f>
        <v>1</v>
      </c>
      <c r="XFC86" s="0"/>
      <c r="XFD86" s="0"/>
    </row>
    <row r="87" spans="1:16384" customHeight="1" ht="15.75">
      <c r="A87" s="0" t="inlineStr">
        <is>
          <t>10.1016/j.msea.2021.141170</t>
        </is>
      </c>
      <c r="B87" s="3" t="s">
        <f>IF(COUNTIF(A:A,"="&amp;A87)&gt;1,"yes","no")</f>
        <v>1</v>
      </c>
      <c r="XFC87" s="0"/>
      <c r="XFD87" s="0"/>
    </row>
    <row r="88" spans="1:16384" customHeight="1" ht="15.75">
      <c r="A88" s="0" t="inlineStr">
        <is>
          <t>10.1016/j.msec.2013.04.015</t>
        </is>
      </c>
      <c r="B88" s="3" t="s">
        <f>IF(COUNTIF(A:A,"="&amp;A88)&gt;1,"yes","no")</f>
        <v>1</v>
      </c>
      <c r="XFC88" s="0"/>
      <c r="XFD88" s="0"/>
    </row>
    <row r="89" spans="1:16384" customHeight="1" ht="15.75">
      <c r="A89" s="0" t="inlineStr">
        <is>
          <t>10.1016/j.mtcomm.2019.100767</t>
        </is>
      </c>
      <c r="B89" s="3" t="s">
        <f>IF(COUNTIF(A:A,"="&amp;A89)&gt;1,"yes","no")</f>
        <v>1</v>
      </c>
      <c r="XFC89" s="0"/>
      <c r="XFD89" s="0"/>
    </row>
    <row r="90" spans="1:16384" customHeight="1" ht="15.75">
      <c r="A90" s="0" t="inlineStr">
        <is>
          <t>10.1016/j.mtcomm.2020.101282</t>
        </is>
      </c>
      <c r="B90" s="3" t="s">
        <f>IF(COUNTIF(A:A,"="&amp;A90)&gt;1,"yes","no")</f>
        <v>1</v>
      </c>
      <c r="XFC90" s="0"/>
      <c r="XFD90" s="0"/>
    </row>
    <row r="91" spans="1:16384" customHeight="1" ht="15.75">
      <c r="A91" s="0" t="inlineStr">
        <is>
          <t>10.1016/j.mtla.2018.11.008</t>
        </is>
      </c>
      <c r="B91" s="3" t="s">
        <f>IF(COUNTIF(A:A,"="&amp;A91)&gt;1,"yes","no")</f>
        <v>1</v>
      </c>
      <c r="XFC91" s="0"/>
      <c r="XFD91" s="0"/>
    </row>
    <row r="92" spans="1:16384" customHeight="1" ht="15.75">
      <c r="A92" s="0" t="inlineStr">
        <is>
          <t>10.1016/j.physleta.2018.02.018</t>
        </is>
      </c>
      <c r="B92" s="3" t="s">
        <f>IF(COUNTIF(A:A,"="&amp;A92)&gt;1,"yes","no")</f>
        <v>1</v>
      </c>
      <c r="XFC92" s="0"/>
      <c r="XFD92" s="0"/>
    </row>
    <row r="93" spans="1:16384" customHeight="1" ht="15.75">
      <c r="A93" s="0" t="s">
        <v>5</v>
      </c>
      <c r="B93" s="3" t="s">
        <f>IF(COUNTIF(A:A,"="&amp;A93)&gt;1,"yes","no")</f>
        <v>3</v>
      </c>
      <c r="XFC93" s="0"/>
      <c r="XFD93" s="0"/>
    </row>
    <row r="94" spans="1:16384" customHeight="1" ht="15.75">
      <c r="A94" s="0" t="s">
        <v>5</v>
      </c>
      <c r="B94" s="3" t="s">
        <f>IF(COUNTIF(A:A,"="&amp;A94)&gt;1,"yes","no")</f>
        <v>3</v>
      </c>
      <c r="XFC94" s="0"/>
      <c r="XFD94" s="0"/>
    </row>
    <row r="95" spans="1:16384" customHeight="1" ht="15.75">
      <c r="A95" s="0" t="inlineStr">
        <is>
          <t>10.1016/j.ssc.2008.12.037</t>
        </is>
      </c>
      <c r="B95" s="3" t="s">
        <f>IF(COUNTIF(A:A,"="&amp;A95)&gt;1,"yes","no")</f>
        <v>1</v>
      </c>
      <c r="XFC95" s="0"/>
      <c r="XFD95" s="0"/>
    </row>
    <row r="96" spans="1:16384" customHeight="1" ht="15.75">
      <c r="A96" s="0" t="inlineStr">
        <is>
          <t>10.1016/j.ssc.2011.07.005</t>
        </is>
      </c>
      <c r="B96" s="3" t="s">
        <f>IF(COUNTIF(A:A,"="&amp;A96)&gt;1,"yes","no")</f>
        <v>1</v>
      </c>
      <c r="XFC96" s="0"/>
      <c r="XFD96" s="0"/>
    </row>
    <row r="97" spans="1:16384" customHeight="1" ht="15.75">
      <c r="A97" s="0" t="inlineStr">
        <is>
          <t>10.1016/j.ssc.2018.08.014</t>
        </is>
      </c>
      <c r="B97" s="3" t="s">
        <f>IF(COUNTIF(A:A,"="&amp;A97)&gt;1,"yes","no")</f>
        <v>1</v>
      </c>
      <c r="XFC97" s="0"/>
      <c r="XFD97" s="0"/>
    </row>
    <row r="98" spans="1:16384" customHeight="1" ht="15.75">
      <c r="A98" s="0" t="inlineStr">
        <is>
          <t>10.1016/j.surfcoat.2020.125675</t>
        </is>
      </c>
      <c r="B98" s="3" t="s">
        <f>IF(COUNTIF(A:A,"="&amp;A98)&gt;1,"yes","no")</f>
        <v>1</v>
      </c>
      <c r="XFC98" s="0"/>
      <c r="XFD98" s="0"/>
    </row>
    <row r="99" spans="1:16384" customHeight="1" ht="15.75">
      <c r="A99" s="0" t="inlineStr">
        <is>
          <t>10.1016/j.surfcoat.2021.126999</t>
        </is>
      </c>
      <c r="B99" s="3" t="s">
        <f>IF(COUNTIF(A:A,"="&amp;A99)&gt;1,"yes","no")</f>
        <v>1</v>
      </c>
      <c r="XFC99" s="0"/>
      <c r="XFD99" s="0"/>
    </row>
    <row r="100" spans="1:16384" customHeight="1" ht="15.75">
      <c r="A100" s="0" t="inlineStr">
        <is>
          <t>10.1016/s0039-9140(02)00471-x</t>
        </is>
      </c>
      <c r="B100" s="3" t="s">
        <f>IF(COUNTIF(A:A,"="&amp;A100)&gt;1,"yes","no")</f>
        <v>1</v>
      </c>
      <c r="XFC100" s="0"/>
      <c r="XFD100" s="0"/>
    </row>
    <row r="101" spans="1:16384" customHeight="1" ht="15.75">
      <c r="A101" s="0" t="inlineStr">
        <is>
          <t>10.1016/s0263-4368(00)00020-2</t>
        </is>
      </c>
      <c r="B101" s="3" t="s">
        <f>IF(COUNTIF(A:A,"="&amp;A101)&gt;1,"yes","no")</f>
        <v>1</v>
      </c>
      <c r="XFC101" s="0"/>
      <c r="XFD101" s="0"/>
    </row>
    <row r="102" spans="1:16384" customHeight="1" ht="15.75">
      <c r="A102" s="0" t="inlineStr">
        <is>
          <t>10.1016/S0263-4368(00)00021-4</t>
        </is>
      </c>
      <c r="B102" s="3" t="s">
        <f>IF(COUNTIF(A:A,"="&amp;A102)&gt;1,"yes","no")</f>
        <v>1</v>
      </c>
      <c r="XFC102" s="0"/>
      <c r="XFD102" s="0"/>
    </row>
    <row r="103" spans="1:16384" customHeight="1" ht="15.75">
      <c r="A103" s="0" t="inlineStr">
        <is>
          <t>10.1016/S0263-4368(99)00002-5</t>
        </is>
      </c>
      <c r="B103" s="3" t="s">
        <f>IF(COUNTIF(A:A,"="&amp;A103)&gt;1,"yes","no")</f>
        <v>1</v>
      </c>
      <c r="XFC103" s="0"/>
      <c r="XFD103" s="0"/>
    </row>
    <row r="104" spans="1:16384" customHeight="1" ht="15.75">
      <c r="A104" s="0" t="inlineStr">
        <is>
          <t>10.1016/s0263-4368(99)00021-9</t>
        </is>
      </c>
      <c r="B104" s="3" t="s">
        <f>IF(COUNTIF(A:A,"="&amp;A104)&gt;1,"yes","no")</f>
        <v>1</v>
      </c>
      <c r="XFC104" s="0"/>
      <c r="XFD104" s="0"/>
    </row>
    <row r="105" spans="1:16384" customHeight="1" ht="15.75">
      <c r="A105" s="0" t="inlineStr">
        <is>
          <t>10.1016/s0921-5093(03)00650-6</t>
        </is>
      </c>
      <c r="B105" s="3" t="s">
        <f>IF(COUNTIF(A:A,"="&amp;A105)&gt;1,"yes","no")</f>
        <v>1</v>
      </c>
      <c r="XFC105" s="0"/>
      <c r="XFD105" s="0"/>
    </row>
    <row r="106" spans="1:16384" customHeight="1" ht="15.75">
      <c r="A106" s="0" t="inlineStr">
        <is>
          <t>10.1016/s0966-9795(02)00125-5</t>
        </is>
      </c>
      <c r="B106" s="3" t="s">
        <f>IF(COUNTIF(A:A,"="&amp;A106)&gt;1,"yes","no")</f>
        <v>1</v>
      </c>
      <c r="XFC106" s="0"/>
      <c r="XFD106" s="0"/>
    </row>
    <row r="107" spans="1:16384" customHeight="1" ht="15.75">
      <c r="A107" s="0" t="inlineStr">
        <is>
          <t>10.1016/s0966-9795(02)00249-2</t>
        </is>
      </c>
      <c r="B107" s="3" t="s">
        <f>IF(COUNTIF(A:A,"="&amp;A107)&gt;1,"yes","no")</f>
        <v>1</v>
      </c>
      <c r="XFC107" s="0"/>
      <c r="XFD107" s="0"/>
    </row>
    <row r="108" spans="1:16384" customHeight="1" ht="15.75">
      <c r="A108" s="0" t="inlineStr">
        <is>
          <t>10.1016/S0966-9795(99)00088-6</t>
        </is>
      </c>
      <c r="B108" s="3" t="s">
        <f>IF(COUNTIF(A:A,"="&amp;A108)&gt;1,"yes","no")</f>
        <v>1</v>
      </c>
      <c r="XFC108" s="0"/>
      <c r="XFD108" s="0"/>
    </row>
    <row r="109" spans="1:16384" customHeight="1" ht="15.75">
      <c r="A109" s="0" t="inlineStr">
        <is>
          <t>10.1016/S1003-6326(18)64867-8</t>
        </is>
      </c>
      <c r="B109" s="3" t="s">
        <f>IF(COUNTIF(A:A,"="&amp;A109)&gt;1,"yes","no")</f>
        <v>1</v>
      </c>
      <c r="XFC109" s="0"/>
      <c r="XFD109" s="0"/>
    </row>
    <row r="110" spans="1:16384" customHeight="1" ht="15.75">
      <c r="A110" s="0" t="inlineStr">
        <is>
          <t>10.1016/s1044-5803(01)00176-0</t>
        </is>
      </c>
      <c r="B110" s="3" t="s">
        <f>IF(COUNTIF(A:A,"="&amp;A110)&gt;1,"yes","no")</f>
        <v>1</v>
      </c>
      <c r="XFC110" s="0"/>
      <c r="XFD110" s="0"/>
    </row>
    <row r="111" spans="1:16384" customHeight="1" ht="15.75">
      <c r="A111" s="0" t="inlineStr">
        <is>
          <t>10.1021/ic401413f</t>
        </is>
      </c>
      <c r="B111" s="3" t="s">
        <f>IF(COUNTIF(A:A,"="&amp;A111)&gt;1,"yes","no")</f>
        <v>1</v>
      </c>
      <c r="XFC111" s="0"/>
      <c r="XFD111" s="0"/>
    </row>
    <row r="112" spans="1:16384" customHeight="1" ht="15.75">
      <c r="A112" s="0" t="inlineStr">
        <is>
          <t>10.1080/00084433.2017.1299907</t>
        </is>
      </c>
      <c r="B112" s="3" t="s">
        <f>IF(COUNTIF(A:A,"="&amp;A112)&gt;1,"yes","no")</f>
        <v>1</v>
      </c>
      <c r="XFC112" s="0"/>
      <c r="XFD112" s="0"/>
    </row>
    <row r="113" spans="1:16384" customHeight="1" ht="15.75">
      <c r="A113" s="0" t="inlineStr">
        <is>
          <t>10.1080/00084433.2017.1409946</t>
        </is>
      </c>
      <c r="B113" s="3" t="s">
        <f>IF(COUNTIF(A:A,"="&amp;A113)&gt;1,"yes","no")</f>
        <v>1</v>
      </c>
      <c r="XFC113" s="0"/>
      <c r="XFD113" s="0"/>
    </row>
    <row r="114" spans="1:16384" customHeight="1" ht="15.75">
      <c r="A114" s="0" t="inlineStr">
        <is>
          <t>10.1088/0953-2048/16/4/317</t>
        </is>
      </c>
      <c r="B114" s="3" t="s">
        <f>IF(COUNTIF(A:A,"="&amp;A114)&gt;1,"yes","no")</f>
        <v>1</v>
      </c>
      <c r="XFC114" s="0"/>
      <c r="XFD114" s="0"/>
    </row>
    <row r="115" spans="1:16384" customHeight="1" ht="15.75">
      <c r="A115" s="0" t="inlineStr">
        <is>
          <t>10.1088/0953-2048/28/9/095016</t>
        </is>
      </c>
      <c r="B115" s="3" t="s">
        <f>IF(COUNTIF(A:A,"="&amp;A115)&gt;1,"yes","no")</f>
        <v>1</v>
      </c>
      <c r="XFC115" s="0"/>
      <c r="XFD115" s="0"/>
    </row>
    <row r="116" spans="1:16384" customHeight="1" ht="15.75">
      <c r="A116" s="0" t="inlineStr">
        <is>
          <t>10.1103/PhysRevB.103.125134</t>
        </is>
      </c>
      <c r="B116" s="3" t="s">
        <f>IF(COUNTIF(A:A,"="&amp;A116)&gt;1,"yes","no")</f>
        <v>1</v>
      </c>
      <c r="XFC116" s="0"/>
      <c r="XFD116" s="0"/>
    </row>
    <row r="117" spans="1:16384" customHeight="1" ht="15.75">
      <c r="A117" s="0" t="inlineStr">
        <is>
          <t>10.1103/PhysRevB.95.094505</t>
        </is>
      </c>
      <c r="B117" s="3" t="s">
        <f>IF(COUNTIF(A:A,"="&amp;A117)&gt;1,"yes","no")</f>
        <v>1</v>
      </c>
      <c r="XFC117" s="0"/>
      <c r="XFD117" s="0"/>
    </row>
    <row r="118" spans="1:16384" customHeight="1" ht="15.75">
      <c r="A118" s="0" t="inlineStr">
        <is>
          <t>10.1103/PhysRevB.95.144505</t>
        </is>
      </c>
      <c r="B118" s="3" t="s">
        <f>IF(COUNTIF(A:A,"="&amp;A118)&gt;1,"yes","no")</f>
        <v>1</v>
      </c>
      <c r="XFC118" s="0"/>
      <c r="XFD118" s="0"/>
    </row>
    <row r="119" spans="1:16384" customHeight="1" ht="15.75">
      <c r="A119" s="0" t="inlineStr">
        <is>
          <t>10.1103/PhysRevB.96.014507</t>
        </is>
      </c>
      <c r="B119" s="3" t="s">
        <f>IF(COUNTIF(A:A,"="&amp;A119)&gt;1,"yes","no")</f>
        <v>1</v>
      </c>
      <c r="XFC119" s="0"/>
      <c r="XFD119" s="0"/>
    </row>
    <row r="120" spans="1:16384" customHeight="1" ht="15.75">
      <c r="A120" s="0" t="inlineStr">
        <is>
          <t>10.1103/physrevb.98.045126</t>
        </is>
      </c>
      <c r="B120" s="3" t="s">
        <f>IF(COUNTIF(A:A,"="&amp;A120)&gt;1,"yes","no")</f>
        <v>1</v>
      </c>
      <c r="XFC120" s="0"/>
      <c r="XFD120" s="0"/>
    </row>
    <row r="121" spans="1:16384" customHeight="1" ht="15.75">
      <c r="A121" s="0" t="inlineStr">
        <is>
          <t>10.1103/PhysRevLett.122.147001</t>
        </is>
      </c>
      <c r="B121" s="3" t="s">
        <f>IF(COUNTIF(A:A,"="&amp;A121)&gt;1,"yes","no")</f>
        <v>1</v>
      </c>
      <c r="XFC121" s="0"/>
      <c r="XFD121" s="0"/>
    </row>
    <row r="122" spans="1:16384" customHeight="1" ht="15.75">
      <c r="A122" s="0" t="inlineStr">
        <is>
          <t>10.1103/physrevmaterials.1.044803</t>
        </is>
      </c>
      <c r="B122" s="3" t="s">
        <f>IF(COUNTIF(A:A,"="&amp;A122)&gt;1,"yes","no")</f>
        <v>1</v>
      </c>
      <c r="XFC122" s="0"/>
      <c r="XFD122" s="0"/>
    </row>
    <row r="123" spans="1:16384" customHeight="1" ht="15.75">
      <c r="A123" s="0" t="inlineStr">
        <is>
          <t>10.1103/PhysRevResearch.2.022001</t>
        </is>
      </c>
      <c r="B123" s="3" t="s">
        <f>IF(COUNTIF(A:A,"="&amp;A123)&gt;1,"yes","no")</f>
        <v>1</v>
      </c>
      <c r="XFC123" s="0"/>
      <c r="XFD123" s="0"/>
    </row>
    <row r="124" spans="1:16384" customHeight="1" ht="15.75">
      <c r="A124" s="0" t="inlineStr">
        <is>
          <t>10.1109/TMAG.2009.2033460</t>
        </is>
      </c>
      <c r="B124" s="3" t="s">
        <f>IF(COUNTIF(A:A,"="&amp;A124)&gt;1,"yes","no")</f>
        <v>1</v>
      </c>
      <c r="XFC124" s="0"/>
      <c r="XFD124" s="0"/>
    </row>
    <row r="125" spans="1:16384" customHeight="1" ht="15.75">
      <c r="A125" s="0" t="inlineStr">
        <is>
          <t>10.1111/j.1525-1594.2008.00546.x</t>
        </is>
      </c>
      <c r="B125" s="3" t="s">
        <f>IF(COUNTIF(A:A,"="&amp;A125)&gt;1,"yes","no")</f>
        <v>1</v>
      </c>
      <c r="XFC125" s="0"/>
      <c r="XFD125" s="0"/>
    </row>
    <row r="126" spans="1:16384" customHeight="1" ht="15.75">
      <c r="A126" s="0" t="inlineStr">
        <is>
          <t>10.1361/105497103770330758</t>
        </is>
      </c>
      <c r="B126" s="3" t="s">
        <f>IF(COUNTIF(A:A,"="&amp;A126)&gt;1,"yes","no")</f>
        <v>1</v>
      </c>
      <c r="XFC126" s="0"/>
      <c r="XFD126" s="0"/>
    </row>
    <row r="127" spans="1:16384" customHeight="1" ht="15.75">
      <c r="A127" s="0" t="inlineStr">
        <is>
          <t>10.1590/1516-1439.329614</t>
        </is>
      </c>
      <c r="B127" s="3" t="s">
        <f>IF(COUNTIF(A:A,"="&amp;A127)&gt;1,"yes","no")</f>
        <v>1</v>
      </c>
      <c r="XFC127" s="0"/>
      <c r="XFD127" s="0"/>
    </row>
    <row r="128" spans="1:16384" customHeight="1" ht="15.75">
      <c r="A128" s="0" t="inlineStr">
        <is>
          <t>10.1590/1516-1439.343514</t>
        </is>
      </c>
      <c r="B128" s="3" t="s">
        <f>IF(COUNTIF(A:A,"="&amp;A128)&gt;1,"yes","no")</f>
        <v>1</v>
      </c>
      <c r="XFC128" s="0"/>
      <c r="XFD128" s="0"/>
    </row>
    <row r="129" spans="1:16384" customHeight="1" ht="15.75">
      <c r="A129" s="0" t="inlineStr">
        <is>
          <t>10.1590/1980-5373-MR-2016-0001</t>
        </is>
      </c>
      <c r="B129" s="3" t="s">
        <f>IF(COUNTIF(A:A,"="&amp;A129)&gt;1,"yes","no")</f>
        <v>1</v>
      </c>
      <c r="XFC129" s="0"/>
      <c r="XFD129" s="0"/>
    </row>
    <row r="130" spans="1:16384" customHeight="1" ht="15.75">
      <c r="A130" s="0" t="inlineStr">
        <is>
          <t>10.1590/1980-5373-mr-2017-0332</t>
        </is>
      </c>
      <c r="B130" s="3" t="s">
        <f>IF(COUNTIF(A:A,"="&amp;A130)&gt;1,"yes","no")</f>
        <v>1</v>
      </c>
      <c r="XFC130" s="0"/>
      <c r="XFD130" s="0"/>
    </row>
    <row r="131" spans="1:16384" customHeight="1" ht="15.75">
      <c r="A131" s="0" t="inlineStr">
        <is>
          <t>10.1590/1980-5373-mr-2017-0468</t>
        </is>
      </c>
      <c r="B131" s="3" t="s">
        <f>IF(COUNTIF(A:A,"="&amp;A131)&gt;1,"yes","no")</f>
        <v>1</v>
      </c>
      <c r="XFC131" s="0"/>
      <c r="XFD131" s="0"/>
    </row>
    <row r="132" spans="1:16384" customHeight="1" ht="15.75">
      <c r="A132" s="0" t="inlineStr">
        <is>
          <t>10.1590/1980-5373-mr-2017-0637</t>
        </is>
      </c>
      <c r="B132" s="3" t="s">
        <f>IF(COUNTIF(A:A,"="&amp;A132)&gt;1,"yes","no")</f>
        <v>1</v>
      </c>
      <c r="XFC132" s="0"/>
      <c r="XFD132" s="0"/>
    </row>
    <row r="133" spans="1:16384" customHeight="1" ht="15.75">
      <c r="A133" s="0" t="inlineStr">
        <is>
          <t>10.1590/1980-5373-mr-2019-0178</t>
        </is>
      </c>
      <c r="B133" s="3" t="s">
        <f>IF(COUNTIF(A:A,"="&amp;A133)&gt;1,"yes","no")</f>
        <v>1</v>
      </c>
      <c r="XFC133" s="0"/>
      <c r="XFD133" s="0"/>
    </row>
    <row r="134" spans="1:16384" customHeight="1" ht="15.75">
      <c r="A134" s="0" t="inlineStr">
        <is>
          <t>10.1590/1980-5373-mr-2019-0305</t>
        </is>
      </c>
      <c r="B134" s="3" t="s">
        <f>IF(COUNTIF(A:A,"="&amp;A134)&gt;1,"yes","no")</f>
        <v>1</v>
      </c>
      <c r="XFC134" s="0"/>
      <c r="XFD134" s="0"/>
    </row>
    <row r="135" spans="1:16384" customHeight="1" ht="15.75">
      <c r="A135" s="0" t="inlineStr">
        <is>
          <t>10.1590/1980-5373-mr-2019-0599</t>
        </is>
      </c>
      <c r="B135" s="3" t="s">
        <f>IF(COUNTIF(A:A,"="&amp;A135)&gt;1,"yes","no")</f>
        <v>1</v>
      </c>
      <c r="XFC135" s="0"/>
      <c r="XFD135" s="0"/>
    </row>
    <row r="136" spans="1:16384" customHeight="1" ht="15.75">
      <c r="A136" s="0" t="inlineStr">
        <is>
          <t>10.1590/s1516-14392010000300009</t>
        </is>
      </c>
      <c r="B136" s="3" t="s">
        <f>IF(COUNTIF(A:A,"="&amp;A136)&gt;1,"yes","no")</f>
        <v>1</v>
      </c>
      <c r="XFC136" s="0"/>
      <c r="XFD136" s="0"/>
    </row>
    <row r="137" spans="1:16384" customHeight="1" ht="15.75">
      <c r="A137" s="0" t="inlineStr">
        <is>
          <t>10.1590/S1516-14392012005000015</t>
        </is>
      </c>
      <c r="B137" s="3" t="s">
        <f>IF(COUNTIF(A:A,"="&amp;A137)&gt;1,"yes","no")</f>
        <v>1</v>
      </c>
      <c r="XFC137" s="0"/>
      <c r="XFD137" s="0"/>
    </row>
    <row r="138" spans="1:16384" customHeight="1" ht="15.75">
      <c r="A138" s="0" t="inlineStr">
        <is>
          <t>10.1590/s1516-14392013005000172</t>
        </is>
      </c>
      <c r="B138" s="3" t="s">
        <f>IF(COUNTIF(A:A,"="&amp;A138)&gt;1,"yes","no")</f>
        <v>1</v>
      </c>
      <c r="XFC138" s="0"/>
      <c r="XFD138" s="0"/>
    </row>
    <row r="139" spans="1:16384" customHeight="1" ht="15.75">
      <c r="A139" s="0" t="inlineStr">
        <is>
          <t>10.1590/s1516-14392014005000018</t>
        </is>
      </c>
      <c r="B139" s="3" t="s">
        <f>IF(COUNTIF(A:A,"="&amp;A139)&gt;1,"yes","no")</f>
        <v>1</v>
      </c>
      <c r="XFC139" s="0"/>
      <c r="XFD139" s="0"/>
    </row>
    <row r="140" spans="1:16384" customHeight="1" ht="15.75">
      <c r="A140" s="0" t="inlineStr">
        <is>
          <t>10.3139/146.111952</t>
        </is>
      </c>
      <c r="B140" s="3" t="s">
        <f>IF(COUNTIF(A:A,"="&amp;A140)&gt;1,"yes","no")</f>
        <v>1</v>
      </c>
      <c r="XFC140" s="0"/>
      <c r="XFD140" s="0"/>
    </row>
    <row r="141" spans="1:16384" customHeight="1" ht="15.75">
      <c r="A141" s="0" t="inlineStr">
        <is>
          <t>10.3390/met8020082</t>
        </is>
      </c>
      <c r="B141" s="3" t="s">
        <f>IF(COUNTIF(A:A,"="&amp;A141)&gt;1,"yes","no")</f>
        <v>1</v>
      </c>
      <c r="XFC141" s="0"/>
      <c r="XFD141" s="0"/>
    </row>
    <row r="142" spans="1:16384" customHeight="1" ht="15.75">
      <c r="A142" s="0" t="inlineStr">
        <is>
          <t>10.3390/met9050589</t>
        </is>
      </c>
      <c r="B142" s="3" t="s">
        <f>IF(COUNTIF(A:A,"="&amp;A142)&gt;1,"yes","no")</f>
        <v>1</v>
      </c>
      <c r="XFC142" s="0"/>
      <c r="XFD142" s="0"/>
    </row>
    <row r="143" spans="1:16384" customHeight="1" ht="15.75">
      <c r="A143" s="0" t="inlineStr">
        <is>
          <t>10.4028/www.scientific.net/jmnm.20-21.139</t>
        </is>
      </c>
      <c r="B143" s="3" t="s">
        <f>IF(COUNTIF(A:A,"="&amp;A143)&gt;1,"yes","no")</f>
        <v>1</v>
      </c>
      <c r="XFC143" s="0"/>
      <c r="XFD143" s="0"/>
    </row>
    <row r="144" spans="1:16384" customHeight="1" ht="15.75">
      <c r="A144" s="0" t="inlineStr">
        <is>
          <t>10.4028/www.scientific.net/jmnm.20-21.145</t>
        </is>
      </c>
      <c r="B144" s="3" t="s">
        <f>IF(COUNTIF(A:A,"="&amp;A144)&gt;1,"yes","no")</f>
        <v>1</v>
      </c>
      <c r="XFC144" s="0"/>
      <c r="XFD144" s="0"/>
    </row>
    <row r="145" spans="1:16384" customHeight="1" ht="15.75">
      <c r="A145" s="0" t="inlineStr">
        <is>
          <t>10.4028/www.scientific.net/JMNM.20-21.201</t>
        </is>
      </c>
      <c r="B145" s="3" t="s">
        <f>IF(COUNTIF(A:A,"="&amp;A145)&gt;1,"yes","no")</f>
        <v>1</v>
      </c>
      <c r="XFC145" s="0"/>
      <c r="XFD145" s="0"/>
    </row>
    <row r="146" spans="1:16384" customHeight="1" ht="15.75">
      <c r="A146" s="0" t="inlineStr">
        <is>
          <t>10.4028/www.scientific.net/MSF.416-418.251</t>
        </is>
      </c>
      <c r="B146" s="3" t="s">
        <f>IF(COUNTIF(A:A,"="&amp;A146)&gt;1,"yes","no")</f>
        <v>1</v>
      </c>
      <c r="XFC146" s="0"/>
      <c r="XFD146" s="0"/>
    </row>
    <row r="147" spans="1:16384" customHeight="1" ht="15.75">
      <c r="A147" s="0" t="inlineStr">
        <is>
          <t>10.4028/www.scientific.net/MSF.660-661.152</t>
        </is>
      </c>
      <c r="B147" s="3" t="s">
        <f>IF(COUNTIF(A:A,"="&amp;A147)&gt;1,"yes","no")</f>
        <v>1</v>
      </c>
      <c r="XFC147" s="0"/>
      <c r="XFD147" s="0"/>
    </row>
    <row r="148" spans="1:16384" customHeight="1" ht="15.75">
      <c r="A148" s="0" t="inlineStr">
        <is>
          <t>10.4028/www.scientific.net/MSF.660-661.405</t>
        </is>
      </c>
      <c r="B148" s="3" t="s">
        <f>IF(COUNTIF(A:A,"="&amp;A148)&gt;1,"yes","no")</f>
        <v>1</v>
      </c>
      <c r="XFC148" s="0"/>
      <c r="XFD148" s="0"/>
    </row>
    <row r="149" spans="1:16384" customHeight="1" ht="15.75">
      <c r="A149" s="0" t="inlineStr">
        <is>
          <t>10.4028/www.scientific.net/msf.802.20</t>
        </is>
      </c>
      <c r="B149" s="3" t="s">
        <f>IF(COUNTIF(A:A,"="&amp;A149)&gt;1,"yes","no")</f>
        <v>1</v>
      </c>
      <c r="XFC149" s="0"/>
      <c r="XFD149" s="0"/>
    </row>
    <row r="150" spans="1:16384" customHeight="1" ht="15.75">
      <c r="A150" s="0" t="inlineStr">
        <is>
          <t>10.4028/www.scientific.net/msf.802.9</t>
        </is>
      </c>
      <c r="B150" s="3" t="s">
        <f>IF(COUNTIF(A:A,"="&amp;A150)&gt;1,"yes","no")</f>
        <v>1</v>
      </c>
      <c r="XFC150" s="0"/>
      <c r="XFD150" s="0"/>
    </row>
    <row r="151" spans="1:16384" customHeight="1" ht="15.75">
      <c r="A151" s="0" t="inlineStr">
        <is>
          <t>10.4028/www.scientific.net/msf.805.199</t>
        </is>
      </c>
      <c r="B151" s="3" t="s">
        <f>IF(COUNTIF(A:A,"="&amp;A151)&gt;1,"yes","no")</f>
        <v>1</v>
      </c>
      <c r="XFC151" s="0"/>
      <c r="XFD151" s="0"/>
    </row>
    <row r="152" spans="1:16384" customHeight="1" ht="15.75">
      <c r="A152" s="0" t="inlineStr">
        <is>
          <t>10.4028/www.scientific.net/MSF.869.952</t>
        </is>
      </c>
      <c r="B152" s="3" t="s">
        <f>IF(COUNTIF(A:A,"="&amp;A152)&gt;1,"yes","no")</f>
        <v>1</v>
      </c>
      <c r="XFC152" s="0"/>
      <c r="XFD152" s="0"/>
    </row>
    <row r="153" spans="1:16384" customHeight="1" ht="15.75">
      <c r="A153" s="0" t="inlineStr">
        <is>
          <t>10.5006/1.3585276</t>
        </is>
      </c>
      <c r="B153" s="3" t="s">
        <f>IF(COUNTIF(A:A,"="&amp;A153)&gt;1,"yes","no")</f>
        <v>1</v>
      </c>
      <c r="XFC153" s="0"/>
      <c r="XFD153" s="0"/>
    </row>
    <row r="154" spans="1:16384" customHeight="1" ht="15.75">
      <c r="A154" s="0" t="inlineStr">
        <is>
          <t>10.5539/jmsr.v9n1p32</t>
        </is>
      </c>
      <c r="B154" s="3" t="s">
        <f>IF(COUNTIF(A:A,"="&amp;A154)&gt;1,"yes","no")</f>
        <v>1</v>
      </c>
      <c r="XFC154" s="0"/>
      <c r="XFD154" s="0"/>
    </row>
    <row r="155" spans="1:16384" customHeight="1" ht="15.75"/>
    <row r="156" spans="1:16384" customHeight="1" ht="15.75"/>
    <row r="157" spans="1:16384" customHeight="1" ht="15.75"/>
    <row r="158" spans="1:16384" customHeight="1" ht="15.75"/>
    <row r="159" spans="1:16384" customHeight="1" ht="15.75"/>
    <row r="160" spans="1:16384" customHeight="1" ht="15.75"/>
    <row r="161" spans="1:16384" customHeight="1" ht="15.75"/>
    <row r="162" spans="1:16384" customHeight="1" ht="15.75"/>
    <row r="163" spans="1:16384" customHeight="1" ht="15.75"/>
    <row r="164" spans="1:16384" customHeight="1" ht="15.75"/>
    <row r="165" spans="1:16384" customHeight="1" ht="15.75"/>
    <row r="166" spans="1:16384" customHeight="1" ht="15.75"/>
    <row r="167" spans="1:16384" customHeight="1" ht="15.75"/>
    <row r="168" spans="1:16384" customHeight="1" ht="15.75"/>
    <row r="169" spans="1:16384" customHeight="1" ht="15.75"/>
    <row r="170" spans="1:16384" customHeight="1" ht="15.75"/>
    <row r="171" spans="1:16384" customHeight="1" ht="15.75"/>
    <row r="172" spans="1:16384" customHeight="1" ht="15.75"/>
    <row r="173" spans="1:16384" customHeight="1" ht="15.75"/>
    <row r="174" spans="1:16384" customHeight="1" ht="15.75"/>
    <row r="175" spans="1:16384" customHeight="1" ht="15.75"/>
    <row r="176" spans="1:16384" customHeight="1" ht="15.75"/>
    <row r="177" spans="1:16384" customHeight="1" ht="15.75"/>
    <row r="178" spans="1:16384" customHeight="1" ht="15.75"/>
    <row r="179" spans="1:16384" customHeight="1" ht="15.75"/>
    <row r="180" spans="1:16384" customHeight="1" ht="15.75"/>
    <row r="181" spans="1:16384" customHeight="1" ht="15.75"/>
    <row r="182" spans="1:16384" customHeight="1" ht="15.75"/>
    <row r="183" spans="1:16384" customHeight="1" ht="15.75"/>
    <row r="184" spans="1:16384" customHeight="1" ht="15.75"/>
    <row r="185" spans="1:16384" customHeight="1" ht="15.75"/>
    <row r="186" spans="1:16384" customHeight="1" ht="15.75"/>
    <row r="187" spans="1:16384" customHeight="1" ht="15.75"/>
    <row r="188" spans="1:16384" customHeight="1" ht="15.75"/>
    <row r="189" spans="1:16384" customHeight="1" ht="15.75"/>
    <row r="190" spans="1:16384" customHeight="1" ht="15.75"/>
    <row r="191" spans="1:16384" customHeight="1" ht="15.75"/>
    <row r="192" spans="1:16384" customHeight="1" ht="15.75"/>
    <row r="193" spans="1:16384" customHeight="1" ht="15.75"/>
    <row r="194" spans="1:16384" customHeight="1" ht="15.75"/>
    <row r="195" spans="1:16384" customHeight="1" ht="15.75"/>
    <row r="196" spans="1:16384" customHeight="1" ht="15.75"/>
    <row r="197" spans="1:16384" customHeight="1" ht="15.75"/>
    <row r="198" spans="1:16384" customHeight="1" ht="15.75"/>
    <row r="199" spans="1:16384" customHeight="1" ht="15.75"/>
    <row r="200" spans="1:16384" customHeight="1" ht="15.75"/>
    <row r="201" spans="1:16384" customHeight="1" ht="15.75"/>
    <row r="202" spans="1:16384" customHeight="1" ht="15.75"/>
    <row r="203" spans="1:16384" customHeight="1" ht="15.75"/>
    <row r="204" spans="1:16384" customHeight="1" ht="15.75"/>
    <row r="205" spans="1:16384" customHeight="1" ht="15.75"/>
    <row r="206" spans="1:16384" customHeight="1" ht="15.75"/>
    <row r="207" spans="1:16384" customHeight="1" ht="15.75"/>
    <row r="208" spans="1:16384" customHeight="1" ht="15.75"/>
    <row r="209" spans="1:16384" customHeight="1" ht="15.75"/>
    <row r="210" spans="1:16384" customHeight="1" ht="15.75"/>
    <row r="211" spans="1:16384" customHeight="1" ht="15.75"/>
    <row r="212" spans="1:16384" customHeight="1" ht="15.75"/>
    <row r="213" spans="1:16384" customHeight="1" ht="15.75"/>
    <row r="214" spans="1:16384" customHeight="1" ht="15.75"/>
    <row r="215" spans="1:16384" customHeight="1" ht="15.75"/>
    <row r="216" spans="1:16384" customHeight="1" ht="15.75"/>
    <row r="217" spans="1:16384" customHeight="1" ht="15.75"/>
    <row r="218" spans="1:16384" customHeight="1" ht="15.75"/>
    <row r="219" spans="1:16384" customHeight="1" ht="15.75"/>
    <row r="220" spans="1:16384" customHeight="1" ht="15.75"/>
    <row r="221" spans="1:16384" customHeight="1" ht="15.75"/>
    <row r="222" spans="1:16384" customHeight="1" ht="15.75"/>
    <row r="223" spans="1:16384" customHeight="1" ht="15.75"/>
    <row r="224" spans="1:16384" customHeight="1" ht="15.75"/>
    <row r="225" spans="1:16384" customHeight="1" ht="15.75"/>
    <row r="226" spans="1:16384" customHeight="1" ht="15.75"/>
    <row r="227" spans="1:16384" customHeight="1" ht="15.75"/>
    <row r="228" spans="1:16384" customHeight="1" ht="15.75"/>
    <row r="229" spans="1:16384" customHeight="1" ht="15.75"/>
    <row r="230" spans="1:16384" customHeight="1" ht="15.75"/>
    <row r="231" spans="1:16384" customHeight="1" ht="15.75"/>
    <row r="232" spans="1:16384" customHeight="1" ht="15.75"/>
    <row r="233" spans="1:16384" customHeight="1" ht="15.75"/>
    <row r="234" spans="1:16384" customHeight="1" ht="15.75"/>
    <row r="235" spans="1:16384" customHeight="1" ht="15.75"/>
    <row r="236" spans="1:16384" customHeight="1" ht="15.75"/>
    <row r="237" spans="1:16384" customHeight="1" ht="15.75"/>
    <row r="238" spans="1:16384" customHeight="1" ht="15.75"/>
    <row r="239" spans="1:16384" customHeight="1" ht="15.75"/>
    <row r="240" spans="1:16384" customHeight="1" ht="15.75"/>
    <row r="241" spans="1:16384" customHeight="1" ht="15.75"/>
    <row r="242" spans="1:16384" customHeight="1" ht="15.75"/>
    <row r="243" spans="1:16384" customHeight="1" ht="15.75"/>
    <row r="244" spans="1:16384" customHeight="1" ht="15.75"/>
    <row r="245" spans="1:16384" customHeight="1" ht="15.75"/>
    <row r="246" spans="1:16384" customHeight="1" ht="15.75"/>
    <row r="247" spans="1:16384" customHeight="1" ht="15.75"/>
    <row r="248" spans="1:16384" customHeight="1" ht="15.75"/>
    <row r="249" spans="1:16384" customHeight="1" ht="15.75"/>
    <row r="250" spans="1:16384" customHeight="1" ht="15.75"/>
    <row r="251" spans="1:16384" customHeight="1" ht="15.75"/>
    <row r="252" spans="1:16384" customHeight="1" ht="15.75"/>
    <row r="253" spans="1:16384" customHeight="1" ht="15.75"/>
    <row r="254" spans="1:16384" customHeight="1" ht="15.75"/>
    <row r="255" spans="1:16384" customHeight="1" ht="15.75"/>
    <row r="256" spans="1:16384" customHeight="1" ht="15.75"/>
    <row r="257" spans="1:16384" customHeight="1" ht="15.75"/>
    <row r="258" spans="1:16384" customHeight="1" ht="15.75"/>
    <row r="259" spans="1:16384" customHeight="1" ht="15.75"/>
    <row r="260" spans="1:16384" customHeight="1" ht="15.75"/>
    <row r="261" spans="1:16384" customHeight="1" ht="15.75"/>
    <row r="262" spans="1:16384" customHeight="1" ht="15.75"/>
    <row r="263" spans="1:16384" customHeight="1" ht="15.75"/>
    <row r="264" spans="1:16384" customHeight="1" ht="15.75"/>
    <row r="265" spans="1:16384" customHeight="1" ht="15.75"/>
    <row r="266" spans="1:16384" customHeight="1" ht="15.75"/>
    <row r="267" spans="1:16384" customHeight="1" ht="15.75"/>
    <row r="268" spans="1:16384" customHeight="1" ht="15.75"/>
    <row r="269" spans="1:16384" customHeight="1" ht="15.75"/>
    <row r="270" spans="1:16384" customHeight="1" ht="15.75"/>
    <row r="271" spans="1:16384" customHeight="1" ht="15.75"/>
    <row r="272" spans="1:16384" customHeight="1" ht="15.75"/>
    <row r="273" spans="1:16384" customHeight="1" ht="15.75"/>
    <row r="274" spans="1:16384" customHeight="1" ht="15.75"/>
    <row r="275" spans="1:16384" customHeight="1" ht="15.75"/>
    <row r="276" spans="1:16384" customHeight="1" ht="15.75"/>
    <row r="277" spans="1:16384" customHeight="1" ht="15.75"/>
    <row r="278" spans="1:16384" customHeight="1" ht="15.75"/>
    <row r="279" spans="1:16384" customHeight="1" ht="15.75"/>
    <row r="280" spans="1:16384" customHeight="1" ht="15.75"/>
    <row r="281" spans="1:16384" customHeight="1" ht="15.75"/>
    <row r="282" spans="1:16384" customHeight="1" ht="15.75"/>
    <row r="283" spans="1:16384" customHeight="1" ht="15.75"/>
    <row r="284" spans="1:16384" customHeight="1" ht="15.75"/>
    <row r="285" spans="1:16384" customHeight="1" ht="15.75"/>
    <row r="286" spans="1:16384" customHeight="1" ht="15.75"/>
    <row r="287" spans="1:16384" customHeight="1" ht="15.75"/>
    <row r="288" spans="1:16384" customHeight="1" ht="15.75"/>
    <row r="289" spans="1:16384" customHeight="1" ht="15.75"/>
    <row r="290" spans="1:16384" customHeight="1" ht="15.75"/>
    <row r="291" spans="1:16384" customHeight="1" ht="15.75"/>
    <row r="292" spans="1:16384" customHeight="1" ht="15.75"/>
    <row r="293" spans="1:16384" customHeight="1" ht="15.75"/>
    <row r="294" spans="1:16384" customHeight="1" ht="15.75"/>
    <row r="295" spans="1:16384" customHeight="1" ht="15.75"/>
    <row r="296" spans="1:16384" customHeight="1" ht="15.75"/>
    <row r="297" spans="1:16384" customHeight="1" ht="15.75"/>
    <row r="298" spans="1:16384" customHeight="1" ht="15.75"/>
    <row r="299" spans="1:16384" customHeight="1" ht="15.75"/>
    <row r="300" spans="1:16384" customHeight="1" ht="15.75"/>
    <row r="301" spans="1:16384" customHeight="1" ht="15.75"/>
    <row r="302" spans="1:16384" customHeight="1" ht="15.75"/>
    <row r="303" spans="1:16384" customHeight="1" ht="15.75"/>
    <row r="304" spans="1:16384" customHeight="1" ht="15.75"/>
    <row r="305" spans="1:16384" customHeight="1" ht="15.75"/>
    <row r="306" spans="1:16384" customHeight="1" ht="15.75"/>
    <row r="307" spans="1:16384" customHeight="1" ht="15.75"/>
    <row r="308" spans="1:16384" customHeight="1" ht="15.75"/>
    <row r="309" spans="1:16384" customHeight="1" ht="15.75"/>
    <row r="310" spans="1:16384" customHeight="1" ht="15.75"/>
    <row r="311" spans="1:16384" customHeight="1" ht="15.75"/>
    <row r="312" spans="1:16384" customHeight="1" ht="15.75"/>
    <row r="313" spans="1:16384" customHeight="1" ht="15.75"/>
    <row r="314" spans="1:16384" customHeight="1" ht="15.75"/>
    <row r="315" spans="1:16384" customHeight="1" ht="15.75"/>
    <row r="316" spans="1:16384" customHeight="1" ht="15.75"/>
    <row r="317" spans="1:16384" customHeight="1" ht="15.75"/>
    <row r="318" spans="1:16384" customHeight="1" ht="15.75"/>
    <row r="319" spans="1:16384" customHeight="1" ht="15.75"/>
    <row r="320" spans="1:16384" customHeight="1" ht="15.75"/>
    <row r="321" spans="1:16384" customHeight="1" ht="15.75"/>
    <row r="322" spans="1:16384" customHeight="1" ht="15.75"/>
    <row r="323" spans="1:16384" customHeight="1" ht="15.75"/>
    <row r="324" spans="1:16384" customHeight="1" ht="15.75"/>
    <row r="325" spans="1:16384" customHeight="1" ht="15.75"/>
    <row r="326" spans="1:16384" customHeight="1" ht="15.75"/>
    <row r="327" spans="1:16384" customHeight="1" ht="15.75"/>
    <row r="328" spans="1:16384" customHeight="1" ht="15.75"/>
    <row r="329" spans="1:16384" customHeight="1" ht="15.75"/>
    <row r="330" spans="1:16384" customHeight="1" ht="15.75"/>
    <row r="331" spans="1:16384" customHeight="1" ht="15.75"/>
    <row r="332" spans="1:16384" customHeight="1" ht="15.75"/>
    <row r="333" spans="1:16384" customHeight="1" ht="15.75"/>
    <row r="334" spans="1:16384" customHeight="1" ht="15.75"/>
    <row r="335" spans="1:16384" customHeight="1" ht="15.75"/>
    <row r="336" spans="1:16384" customHeight="1" ht="15.75"/>
    <row r="337" spans="1:16384" customHeight="1" ht="15.75"/>
    <row r="338" spans="1:16384" customHeight="1" ht="15.75"/>
    <row r="339" spans="1:16384" customHeight="1" ht="15.75"/>
    <row r="340" spans="1:16384" customHeight="1" ht="15.75"/>
    <row r="341" spans="1:16384" customHeight="1" ht="15.75"/>
    <row r="342" spans="1:16384" customHeight="1" ht="15.75"/>
    <row r="343" spans="1:16384" customHeight="1" ht="15.75"/>
    <row r="344" spans="1:16384" customHeight="1" ht="15.75"/>
    <row r="345" spans="1:16384" customHeight="1" ht="15.75"/>
    <row r="346" spans="1:16384" customHeight="1" ht="15.75"/>
    <row r="347" spans="1:16384" customHeight="1" ht="15.75"/>
    <row r="348" spans="1:16384" customHeight="1" ht="15.75"/>
    <row r="349" spans="1:16384" customHeight="1" ht="15.75"/>
    <row r="350" spans="1:16384" customHeight="1" ht="15.75"/>
    <row r="351" spans="1:16384" customHeight="1" ht="15.75"/>
    <row r="352" spans="1:16384" customHeight="1" ht="15.75"/>
    <row r="353" spans="1:16384" customHeight="1" ht="15.75"/>
    <row r="354" spans="1:16384" customHeight="1" ht="15.75"/>
    <row r="355" spans="1:16384" customHeight="1" ht="15.75"/>
    <row r="356" spans="1:16384" customHeight="1" ht="15.75"/>
    <row r="357" spans="1:16384" customHeight="1" ht="15.75"/>
    <row r="358" spans="1:16384" customHeight="1" ht="15.75"/>
    <row r="359" spans="1:16384" customHeight="1" ht="15.75"/>
    <row r="360" spans="1:16384" customHeight="1" ht="15.75"/>
    <row r="361" spans="1:16384" customHeight="1" ht="15.75"/>
    <row r="362" spans="1:16384" customHeight="1" ht="15.75"/>
    <row r="363" spans="1:16384" customHeight="1" ht="15.75"/>
    <row r="364" spans="1:16384" customHeight="1" ht="15.75"/>
    <row r="365" spans="1:16384" customHeight="1" ht="15.75"/>
    <row r="366" spans="1:16384" customHeight="1" ht="15.75"/>
    <row r="367" spans="1:16384" customHeight="1" ht="15.75"/>
    <row r="368" spans="1:16384" customHeight="1" ht="15.75"/>
    <row r="369" spans="1:16384" customHeight="1" ht="15.75"/>
    <row r="370" spans="1:16384" customHeight="1" ht="15.75"/>
    <row r="371" spans="1:16384" customHeight="1" ht="15.75"/>
    <row r="372" spans="1:16384" customHeight="1" ht="15.75"/>
    <row r="373" spans="1:16384" customHeight="1" ht="15.75"/>
    <row r="374" spans="1:16384" customHeight="1" ht="15.75"/>
    <row r="375" spans="1:16384" customHeight="1" ht="15.75"/>
    <row r="376" spans="1:16384" customHeight="1" ht="15.75"/>
    <row r="377" spans="1:16384" customHeight="1" ht="15.75"/>
    <row r="378" spans="1:16384" customHeight="1" ht="15.75"/>
    <row r="379" spans="1:16384" customHeight="1" ht="15.75"/>
    <row r="380" spans="1:16384" customHeight="1" ht="15.75"/>
    <row r="381" spans="1:16384" customHeight="1" ht="15.75"/>
    <row r="382" spans="1:16384" customHeight="1" ht="15.75"/>
    <row r="383" spans="1:16384" customHeight="1" ht="15.75"/>
    <row r="384" spans="1:16384" customHeight="1" ht="15.75"/>
    <row r="385" spans="1:16384" customHeight="1" ht="15.75"/>
    <row r="386" spans="1:16384" customHeight="1" ht="15.75"/>
    <row r="387" spans="1:16384" customHeight="1" ht="15.75"/>
    <row r="388" spans="1:16384" customHeight="1" ht="15.75"/>
    <row r="389" spans="1:16384" customHeight="1" ht="15.75"/>
    <row r="390" spans="1:16384" customHeight="1" ht="15.75"/>
    <row r="391" spans="1:16384" customHeight="1" ht="15.75"/>
    <row r="392" spans="1:16384" customHeight="1" ht="15.75"/>
    <row r="393" spans="1:16384" customHeight="1" ht="15.75"/>
    <row r="394" spans="1:16384" customHeight="1" ht="15.75"/>
    <row r="395" spans="1:16384" customHeight="1" ht="15.75"/>
    <row r="396" spans="1:16384" customHeight="1" ht="15.75"/>
    <row r="397" spans="1:16384" customHeight="1" ht="15.75"/>
    <row r="398" spans="1:16384" customHeight="1" ht="15.75"/>
    <row r="399" spans="1:16384" customHeight="1" ht="15.75"/>
    <row r="400" spans="1:16384" customHeight="1" ht="15.75"/>
    <row r="401" spans="1:16384" customHeight="1" ht="15.75"/>
    <row r="402" spans="1:16384" customHeight="1" ht="15.75"/>
    <row r="403" spans="1:16384" customHeight="1" ht="15.75"/>
    <row r="404" spans="1:16384" customHeight="1" ht="15.75"/>
    <row r="405" spans="1:16384" customHeight="1" ht="15.75"/>
    <row r="406" spans="1:16384" customHeight="1" ht="15.75"/>
    <row r="407" spans="1:16384" customHeight="1" ht="15.75"/>
    <row r="408" spans="1:16384" customHeight="1" ht="15.75"/>
    <row r="409" spans="1:16384" customHeight="1" ht="15.75"/>
    <row r="410" spans="1:16384" customHeight="1" ht="15.75"/>
    <row r="411" spans="1:16384" customHeight="1" ht="15.75"/>
    <row r="412" spans="1:16384" customHeight="1" ht="15.75"/>
    <row r="413" spans="1:16384" customHeight="1" ht="15.75"/>
    <row r="414" spans="1:16384" customHeight="1" ht="15.75"/>
    <row r="415" spans="1:16384" customHeight="1" ht="15.75"/>
    <row r="416" spans="1:16384" customHeight="1" ht="15.75"/>
    <row r="417" spans="1:16384" customHeight="1" ht="15.75"/>
    <row r="418" spans="1:16384" customHeight="1" ht="15.75"/>
    <row r="419" spans="1:16384" customHeight="1" ht="15.75"/>
    <row r="420" spans="1:16384" customHeight="1" ht="15.75"/>
    <row r="421" spans="1:16384" customHeight="1" ht="15.75"/>
    <row r="422" spans="1:16384" customHeight="1" ht="15.75"/>
    <row r="423" spans="1:16384" customHeight="1" ht="15.75"/>
    <row r="424" spans="1:16384" customHeight="1" ht="15.75"/>
    <row r="425" spans="1:16384" customHeight="1" ht="15.75"/>
    <row r="426" spans="1:16384" customHeight="1" ht="15.75"/>
    <row r="427" spans="1:16384" customHeight="1" ht="15.75"/>
    <row r="428" spans="1:16384" customHeight="1" ht="15.75"/>
    <row r="429" spans="1:16384" customHeight="1" ht="15.75"/>
    <row r="430" spans="1:16384" customHeight="1" ht="15.75"/>
    <row r="431" spans="1:16384" customHeight="1" ht="15.75"/>
    <row r="432" spans="1:16384" customHeight="1" ht="15.75"/>
    <row r="433" spans="1:16384" customHeight="1" ht="15.75"/>
    <row r="434" spans="1:16384" customHeight="1" ht="15.75"/>
    <row r="435" spans="1:16384" customHeight="1" ht="15.75"/>
    <row r="436" spans="1:16384" customHeight="1" ht="15.75"/>
    <row r="437" spans="1:16384" customHeight="1" ht="15.75"/>
    <row r="438" spans="1:16384" customHeight="1" ht="15.75"/>
    <row r="439" spans="1:16384" customHeight="1" ht="15.75"/>
    <row r="440" spans="1:16384" customHeight="1" ht="15.75"/>
    <row r="441" spans="1:16384" customHeight="1" ht="15.75"/>
    <row r="442" spans="1:16384" customHeight="1" ht="15.75"/>
    <row r="443" spans="1:16384" customHeight="1" ht="15.75"/>
    <row r="444" spans="1:16384" customHeight="1" ht="15.75"/>
    <row r="445" spans="1:16384" customHeight="1" ht="15.75"/>
    <row r="446" spans="1:16384" customHeight="1" ht="15.75"/>
    <row r="447" spans="1:16384" customHeight="1" ht="15.75"/>
    <row r="448" spans="1:16384" customHeight="1" ht="15.75"/>
    <row r="449" spans="1:16384" customHeight="1" ht="15.75"/>
    <row r="450" spans="1:16384" customHeight="1" ht="15.75"/>
    <row r="451" spans="1:16384" customHeight="1" ht="15.75"/>
    <row r="452" spans="1:16384" customHeight="1" ht="15.75"/>
    <row r="453" spans="1:16384" customHeight="1" ht="15.75"/>
    <row r="454" spans="1:16384" customHeight="1" ht="15.75"/>
    <row r="455" spans="1:16384" customHeight="1" ht="15.75"/>
    <row r="456" spans="1:16384" customHeight="1" ht="15.75"/>
    <row r="457" spans="1:16384" customHeight="1" ht="15.75"/>
    <row r="458" spans="1:16384" customHeight="1" ht="15.75"/>
    <row r="459" spans="1:16384" customHeight="1" ht="15.75"/>
    <row r="460" spans="1:16384" customHeight="1" ht="15.75"/>
    <row r="461" spans="1:16384" customHeight="1" ht="15.75"/>
    <row r="462" spans="1:16384" customHeight="1" ht="15.75"/>
    <row r="463" spans="1:16384" customHeight="1" ht="15.75"/>
    <row r="464" spans="1:16384" customHeight="1" ht="15.75"/>
    <row r="465" spans="1:16384" customHeight="1" ht="15.75"/>
    <row r="466" spans="1:16384" customHeight="1" ht="15.75"/>
    <row r="467" spans="1:16384" customHeight="1" ht="15.75"/>
    <row r="468" spans="1:16384" customHeight="1" ht="15.75"/>
    <row r="469" spans="1:16384" customHeight="1" ht="15.75"/>
    <row r="470" spans="1:16384" customHeight="1" ht="15.75"/>
    <row r="471" spans="1:16384" customHeight="1" ht="15.75"/>
    <row r="472" spans="1:16384" customHeight="1" ht="15.75"/>
    <row r="473" spans="1:16384" customHeight="1" ht="15.75"/>
    <row r="474" spans="1:16384" customHeight="1" ht="15.75"/>
    <row r="475" spans="1:16384" customHeight="1" ht="15.75"/>
    <row r="476" spans="1:16384" customHeight="1" ht="15.75"/>
    <row r="477" spans="1:16384" customHeight="1" ht="15.75"/>
    <row r="478" spans="1:16384" customHeight="1" ht="15.75"/>
    <row r="479" spans="1:16384" customHeight="1" ht="15.75"/>
    <row r="480" spans="1:16384" customHeight="1" ht="15.75"/>
    <row r="481" spans="1:16384" customHeight="1" ht="15.75"/>
    <row r="482" spans="1:16384" customHeight="1" ht="15.75"/>
    <row r="483" spans="1:16384" customHeight="1" ht="15.75"/>
    <row r="484" spans="1:16384" customHeight="1" ht="15.75"/>
    <row r="485" spans="1:16384" customHeight="1" ht="15.75"/>
    <row r="486" spans="1:16384" customHeight="1" ht="15.75"/>
    <row r="487" spans="1:16384" customHeight="1" ht="15.75"/>
    <row r="488" spans="1:16384" customHeight="1" ht="15.75"/>
    <row r="489" spans="1:16384" customHeight="1" ht="15.75"/>
    <row r="490" spans="1:16384" customHeight="1" ht="15.75"/>
    <row r="491" spans="1:16384" customHeight="1" ht="15.75"/>
    <row r="492" spans="1:16384" customHeight="1" ht="15.75"/>
    <row r="493" spans="1:16384" customHeight="1" ht="15.75"/>
    <row r="494" spans="1:16384" customHeight="1" ht="15.75"/>
    <row r="495" spans="1:16384" customHeight="1" ht="15.75"/>
    <row r="496" spans="1:16384" customHeight="1" ht="15.75"/>
    <row r="497" spans="1:16384" customHeight="1" ht="15.75"/>
    <row r="498" spans="1:16384" customHeight="1" ht="15.75"/>
    <row r="499" spans="1:16384" customHeight="1" ht="15.75"/>
    <row r="500" spans="1:16384" customHeight="1" ht="15.75"/>
    <row r="501" spans="1:16384" customHeight="1" ht="15.75"/>
    <row r="502" spans="1:16384" customHeight="1" ht="15.75"/>
    <row r="503" spans="1:16384" customHeight="1" ht="15.75"/>
    <row r="504" spans="1:16384" customHeight="1" ht="15.75"/>
    <row r="505" spans="1:16384" customHeight="1" ht="15.75"/>
    <row r="506" spans="1:16384" customHeight="1" ht="15.75"/>
    <row r="507" spans="1:16384" customHeight="1" ht="15.75"/>
    <row r="508" spans="1:16384" customHeight="1" ht="15.75"/>
    <row r="509" spans="1:16384" customHeight="1" ht="15.75"/>
    <row r="510" spans="1:16384" customHeight="1" ht="15.75"/>
    <row r="511" spans="1:16384" customHeight="1" ht="15.75"/>
    <row r="512" spans="1:16384" customHeight="1" ht="15.75"/>
    <row r="513" spans="1:16384" customHeight="1" ht="15.75"/>
    <row r="514" spans="1:16384" customHeight="1" ht="15.75"/>
    <row r="515" spans="1:16384" customHeight="1" ht="15.75"/>
    <row r="516" spans="1:16384" customHeight="1" ht="15.75"/>
    <row r="517" spans="1:16384" customHeight="1" ht="15.75"/>
    <row r="518" spans="1:16384" customHeight="1" ht="15.75"/>
    <row r="519" spans="1:16384" customHeight="1" ht="15.75"/>
    <row r="520" spans="1:16384" customHeight="1" ht="15.75"/>
    <row r="521" spans="1:16384" customHeight="1" ht="15.75"/>
    <row r="522" spans="1:16384" customHeight="1" ht="15.75"/>
    <row r="523" spans="1:16384" customHeight="1" ht="15.75"/>
    <row r="524" spans="1:16384" customHeight="1" ht="15.75"/>
    <row r="525" spans="1:16384" customHeight="1" ht="15.75"/>
    <row r="526" spans="1:16384" customHeight="1" ht="15.75"/>
    <row r="527" spans="1:16384" customHeight="1" ht="15.75"/>
    <row r="528" spans="1:16384" customHeight="1" ht="15.75"/>
    <row r="529" spans="1:16384" customHeight="1" ht="15.75"/>
    <row r="530" spans="1:16384" customHeight="1" ht="15.75"/>
    <row r="531" spans="1:16384" customHeight="1" ht="15.75"/>
    <row r="532" spans="1:16384" customHeight="1" ht="15.75"/>
    <row r="533" spans="1:16384" customHeight="1" ht="15.75"/>
    <row r="534" spans="1:16384" customHeight="1" ht="15.75"/>
    <row r="535" spans="1:16384" customHeight="1" ht="15.75"/>
    <row r="536" spans="1:16384" customHeight="1" ht="15.75"/>
    <row r="537" spans="1:16384" customHeight="1" ht="15.75"/>
    <row r="538" spans="1:16384" customHeight="1" ht="15.75"/>
    <row r="539" spans="1:16384" customHeight="1" ht="15.75"/>
    <row r="540" spans="1:16384" customHeight="1" ht="15.75"/>
    <row r="541" spans="1:16384" customHeight="1" ht="15.75"/>
    <row r="542" spans="1:16384" customHeight="1" ht="15.75"/>
    <row r="543" spans="1:16384" customHeight="1" ht="15.75"/>
    <row r="544" spans="1:16384" customHeight="1" ht="15.75"/>
    <row r="545" spans="1:16384" customHeight="1" ht="15.75"/>
    <row r="546" spans="1:16384" customHeight="1" ht="15.75"/>
    <row r="547" spans="1:16384" customHeight="1" ht="15.75"/>
    <row r="548" spans="1:16384" customHeight="1" ht="15.75"/>
    <row r="549" spans="1:16384" customHeight="1" ht="15.75"/>
    <row r="550" spans="1:16384" customHeight="1" ht="15.75"/>
    <row r="551" spans="1:16384" customHeight="1" ht="15.75"/>
    <row r="552" spans="1:16384" customHeight="1" ht="15.75"/>
    <row r="553" spans="1:16384" customHeight="1" ht="15.75"/>
    <row r="554" spans="1:16384" customHeight="1" ht="15.75"/>
    <row r="555" spans="1:16384" customHeight="1" ht="15.75"/>
    <row r="556" spans="1:16384" customHeight="1" ht="15.75"/>
    <row r="557" spans="1:16384" customHeight="1" ht="15.75"/>
    <row r="558" spans="1:16384" customHeight="1" ht="15.75"/>
    <row r="559" spans="1:16384" customHeight="1" ht="15.75"/>
    <row r="560" spans="1:16384" customHeight="1" ht="15.75"/>
    <row r="561" spans="1:16384" customHeight="1" ht="15.75"/>
    <row r="562" spans="1:16384" customHeight="1" ht="15.75"/>
    <row r="563" spans="1:16384" customHeight="1" ht="15.75"/>
    <row r="564" spans="1:16384" customHeight="1" ht="15.75"/>
    <row r="565" spans="1:16384" customHeight="1" ht="15.75"/>
    <row r="566" spans="1:16384" customHeight="1" ht="15.75"/>
    <row r="567" spans="1:16384" customHeight="1" ht="15.75"/>
    <row r="568" spans="1:16384" customHeight="1" ht="15.75"/>
    <row r="569" spans="1:16384" customHeight="1" ht="15.75"/>
    <row r="570" spans="1:16384" customHeight="1" ht="15.75"/>
    <row r="571" spans="1:16384" customHeight="1" ht="15.75"/>
    <row r="572" spans="1:16384" customHeight="1" ht="15.75"/>
    <row r="573" spans="1:16384" customHeight="1" ht="15.75"/>
    <row r="574" spans="1:16384" customHeight="1" ht="15.75"/>
    <row r="575" spans="1:16384" customHeight="1" ht="15.75"/>
    <row r="576" spans="1:16384" customHeight="1" ht="15.75"/>
    <row r="577" spans="1:16384" customHeight="1" ht="15.75"/>
    <row r="578" spans="1:16384" customHeight="1" ht="15.75"/>
    <row r="579" spans="1:16384" customHeight="1" ht="15.75"/>
    <row r="580" spans="1:16384" customHeight="1" ht="15.75"/>
    <row r="581" spans="1:16384" customHeight="1" ht="15.75"/>
    <row r="582" spans="1:16384" customHeight="1" ht="15.75"/>
    <row r="583" spans="1:16384" customHeight="1" ht="15.75"/>
    <row r="584" spans="1:16384" customHeight="1" ht="15.75"/>
    <row r="585" spans="1:16384" customHeight="1" ht="15.75"/>
    <row r="586" spans="1:16384" customHeight="1" ht="15.75"/>
    <row r="587" spans="1:16384" customHeight="1" ht="15.75"/>
    <row r="588" spans="1:16384" customHeight="1" ht="15.75"/>
    <row r="589" spans="1:16384" customHeight="1" ht="15.75"/>
    <row r="590" spans="1:16384" customHeight="1" ht="15.75"/>
    <row r="591" spans="1:16384" customHeight="1" ht="15.75"/>
    <row r="592" spans="1:16384" customHeight="1" ht="15.75"/>
    <row r="593" spans="1:16384" customHeight="1" ht="15.75"/>
    <row r="594" spans="1:16384" customHeight="1" ht="15.75"/>
    <row r="595" spans="1:16384" customHeight="1" ht="15.75"/>
    <row r="596" spans="1:16384" customHeight="1" ht="15.75"/>
    <row r="597" spans="1:16384" customHeight="1" ht="15.75"/>
    <row r="598" spans="1:16384" customHeight="1" ht="15.75"/>
    <row r="599" spans="1:16384" customHeight="1" ht="15.75"/>
    <row r="600" spans="1:16384" customHeight="1" ht="15.75"/>
    <row r="601" spans="1:16384" customHeight="1" ht="15.75"/>
    <row r="602" spans="1:16384" customHeight="1" ht="15.75"/>
    <row r="603" spans="1:16384" customHeight="1" ht="15.75"/>
    <row r="604" spans="1:16384" customHeight="1" ht="15.75"/>
    <row r="605" spans="1:16384" customHeight="1" ht="15.75"/>
    <row r="606" spans="1:16384" customHeight="1" ht="15.75"/>
    <row r="607" spans="1:16384" customHeight="1" ht="15.75"/>
    <row r="608" spans="1:16384" customHeight="1" ht="15.75"/>
    <row r="609" spans="1:16384" customHeight="1" ht="15.75"/>
    <row r="610" spans="1:16384" customHeight="1" ht="15.75"/>
    <row r="611" spans="1:16384" customHeight="1" ht="15.75"/>
    <row r="612" spans="1:16384" customHeight="1" ht="15.75"/>
    <row r="613" spans="1:16384" customHeight="1" ht="15.75"/>
    <row r="614" spans="1:16384" customHeight="1" ht="15.75"/>
    <row r="615" spans="1:16384" customHeight="1" ht="15.75"/>
    <row r="616" spans="1:16384" customHeight="1" ht="15.75"/>
    <row r="617" spans="1:16384" customHeight="1" ht="15.75"/>
    <row r="618" spans="1:16384" customHeight="1" ht="15.75"/>
    <row r="619" spans="1:16384" customHeight="1" ht="15.75"/>
    <row r="620" spans="1:16384" customHeight="1" ht="15.75"/>
    <row r="621" spans="1:16384" customHeight="1" ht="15.75"/>
    <row r="622" spans="1:16384" customHeight="1" ht="15.75"/>
    <row r="623" spans="1:16384" customHeight="1" ht="15.75"/>
    <row r="624" spans="1:16384" customHeight="1" ht="15.75"/>
    <row r="625" spans="1:16384" customHeight="1" ht="15.75"/>
    <row r="626" spans="1:16384" customHeight="1" ht="15.75"/>
    <row r="627" spans="1:16384" customHeight="1" ht="15.75"/>
    <row r="628" spans="1:16384" customHeight="1" ht="15.75"/>
    <row r="629" spans="1:16384" customHeight="1" ht="15.75"/>
    <row r="630" spans="1:16384" customHeight="1" ht="15.75"/>
    <row r="631" spans="1:16384" customHeight="1" ht="15.75"/>
    <row r="632" spans="1:16384" customHeight="1" ht="15.75"/>
    <row r="633" spans="1:16384" customHeight="1" ht="15.75"/>
    <row r="634" spans="1:16384" customHeight="1" ht="15.75"/>
    <row r="635" spans="1:16384" customHeight="1" ht="15.75"/>
    <row r="636" spans="1:16384" customHeight="1" ht="15.75"/>
    <row r="637" spans="1:16384" customHeight="1" ht="15.75"/>
    <row r="638" spans="1:16384" customHeight="1" ht="15.75"/>
    <row r="639" spans="1:16384" customHeight="1" ht="15.75"/>
    <row r="640" spans="1:16384" customHeight="1" ht="15.75"/>
    <row r="641" spans="1:16384" customHeight="1" ht="15.75"/>
    <row r="642" spans="1:16384" customHeight="1" ht="15.75"/>
    <row r="643" spans="1:16384" customHeight="1" ht="15.75"/>
    <row r="644" spans="1:16384" customHeight="1" ht="15.75"/>
    <row r="645" spans="1:16384" customHeight="1" ht="15.75"/>
    <row r="646" spans="1:16384" customHeight="1" ht="15.75"/>
    <row r="647" spans="1:16384" customHeight="1" ht="15.75"/>
    <row r="648" spans="1:16384" customHeight="1" ht="15.75"/>
    <row r="649" spans="1:16384" customHeight="1" ht="15.75"/>
    <row r="650" spans="1:16384" customHeight="1" ht="15.75"/>
    <row r="651" spans="1:16384" customHeight="1" ht="15.75"/>
    <row r="652" spans="1:16384" customHeight="1" ht="15.75"/>
    <row r="653" spans="1:16384" customHeight="1" ht="15.75"/>
    <row r="654" spans="1:16384" customHeight="1" ht="15.75"/>
    <row r="655" spans="1:16384" customHeight="1" ht="15.75"/>
    <row r="656" spans="1:16384" customHeight="1" ht="15.75"/>
    <row r="657" spans="1:16384" customHeight="1" ht="15.75"/>
    <row r="658" spans="1:16384" customHeight="1" ht="15.75"/>
    <row r="659" spans="1:16384" customHeight="1" ht="15.75"/>
    <row r="660" spans="1:16384" customHeight="1" ht="15.75"/>
    <row r="661" spans="1:16384" customHeight="1" ht="15.75"/>
    <row r="662" spans="1:16384" customHeight="1" ht="15.75"/>
    <row r="663" spans="1:16384" customHeight="1" ht="15.75"/>
    <row r="664" spans="1:16384" customHeight="1" ht="15.75"/>
    <row r="665" spans="1:16384" customHeight="1" ht="15.75"/>
    <row r="666" spans="1:16384" customHeight="1" ht="15.75"/>
    <row r="667" spans="1:16384" customHeight="1" ht="15.75"/>
    <row r="668" spans="1:16384" customHeight="1" ht="15.75"/>
    <row r="669" spans="1:16384" customHeight="1" ht="15.75"/>
    <row r="670" spans="1:16384" customHeight="1" ht="15.75"/>
    <row r="671" spans="1:16384" customHeight="1" ht="15.75"/>
    <row r="672" spans="1:16384" customHeight="1" ht="15.75"/>
    <row r="673" spans="1:16384" customHeight="1" ht="15.75"/>
    <row r="674" spans="1:16384" customHeight="1" ht="15.75"/>
    <row r="675" spans="1:16384" customHeight="1" ht="15.75"/>
    <row r="676" spans="1:16384" customHeight="1" ht="15.75"/>
    <row r="677" spans="1:16384" customHeight="1" ht="15.75"/>
    <row r="678" spans="1:16384" customHeight="1" ht="15.75"/>
    <row r="679" spans="1:16384" customHeight="1" ht="15.75"/>
    <row r="680" spans="1:16384" customHeight="1" ht="15.75"/>
    <row r="681" spans="1:16384" customHeight="1" ht="15.75"/>
    <row r="682" spans="1:16384" customHeight="1" ht="15.75"/>
    <row r="683" spans="1:16384" customHeight="1" ht="15.75"/>
    <row r="684" spans="1:16384" customHeight="1" ht="15.75"/>
    <row r="685" spans="1:16384" customHeight="1" ht="15.75"/>
    <row r="686" spans="1:16384" customHeight="1" ht="15.75"/>
    <row r="687" spans="1:16384" customHeight="1" ht="15.75"/>
    <row r="688" spans="1:16384" customHeight="1" ht="15.75"/>
    <row r="689" spans="1:16384" customHeight="1" ht="15.75"/>
    <row r="690" spans="1:16384" customHeight="1" ht="15.75"/>
    <row r="691" spans="1:16384" customHeight="1" ht="15.75"/>
    <row r="692" spans="1:16384" customHeight="1" ht="15.75"/>
    <row r="693" spans="1:16384" customHeight="1" ht="15.75"/>
    <row r="694" spans="1:16384" customHeight="1" ht="15.75"/>
    <row r="695" spans="1:16384" customHeight="1" ht="15.75"/>
    <row r="696" spans="1:16384" customHeight="1" ht="15.75"/>
    <row r="697" spans="1:16384" customHeight="1" ht="15.75"/>
    <row r="698" spans="1:16384" customHeight="1" ht="15.75"/>
    <row r="699" spans="1:16384" customHeight="1" ht="15.75"/>
    <row r="700" spans="1:16384" customHeight="1" ht="15.75"/>
    <row r="701" spans="1:16384" customHeight="1" ht="15.75"/>
    <row r="702" spans="1:16384" customHeight="1" ht="15.75"/>
    <row r="703" spans="1:16384" customHeight="1" ht="15.75"/>
    <row r="704" spans="1:16384" customHeight="1" ht="15.75"/>
    <row r="705" spans="1:16384" customHeight="1" ht="15.75"/>
    <row r="706" spans="1:16384" customHeight="1" ht="15.75"/>
    <row r="707" spans="1:16384" customHeight="1" ht="15.75"/>
    <row r="708" spans="1:16384" customHeight="1" ht="15.75"/>
    <row r="709" spans="1:16384" customHeight="1" ht="15.75"/>
    <row r="710" spans="1:16384" customHeight="1" ht="15.75"/>
    <row r="711" spans="1:16384" customHeight="1" ht="15.75"/>
    <row r="712" spans="1:16384" customHeight="1" ht="15.75"/>
    <row r="713" spans="1:16384" customHeight="1" ht="15.75"/>
    <row r="714" spans="1:16384" customHeight="1" ht="15.75"/>
    <row r="715" spans="1:16384" customHeight="1" ht="15.75"/>
    <row r="716" spans="1:16384" customHeight="1" ht="15.75"/>
    <row r="717" spans="1:16384" customHeight="1" ht="15.75"/>
    <row r="718" spans="1:16384" customHeight="1" ht="15.75"/>
    <row r="719" spans="1:16384" customHeight="1" ht="15.75"/>
    <row r="720" spans="1:16384" customHeight="1" ht="15.75"/>
    <row r="721" spans="1:16384" customHeight="1" ht="15.75"/>
    <row r="722" spans="1:16384" customHeight="1" ht="15.75"/>
    <row r="723" spans="1:16384" customHeight="1" ht="15.75"/>
    <row r="724" spans="1:16384" customHeight="1" ht="15.75"/>
    <row r="725" spans="1:16384" customHeight="1" ht="15.75"/>
    <row r="726" spans="1:16384" customHeight="1" ht="15.75"/>
    <row r="727" spans="1:16384" customHeight="1" ht="15.75"/>
    <row r="728" spans="1:16384" customHeight="1" ht="15.75"/>
    <row r="729" spans="1:16384" customHeight="1" ht="15.75"/>
    <row r="730" spans="1:16384" customHeight="1" ht="15.75"/>
    <row r="731" spans="1:16384" customHeight="1" ht="15.75"/>
    <row r="732" spans="1:16384" customHeight="1" ht="15.75"/>
    <row r="733" spans="1:16384" customHeight="1" ht="15.75"/>
    <row r="734" spans="1:16384" customHeight="1" ht="15.75"/>
    <row r="735" spans="1:16384" customHeight="1" ht="15.75"/>
    <row r="736" spans="1:16384" customHeight="1" ht="15.75"/>
    <row r="737" spans="1:16384" customHeight="1" ht="15.75"/>
    <row r="738" spans="1:16384" customHeight="1" ht="15.75"/>
    <row r="739" spans="1:16384" customHeight="1" ht="15.75"/>
    <row r="740" spans="1:16384" customHeight="1" ht="15.75"/>
    <row r="741" spans="1:16384" customHeight="1" ht="15.75"/>
    <row r="742" spans="1:16384" customHeight="1" ht="15.75"/>
    <row r="743" spans="1:16384" customHeight="1" ht="15.75"/>
    <row r="744" spans="1:16384" customHeight="1" ht="15.75"/>
    <row r="745" spans="1:16384" customHeight="1" ht="15.75"/>
    <row r="746" spans="1:16384" customHeight="1" ht="15.75"/>
    <row r="747" spans="1:16384" customHeight="1" ht="15.75"/>
    <row r="748" spans="1:16384" customHeight="1" ht="15.75"/>
    <row r="749" spans="1:16384" customHeight="1" ht="15.75"/>
    <row r="750" spans="1:16384" customHeight="1" ht="15.75"/>
    <row r="751" spans="1:16384" customHeight="1" ht="15.75"/>
    <row r="752" spans="1:16384" customHeight="1" ht="15.75"/>
    <row r="753" spans="1:16384" customHeight="1" ht="15.75"/>
    <row r="754" spans="1:16384" customHeight="1" ht="15.75"/>
    <row r="755" spans="1:16384" customHeight="1" ht="15.75"/>
    <row r="756" spans="1:16384" customHeight="1" ht="15.75"/>
    <row r="757" spans="1:16384" customHeight="1" ht="15.75"/>
    <row r="758" spans="1:16384" customHeight="1" ht="15.75"/>
    <row r="759" spans="1:16384" customHeight="1" ht="15.75"/>
    <row r="760" spans="1:16384" customHeight="1" ht="15.75"/>
    <row r="761" spans="1:16384" customHeight="1" ht="15.75"/>
    <row r="762" spans="1:16384" customHeight="1" ht="15.75"/>
    <row r="763" spans="1:16384" customHeight="1" ht="15.75"/>
    <row r="764" spans="1:16384" customHeight="1" ht="15.75"/>
    <row r="765" spans="1:16384" customHeight="1" ht="15.75"/>
    <row r="766" spans="1:16384" customHeight="1" ht="15.75"/>
    <row r="767" spans="1:16384" customHeight="1" ht="15.75"/>
    <row r="768" spans="1:16384" customHeight="1" ht="15.75"/>
    <row r="769" spans="1:16384" customHeight="1" ht="15.75"/>
    <row r="770" spans="1:16384" customHeight="1" ht="15.75"/>
    <row r="771" spans="1:16384" customHeight="1" ht="15.75"/>
    <row r="772" spans="1:16384" customHeight="1" ht="15.75"/>
    <row r="773" spans="1:16384" customHeight="1" ht="15.75"/>
    <row r="774" spans="1:16384" customHeight="1" ht="15.75"/>
    <row r="775" spans="1:16384" customHeight="1" ht="15.75"/>
    <row r="776" spans="1:16384" customHeight="1" ht="15.75"/>
    <row r="777" spans="1:16384" customHeight="1" ht="15.75"/>
    <row r="778" spans="1:16384" customHeight="1" ht="15.75"/>
    <row r="779" spans="1:16384" customHeight="1" ht="15.75"/>
    <row r="780" spans="1:16384" customHeight="1" ht="15.75"/>
    <row r="781" spans="1:16384" customHeight="1" ht="15.75"/>
    <row r="782" spans="1:16384" customHeight="1" ht="15.75"/>
    <row r="783" spans="1:16384" customHeight="1" ht="15.75"/>
    <row r="784" spans="1:16384" customHeight="1" ht="15.75"/>
    <row r="785" spans="1:16384" customHeight="1" ht="15.75"/>
    <row r="786" spans="1:16384" customHeight="1" ht="15.75"/>
    <row r="787" spans="1:16384" customHeight="1" ht="15.75"/>
    <row r="788" spans="1:16384" customHeight="1" ht="15.75"/>
    <row r="789" spans="1:16384" customHeight="1" ht="15.75"/>
    <row r="790" spans="1:16384" customHeight="1" ht="15.75"/>
    <row r="791" spans="1:16384" customHeight="1" ht="15.75"/>
    <row r="792" spans="1:16384" customHeight="1" ht="15.75"/>
    <row r="793" spans="1:16384" customHeight="1" ht="15.75"/>
    <row r="794" spans="1:16384" customHeight="1" ht="15.75"/>
    <row r="795" spans="1:16384" customHeight="1" ht="15.75"/>
    <row r="796" spans="1:16384" customHeight="1" ht="15.75"/>
    <row r="797" spans="1:16384" customHeight="1" ht="15.75"/>
    <row r="798" spans="1:16384" customHeight="1" ht="15.75"/>
    <row r="799" spans="1:16384" customHeight="1" ht="15.75"/>
    <row r="800" spans="1:16384" customHeight="1" ht="15.75"/>
    <row r="801" spans="1:16384" customHeight="1" ht="15.75"/>
    <row r="802" spans="1:16384" customHeight="1" ht="15.75"/>
    <row r="803" spans="1:16384" customHeight="1" ht="15.75"/>
    <row r="804" spans="1:16384" customHeight="1" ht="15.75"/>
    <row r="805" spans="1:16384" customHeight="1" ht="15.75"/>
    <row r="806" spans="1:16384" customHeight="1" ht="15.75"/>
    <row r="807" spans="1:16384" customHeight="1" ht="15.75"/>
    <row r="808" spans="1:16384" customHeight="1" ht="15.75"/>
    <row r="809" spans="1:16384" customHeight="1" ht="15.75"/>
    <row r="810" spans="1:16384" customHeight="1" ht="15.75"/>
    <row r="811" spans="1:16384" customHeight="1" ht="15.75"/>
    <row r="812" spans="1:16384" customHeight="1" ht="15.75"/>
    <row r="813" spans="1:16384" customHeight="1" ht="15.75"/>
    <row r="814" spans="1:16384" customHeight="1" ht="15.75"/>
    <row r="815" spans="1:16384" customHeight="1" ht="15.75"/>
    <row r="816" spans="1:16384" customHeight="1" ht="15.75"/>
    <row r="817" spans="1:16384" customHeight="1" ht="15.75"/>
    <row r="818" spans="1:16384" customHeight="1" ht="15.75"/>
    <row r="819" spans="1:16384" customHeight="1" ht="15.75"/>
    <row r="820" spans="1:16384" customHeight="1" ht="15.75"/>
    <row r="821" spans="1:16384" customHeight="1" ht="15.75"/>
    <row r="822" spans="1:16384" customHeight="1" ht="15.75"/>
    <row r="823" spans="1:16384" customHeight="1" ht="15.75"/>
    <row r="824" spans="1:16384" customHeight="1" ht="15.75"/>
    <row r="825" spans="1:16384" customHeight="1" ht="15.75"/>
    <row r="826" spans="1:16384" customHeight="1" ht="15.75"/>
    <row r="827" spans="1:16384" customHeight="1" ht="15.75"/>
    <row r="828" spans="1:16384" customHeight="1" ht="15.75"/>
    <row r="829" spans="1:16384" customHeight="1" ht="15.75"/>
    <row r="830" spans="1:16384" customHeight="1" ht="15.75"/>
    <row r="831" spans="1:16384" customHeight="1" ht="15.75"/>
    <row r="832" spans="1:16384" customHeight="1" ht="15.75"/>
    <row r="833" spans="1:16384" customHeight="1" ht="15.75"/>
    <row r="834" spans="1:16384" customHeight="1" ht="15.75"/>
    <row r="835" spans="1:16384" customHeight="1" ht="15.75"/>
    <row r="836" spans="1:16384" customHeight="1" ht="15.75"/>
    <row r="837" spans="1:16384" customHeight="1" ht="15.75"/>
    <row r="838" spans="1:16384" customHeight="1" ht="15.75"/>
    <row r="839" spans="1:16384" customHeight="1" ht="15.75"/>
    <row r="840" spans="1:16384" customHeight="1" ht="15.75"/>
    <row r="841" spans="1:16384" customHeight="1" ht="15.75"/>
    <row r="842" spans="1:16384" customHeight="1" ht="15.75"/>
    <row r="843" spans="1:16384" customHeight="1" ht="15.75"/>
    <row r="844" spans="1:16384" customHeight="1" ht="15.75"/>
    <row r="845" spans="1:16384" customHeight="1" ht="15.75"/>
    <row r="846" spans="1:16384" customHeight="1" ht="15.75"/>
    <row r="847" spans="1:16384" customHeight="1" ht="15.75"/>
    <row r="848" spans="1:16384" customHeight="1" ht="15.75"/>
    <row r="849" spans="1:16384" customHeight="1" ht="15.75"/>
    <row r="850" spans="1:16384" customHeight="1" ht="15.75"/>
    <row r="851" spans="1:16384" customHeight="1" ht="15.75"/>
    <row r="852" spans="1:16384" customHeight="1" ht="15.75"/>
    <row r="853" spans="1:16384" customHeight="1" ht="15.75"/>
    <row r="854" spans="1:16384" customHeight="1" ht="15.75"/>
    <row r="855" spans="1:16384" customHeight="1" ht="15.75"/>
    <row r="856" spans="1:16384" customHeight="1" ht="15.75"/>
    <row r="857" spans="1:16384" customHeight="1" ht="15.75"/>
    <row r="858" spans="1:16384" customHeight="1" ht="15.75"/>
    <row r="859" spans="1:16384" customHeight="1" ht="15.75"/>
    <row r="860" spans="1:16384" customHeight="1" ht="15.75"/>
    <row r="861" spans="1:16384" customHeight="1" ht="15.75"/>
    <row r="862" spans="1:16384" customHeight="1" ht="15.75"/>
    <row r="863" spans="1:16384" customHeight="1" ht="15.75"/>
    <row r="864" spans="1:16384" customHeight="1" ht="15.75"/>
    <row r="865" spans="1:16384" customHeight="1" ht="15.75"/>
    <row r="866" spans="1:16384" customHeight="1" ht="15.75"/>
    <row r="867" spans="1:16384" customHeight="1" ht="15.75"/>
    <row r="868" spans="1:16384" customHeight="1" ht="15.75"/>
    <row r="869" spans="1:16384" customHeight="1" ht="15.75"/>
    <row r="870" spans="1:16384" customHeight="1" ht="15.75"/>
    <row r="871" spans="1:16384" customHeight="1" ht="15.75"/>
    <row r="872" spans="1:16384" customHeight="1" ht="15.75"/>
    <row r="873" spans="1:16384" customHeight="1" ht="15.75"/>
    <row r="874" spans="1:16384" customHeight="1" ht="15.75"/>
    <row r="875" spans="1:16384" customHeight="1" ht="15.75"/>
    <row r="876" spans="1:16384" customHeight="1" ht="15.75"/>
    <row r="877" spans="1:16384" customHeight="1" ht="15.75"/>
    <row r="878" spans="1:16384" customHeight="1" ht="15.75"/>
    <row r="879" spans="1:16384" customHeight="1" ht="15.75"/>
    <row r="880" spans="1:16384" customHeight="1" ht="15.75"/>
    <row r="881" spans="1:16384" customHeight="1" ht="15.75"/>
    <row r="882" spans="1:16384" customHeight="1" ht="15.75"/>
    <row r="883" spans="1:16384" customHeight="1" ht="15.75"/>
    <row r="884" spans="1:16384" customHeight="1" ht="15.75"/>
    <row r="885" spans="1:16384" customHeight="1" ht="15.75"/>
    <row r="886" spans="1:16384" customHeight="1" ht="15.75"/>
    <row r="887" spans="1:16384" customHeight="1" ht="15.75"/>
    <row r="888" spans="1:16384" customHeight="1" ht="15.75"/>
    <row r="889" spans="1:16384" customHeight="1" ht="15.75"/>
    <row r="890" spans="1:16384" customHeight="1" ht="15.75"/>
    <row r="891" spans="1:16384" customHeight="1" ht="15.75"/>
    <row r="892" spans="1:16384" customHeight="1" ht="15.75"/>
    <row r="893" spans="1:16384" customHeight="1" ht="15.75"/>
    <row r="894" spans="1:16384" customHeight="1" ht="15.75"/>
    <row r="895" spans="1:16384" customHeight="1" ht="15.75"/>
    <row r="896" spans="1:16384" customHeight="1" ht="15.75"/>
    <row r="897" spans="1:16384" customHeight="1" ht="15.75"/>
    <row r="898" spans="1:16384" customHeight="1" ht="15.75"/>
    <row r="899" spans="1:16384" customHeight="1" ht="15.75"/>
    <row r="900" spans="1:16384" customHeight="1" ht="15.75"/>
    <row r="901" spans="1:16384" customHeight="1" ht="15.75"/>
    <row r="902" spans="1:16384" customHeight="1" ht="15.75"/>
    <row r="903" spans="1:16384" customHeight="1" ht="15.75"/>
    <row r="904" spans="1:16384" customHeight="1" ht="15.75"/>
    <row r="905" spans="1:16384" customHeight="1" ht="15.75"/>
    <row r="906" spans="1:16384" customHeight="1" ht="15.75"/>
    <row r="907" spans="1:16384" customHeight="1" ht="15.75"/>
    <row r="908" spans="1:16384" customHeight="1" ht="15.75"/>
    <row r="909" spans="1:16384" customHeight="1" ht="15.75"/>
    <row r="910" spans="1:16384" customHeight="1" ht="15.75"/>
    <row r="911" spans="1:16384" customHeight="1" ht="15.75"/>
    <row r="912" spans="1:16384" customHeight="1" ht="15.75"/>
    <row r="913" spans="1:16384" customHeight="1" ht="15.75"/>
    <row r="914" spans="1:16384" customHeight="1" ht="15.75"/>
    <row r="915" spans="1:16384" customHeight="1" ht="15.75"/>
    <row r="916" spans="1:16384" customHeight="1" ht="15.75"/>
    <row r="917" spans="1:16384" customHeight="1" ht="15.75"/>
    <row r="918" spans="1:16384" customHeight="1" ht="15.75"/>
    <row r="919" spans="1:16384" customHeight="1" ht="15.75"/>
    <row r="920" spans="1:16384" customHeight="1" ht="15.75"/>
    <row r="921" spans="1:16384" customHeight="1" ht="15.75"/>
    <row r="922" spans="1:16384" customHeight="1" ht="15.75"/>
    <row r="923" spans="1:16384" customHeight="1" ht="15.75"/>
    <row r="924" spans="1:16384" customHeight="1" ht="15.75"/>
    <row r="925" spans="1:16384" customHeight="1" ht="15.75"/>
    <row r="926" spans="1:16384" customHeight="1" ht="15.75"/>
    <row r="927" spans="1:16384" customHeight="1" ht="15.75"/>
    <row r="928" spans="1:16384" customHeight="1" ht="15.75"/>
    <row r="929" spans="1:16384" customHeight="1" ht="15.75"/>
    <row r="930" spans="1:16384" customHeight="1" ht="15.75"/>
    <row r="931" spans="1:16384" customHeight="1" ht="15.75"/>
    <row r="932" spans="1:16384" customHeight="1" ht="15.75"/>
    <row r="933" spans="1:16384" customHeight="1" ht="15.75"/>
    <row r="934" spans="1:16384" customHeight="1" ht="15.75"/>
    <row r="935" spans="1:16384" customHeight="1" ht="15.75"/>
    <row r="936" spans="1:16384" customHeight="1" ht="15.75"/>
    <row r="937" spans="1:16384" customHeight="1" ht="15.75"/>
    <row r="938" spans="1:16384" customHeight="1" ht="15.75"/>
    <row r="939" spans="1:16384" customHeight="1" ht="15.75"/>
    <row r="940" spans="1:16384" customHeight="1" ht="15.75"/>
    <row r="941" spans="1:16384" customHeight="1" ht="15.75"/>
    <row r="942" spans="1:16384" customHeight="1" ht="15.75"/>
    <row r="943" spans="1:16384" customHeight="1" ht="15.75"/>
    <row r="944" spans="1:16384" customHeight="1" ht="15.75"/>
    <row r="945" spans="1:16384" customHeight="1" ht="15.75"/>
    <row r="946" spans="1:16384" customHeight="1" ht="15.75"/>
    <row r="947" spans="1:16384" customHeight="1" ht="15.75"/>
    <row r="948" spans="1:16384" customHeight="1" ht="15.75"/>
    <row r="949" spans="1:16384" customHeight="1" ht="15.75"/>
    <row r="950" spans="1:16384" customHeight="1" ht="15.75"/>
    <row r="951" spans="1:16384" customHeight="1" ht="15.75"/>
    <row r="952" spans="1:16384" customHeight="1" ht="15.75"/>
    <row r="953" spans="1:16384" customHeight="1" ht="15.75"/>
    <row r="954" spans="1:16384" customHeight="1" ht="15.75"/>
    <row r="955" spans="1:16384" customHeight="1" ht="15.75"/>
    <row r="956" spans="1:16384" customHeight="1" ht="15.75"/>
    <row r="957" spans="1:16384" customHeight="1" ht="15.75"/>
    <row r="958" spans="1:16384" customHeight="1" ht="15.75"/>
    <row r="959" spans="1:16384" customHeight="1" ht="15.75"/>
    <row r="960" spans="1:16384" customHeight="1" ht="15.75"/>
    <row r="961" spans="1:16384" customHeight="1" ht="15.75"/>
    <row r="962" spans="1:16384" customHeight="1" ht="15.75"/>
    <row r="963" spans="1:16384" customHeight="1" ht="15.75"/>
    <row r="964" spans="1:16384" customHeight="1" ht="15.75"/>
    <row r="965" spans="1:16384" customHeight="1" ht="15.75"/>
    <row r="966" spans="1:16384" customHeight="1" ht="15.75"/>
    <row r="967" spans="1:16384" customHeight="1" ht="15.75"/>
    <row r="968" spans="1:16384" customHeight="1" ht="15.75"/>
    <row r="969" spans="1:16384" customHeight="1" ht="15.75"/>
    <row r="970" spans="1:16384" customHeight="1" ht="15.75"/>
    <row r="971" spans="1:16384" customHeight="1" ht="15.75"/>
    <row r="972" spans="1:16384" customHeight="1" ht="15.75"/>
    <row r="973" spans="1:16384" customHeight="1" ht="15.75"/>
    <row r="974" spans="1:16384" customHeight="1" ht="15.75"/>
    <row r="975" spans="1:16384" customHeight="1" ht="15.75"/>
    <row r="976" spans="1:16384" customHeight="1" ht="15.75"/>
    <row r="977" spans="1:16384" customHeight="1" ht="15.75"/>
    <row r="978" spans="1:16384" customHeight="1" ht="15.75"/>
    <row r="979" spans="1:16384" customHeight="1" ht="15.75"/>
    <row r="980" spans="1:16384" customHeight="1" ht="15.75"/>
    <row r="981" spans="1:16384" customHeight="1" ht="15.75"/>
    <row r="982" spans="1:16384" customHeight="1" ht="15.75"/>
    <row r="983" spans="1:16384" customHeight="1" ht="15.75"/>
    <row r="984" spans="1:16384" customHeight="1" ht="15.75"/>
    <row r="985" spans="1:16384" customHeight="1" ht="15.75"/>
    <row r="986" spans="1:16384" customHeight="1" ht="15.75"/>
    <row r="987" spans="1:16384" customHeight="1" ht="15.75"/>
    <row r="988" spans="1:16384" customHeight="1" ht="15.75"/>
    <row r="989" spans="1:16384" customHeight="1" ht="15.75"/>
    <row r="990" spans="1:16384" customHeight="1" ht="15.75"/>
    <row r="991" spans="1:16384" customHeight="1" ht="15.75"/>
    <row r="992" spans="1:16384" customHeight="1" ht="15.75"/>
    <row r="993" spans="1:16384" customHeight="1" ht="15.75"/>
    <row r="994" spans="1:16384" customHeight="1" ht="15.75"/>
    <row r="995" spans="1:16384" customHeight="1" ht="15.75"/>
    <row r="996" spans="1:16384" customHeight="1" ht="15.75"/>
    <row r="997" spans="1:16384" customHeight="1" ht="15.75"/>
    <row r="998" spans="1:16384" customHeight="1" ht="15.75"/>
    <row r="999" spans="1:16384" customHeight="1" ht="15.75"/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2021-05-10T20:03:37Z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