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a3508b15c96f8f/- Geral^MWork/Consultorias/Projeto Luan e Luiz de Alimentação Infantil/Projeto-Alimentacao-Infantil/data/ComexStat/"/>
    </mc:Choice>
  </mc:AlternateContent>
  <xr:revisionPtr revIDLastSave="12" documentId="13_ncr:1_{60D4F002-D6C2-4CBF-8352-4DB6DF29D477}" xr6:coauthVersionLast="47" xr6:coauthVersionMax="47" xr10:uidLastSave="{011E5953-5D7D-4978-96DB-7EBCAC13DEF8}"/>
  <bookViews>
    <workbookView xWindow="-120" yWindow="-120" windowWidth="29040" windowHeight="15990" activeTab="4" xr2:uid="{124926F5-27A7-4BA7-9920-B93A6F1A4930}"/>
  </bookViews>
  <sheets>
    <sheet name="Resultado" sheetId="4" r:id="rId1"/>
    <sheet name="Detalhamento" sheetId="5" r:id="rId2"/>
    <sheet name="Trabalhada" sheetId="1" r:id="rId3"/>
    <sheet name="Completa" sheetId="3" r:id="rId4"/>
    <sheet name="Importar" sheetId="8" r:id="rId5"/>
  </sheets>
  <definedNames>
    <definedName name="_xlnm._FilterDatabase" localSheetId="3" hidden="1">Completa!$A$1:$I$1690</definedName>
    <definedName name="_xlnm._FilterDatabase" localSheetId="4" hidden="1">Importar!$A$1:$D$2041</definedName>
    <definedName name="_xlnm._FilterDatabase" localSheetId="0" hidden="1">Resultado!$A$1:$G$1742</definedName>
    <definedName name="_xlnm._FilterDatabase" localSheetId="2" hidden="1">Trabalhada!$A$1:$J$1934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78" i="1" l="1"/>
  <c r="I2178" i="1"/>
  <c r="J2174" i="1"/>
  <c r="I2174" i="1"/>
  <c r="J2170" i="1"/>
  <c r="I2170" i="1"/>
  <c r="J2166" i="1"/>
  <c r="I2166" i="1"/>
  <c r="J2162" i="1"/>
  <c r="I2162" i="1"/>
  <c r="J2158" i="1"/>
  <c r="I2158" i="1"/>
  <c r="J2154" i="1"/>
  <c r="I2154" i="1"/>
  <c r="J2150" i="1"/>
  <c r="I2150" i="1"/>
  <c r="J2146" i="1"/>
  <c r="I2146" i="1"/>
  <c r="J2142" i="1"/>
  <c r="I2142" i="1"/>
  <c r="J2138" i="1"/>
  <c r="I2138" i="1"/>
  <c r="J2134" i="1"/>
  <c r="I2134" i="1"/>
  <c r="J2130" i="1"/>
  <c r="I2130" i="1"/>
  <c r="J1733" i="1"/>
  <c r="I1733" i="1"/>
  <c r="J1729" i="1"/>
  <c r="I1729" i="1"/>
  <c r="J1725" i="1"/>
  <c r="I1725" i="1"/>
  <c r="J1721" i="1"/>
  <c r="I1721" i="1"/>
  <c r="J1717" i="1"/>
  <c r="I1717" i="1"/>
  <c r="J1713" i="1"/>
  <c r="I1713" i="1"/>
  <c r="J1709" i="1"/>
  <c r="I1709" i="1"/>
  <c r="J1704" i="1"/>
  <c r="I1704" i="1"/>
  <c r="J1703" i="1"/>
  <c r="I1703" i="1"/>
  <c r="J1692" i="1"/>
  <c r="I1692" i="1"/>
  <c r="J1691" i="1"/>
  <c r="I1691" i="1"/>
  <c r="J1680" i="1"/>
  <c r="I1680" i="1"/>
  <c r="J1679" i="1"/>
  <c r="I1679" i="1"/>
  <c r="J1668" i="1"/>
  <c r="I1668" i="1"/>
  <c r="J1667" i="1"/>
  <c r="I1667" i="1"/>
  <c r="J1656" i="1"/>
  <c r="I1656" i="1"/>
  <c r="J1655" i="1"/>
  <c r="I1655" i="1"/>
  <c r="J1644" i="1"/>
  <c r="I1644" i="1"/>
  <c r="J1643" i="1"/>
  <c r="I1643" i="1"/>
  <c r="J1632" i="1"/>
  <c r="I1632" i="1"/>
  <c r="J1631" i="1"/>
  <c r="I1631" i="1"/>
  <c r="J862" i="1"/>
  <c r="I862" i="1"/>
  <c r="J858" i="1"/>
  <c r="I858" i="1"/>
  <c r="J854" i="1"/>
  <c r="I854" i="1"/>
  <c r="J850" i="1"/>
  <c r="I850" i="1"/>
  <c r="J846" i="1"/>
  <c r="I846" i="1"/>
  <c r="J842" i="1"/>
  <c r="I842" i="1"/>
  <c r="J838" i="1"/>
  <c r="I838" i="1"/>
  <c r="J834" i="1"/>
  <c r="I834" i="1"/>
  <c r="J830" i="1"/>
  <c r="I830" i="1"/>
  <c r="J826" i="1"/>
  <c r="I826" i="1"/>
  <c r="J822" i="1"/>
  <c r="I822" i="1"/>
  <c r="J818" i="1"/>
  <c r="I818" i="1"/>
  <c r="J814" i="1"/>
  <c r="I814" i="1"/>
  <c r="J746" i="1"/>
  <c r="I746" i="1"/>
  <c r="J745" i="1"/>
  <c r="I745" i="1"/>
  <c r="J734" i="1"/>
  <c r="I734" i="1"/>
  <c r="J733" i="1"/>
  <c r="I733" i="1"/>
  <c r="J722" i="1"/>
  <c r="I722" i="1"/>
  <c r="J721" i="1"/>
  <c r="I721" i="1"/>
  <c r="J710" i="1"/>
  <c r="I710" i="1"/>
  <c r="J709" i="1"/>
  <c r="I709" i="1"/>
  <c r="J698" i="1"/>
  <c r="I698" i="1"/>
  <c r="J697" i="1"/>
  <c r="I697" i="1"/>
  <c r="J686" i="1"/>
  <c r="I686" i="1"/>
  <c r="J685" i="1"/>
  <c r="I685" i="1"/>
  <c r="J674" i="1"/>
  <c r="I674" i="1"/>
  <c r="J673" i="1"/>
  <c r="I673" i="1"/>
  <c r="J662" i="1"/>
  <c r="I662" i="1"/>
  <c r="J661" i="1"/>
  <c r="I661" i="1"/>
  <c r="J650" i="1"/>
  <c r="I650" i="1"/>
  <c r="J649" i="1"/>
  <c r="I649" i="1"/>
  <c r="J638" i="1"/>
  <c r="I638" i="1"/>
  <c r="J637" i="1"/>
  <c r="I637" i="1"/>
  <c r="J626" i="1"/>
  <c r="I626" i="1"/>
  <c r="J625" i="1"/>
  <c r="I625" i="1"/>
  <c r="J614" i="1"/>
  <c r="I614" i="1"/>
  <c r="J613" i="1"/>
  <c r="I613" i="1"/>
  <c r="J602" i="1"/>
  <c r="I602" i="1"/>
  <c r="J601" i="1"/>
  <c r="I601" i="1"/>
  <c r="J580" i="1"/>
  <c r="I580" i="1"/>
  <c r="J579" i="1"/>
  <c r="I579" i="1"/>
  <c r="J578" i="1"/>
  <c r="I578" i="1"/>
  <c r="J577" i="1"/>
  <c r="I577" i="1"/>
  <c r="J575" i="1"/>
  <c r="I575" i="1"/>
  <c r="J574" i="1"/>
  <c r="I574" i="1"/>
  <c r="J573" i="1"/>
  <c r="I573" i="1"/>
  <c r="J572" i="1"/>
  <c r="I572" i="1"/>
  <c r="J570" i="1"/>
  <c r="I570" i="1"/>
  <c r="J569" i="1"/>
  <c r="I569" i="1"/>
  <c r="J568" i="1"/>
  <c r="I568" i="1"/>
  <c r="J567" i="1"/>
  <c r="I567" i="1"/>
  <c r="J565" i="1"/>
  <c r="I565" i="1"/>
  <c r="J564" i="1"/>
  <c r="I564" i="1"/>
  <c r="J563" i="1"/>
  <c r="I563" i="1"/>
  <c r="J562" i="1"/>
  <c r="I562" i="1"/>
  <c r="J560" i="1"/>
  <c r="I560" i="1"/>
  <c r="J559" i="1"/>
  <c r="I559" i="1"/>
  <c r="J558" i="1"/>
  <c r="I558" i="1"/>
  <c r="J557" i="1"/>
  <c r="I557" i="1"/>
  <c r="J555" i="1"/>
  <c r="I555" i="1"/>
  <c r="J554" i="1"/>
  <c r="I554" i="1"/>
  <c r="J553" i="1"/>
  <c r="I553" i="1"/>
  <c r="J552" i="1"/>
  <c r="I552" i="1"/>
  <c r="J550" i="1"/>
  <c r="I550" i="1"/>
  <c r="J549" i="1"/>
  <c r="I549" i="1"/>
  <c r="J548" i="1"/>
  <c r="I548" i="1"/>
  <c r="J547" i="1"/>
  <c r="I547" i="1"/>
  <c r="J545" i="1"/>
  <c r="I545" i="1"/>
  <c r="J544" i="1"/>
  <c r="I544" i="1"/>
  <c r="J543" i="1"/>
  <c r="I543" i="1"/>
  <c r="J542" i="1"/>
  <c r="I542" i="1"/>
  <c r="J540" i="1"/>
  <c r="I540" i="1"/>
  <c r="J539" i="1"/>
  <c r="I539" i="1"/>
  <c r="J538" i="1"/>
  <c r="I538" i="1"/>
  <c r="J537" i="1"/>
  <c r="I537" i="1"/>
  <c r="J535" i="1"/>
  <c r="I535" i="1"/>
  <c r="J534" i="1"/>
  <c r="I534" i="1"/>
  <c r="J533" i="1"/>
  <c r="I533" i="1"/>
  <c r="J532" i="1"/>
  <c r="I532" i="1"/>
  <c r="J530" i="1"/>
  <c r="I530" i="1"/>
  <c r="J529" i="1"/>
  <c r="I529" i="1"/>
  <c r="J528" i="1"/>
  <c r="I528" i="1"/>
  <c r="J527" i="1"/>
  <c r="I527" i="1"/>
  <c r="J525" i="1"/>
  <c r="I525" i="1"/>
  <c r="J524" i="1"/>
  <c r="I524" i="1"/>
  <c r="J523" i="1"/>
  <c r="I523" i="1"/>
  <c r="J522" i="1"/>
  <c r="I522" i="1"/>
  <c r="J520" i="1"/>
  <c r="I520" i="1"/>
  <c r="J519" i="1"/>
  <c r="I519" i="1"/>
  <c r="J518" i="1"/>
  <c r="I518" i="1"/>
  <c r="J517" i="1"/>
  <c r="I517" i="1"/>
  <c r="J515" i="1"/>
  <c r="I515" i="1"/>
  <c r="J514" i="1"/>
  <c r="I514" i="1"/>
  <c r="J513" i="1"/>
  <c r="I513" i="1"/>
  <c r="J512" i="1"/>
  <c r="I512" i="1"/>
  <c r="J510" i="1"/>
  <c r="I510" i="1"/>
  <c r="J509" i="1"/>
  <c r="I509" i="1"/>
  <c r="J508" i="1"/>
  <c r="I508" i="1"/>
  <c r="J507" i="1"/>
  <c r="I507" i="1"/>
  <c r="J505" i="1"/>
  <c r="I505" i="1"/>
  <c r="J504" i="1"/>
  <c r="I504" i="1"/>
  <c r="J503" i="1"/>
  <c r="I503" i="1"/>
  <c r="J502" i="1"/>
  <c r="I502" i="1"/>
  <c r="J500" i="1"/>
  <c r="I500" i="1"/>
  <c r="J499" i="1"/>
  <c r="I499" i="1"/>
  <c r="J498" i="1"/>
  <c r="I498" i="1"/>
  <c r="J497" i="1"/>
  <c r="I497" i="1"/>
  <c r="J495" i="1"/>
  <c r="I495" i="1"/>
  <c r="J494" i="1"/>
  <c r="I494" i="1"/>
  <c r="J493" i="1"/>
  <c r="I493" i="1"/>
  <c r="J492" i="1"/>
  <c r="I492" i="1"/>
  <c r="J490" i="1"/>
  <c r="I490" i="1"/>
  <c r="J489" i="1"/>
  <c r="I489" i="1"/>
  <c r="J488" i="1"/>
  <c r="I488" i="1"/>
  <c r="J487" i="1"/>
  <c r="I487" i="1"/>
  <c r="J475" i="1"/>
  <c r="J474" i="1"/>
  <c r="J473" i="1"/>
  <c r="J472" i="1"/>
  <c r="J470" i="1"/>
  <c r="I470" i="1"/>
  <c r="J469" i="1"/>
  <c r="I469" i="1"/>
  <c r="J468" i="1"/>
  <c r="I468" i="1"/>
  <c r="J467" i="1"/>
  <c r="I467" i="1"/>
  <c r="J450" i="1"/>
  <c r="I450" i="1"/>
  <c r="J449" i="1"/>
  <c r="I449" i="1"/>
  <c r="J448" i="1"/>
  <c r="I448" i="1"/>
  <c r="J447" i="1"/>
  <c r="I447" i="1"/>
  <c r="J430" i="1"/>
  <c r="I430" i="1"/>
  <c r="J429" i="1"/>
  <c r="I429" i="1"/>
  <c r="J428" i="1"/>
  <c r="I428" i="1"/>
  <c r="J427" i="1"/>
  <c r="I427" i="1"/>
  <c r="J410" i="1"/>
  <c r="I410" i="1"/>
  <c r="J409" i="1"/>
  <c r="I409" i="1"/>
  <c r="J408" i="1"/>
  <c r="I408" i="1"/>
  <c r="J407" i="1"/>
  <c r="I407" i="1"/>
  <c r="J390" i="1"/>
  <c r="I390" i="1"/>
  <c r="J389" i="1"/>
  <c r="I389" i="1"/>
  <c r="J388" i="1"/>
  <c r="I388" i="1"/>
  <c r="J387" i="1"/>
  <c r="I387" i="1"/>
  <c r="J370" i="1"/>
  <c r="I370" i="1"/>
  <c r="J369" i="1"/>
  <c r="I369" i="1"/>
  <c r="J368" i="1"/>
  <c r="I368" i="1"/>
  <c r="J367" i="1"/>
  <c r="I367" i="1"/>
  <c r="J350" i="1"/>
  <c r="I350" i="1"/>
  <c r="J349" i="1"/>
  <c r="I349" i="1"/>
  <c r="J348" i="1"/>
  <c r="I348" i="1"/>
  <c r="J347" i="1"/>
  <c r="I347" i="1"/>
  <c r="J330" i="1"/>
  <c r="I330" i="1"/>
  <c r="J329" i="1"/>
  <c r="I329" i="1"/>
  <c r="J328" i="1"/>
  <c r="I328" i="1"/>
  <c r="J327" i="1"/>
  <c r="I327" i="1"/>
  <c r="J310" i="1"/>
  <c r="I310" i="1"/>
  <c r="J309" i="1"/>
  <c r="I309" i="1"/>
  <c r="J308" i="1"/>
  <c r="I308" i="1"/>
  <c r="J307" i="1"/>
  <c r="I307" i="1"/>
  <c r="J290" i="1"/>
  <c r="I290" i="1"/>
  <c r="J289" i="1"/>
  <c r="I289" i="1"/>
  <c r="J288" i="1"/>
  <c r="I288" i="1"/>
  <c r="J287" i="1"/>
  <c r="I287" i="1"/>
  <c r="J270" i="1"/>
  <c r="I270" i="1"/>
  <c r="J269" i="1"/>
  <c r="I269" i="1"/>
  <c r="J268" i="1"/>
  <c r="I268" i="1"/>
  <c r="J267" i="1"/>
  <c r="I267" i="1"/>
  <c r="J250" i="1"/>
  <c r="I250" i="1"/>
  <c r="J249" i="1"/>
  <c r="I249" i="1"/>
  <c r="J248" i="1"/>
  <c r="I248" i="1"/>
  <c r="J247" i="1"/>
  <c r="I247" i="1"/>
  <c r="I3" i="1"/>
  <c r="J3" i="1"/>
  <c r="I4" i="1"/>
  <c r="I816" i="1" s="1"/>
  <c r="J4" i="1"/>
  <c r="J816" i="1" s="1"/>
  <c r="I5" i="1"/>
  <c r="I605" i="1" s="1"/>
  <c r="J5" i="1"/>
  <c r="J605" i="1" s="1"/>
  <c r="I7" i="1"/>
  <c r="I255" i="1" s="1"/>
  <c r="J7" i="1"/>
  <c r="I8" i="1"/>
  <c r="I608" i="1" s="1"/>
  <c r="J8" i="1"/>
  <c r="J608" i="1" s="1"/>
  <c r="I9" i="1"/>
  <c r="J9" i="1"/>
  <c r="I11" i="1"/>
  <c r="I611" i="1" s="1"/>
  <c r="J11" i="1"/>
  <c r="J611" i="1" s="1"/>
  <c r="I12" i="1"/>
  <c r="I260" i="1" s="1"/>
  <c r="J12" i="1"/>
  <c r="J824" i="1" s="1"/>
  <c r="I13" i="1"/>
  <c r="J13" i="1"/>
  <c r="I15" i="1"/>
  <c r="J15" i="1"/>
  <c r="I16" i="1"/>
  <c r="I828" i="1" s="1"/>
  <c r="J16" i="1"/>
  <c r="J828" i="1" s="1"/>
  <c r="I17" i="1"/>
  <c r="I265" i="1" s="1"/>
  <c r="J17" i="1"/>
  <c r="J617" i="1" s="1"/>
  <c r="I19" i="1"/>
  <c r="J19" i="1"/>
  <c r="I20" i="1"/>
  <c r="I620" i="1" s="1"/>
  <c r="J20" i="1"/>
  <c r="J620" i="1" s="1"/>
  <c r="I21" i="1"/>
  <c r="J21" i="1"/>
  <c r="I23" i="1"/>
  <c r="I623" i="1" s="1"/>
  <c r="J23" i="1"/>
  <c r="J623" i="1" s="1"/>
  <c r="I24" i="1"/>
  <c r="I836" i="1" s="1"/>
  <c r="J24" i="1"/>
  <c r="J836" i="1" s="1"/>
  <c r="I25" i="1"/>
  <c r="J25" i="1"/>
  <c r="I27" i="1"/>
  <c r="I274" i="1" s="1"/>
  <c r="J27" i="1"/>
  <c r="J274" i="1" s="1"/>
  <c r="I28" i="1"/>
  <c r="I840" i="1" s="1"/>
  <c r="J28" i="1"/>
  <c r="J840" i="1" s="1"/>
  <c r="I29" i="1"/>
  <c r="I629" i="1" s="1"/>
  <c r="J29" i="1"/>
  <c r="J629" i="1" s="1"/>
  <c r="I31" i="1"/>
  <c r="J31" i="1"/>
  <c r="I32" i="1"/>
  <c r="I279" i="1" s="1"/>
  <c r="J32" i="1"/>
  <c r="J279" i="1" s="1"/>
  <c r="I33" i="1"/>
  <c r="J33" i="1"/>
  <c r="I35" i="1"/>
  <c r="I635" i="1" s="1"/>
  <c r="J35" i="1"/>
  <c r="J635" i="1" s="1"/>
  <c r="I36" i="1"/>
  <c r="I848" i="1" s="1"/>
  <c r="J36" i="1"/>
  <c r="J848" i="1" s="1"/>
  <c r="I37" i="1"/>
  <c r="J37" i="1"/>
  <c r="J284" i="1" s="1"/>
  <c r="I39" i="1"/>
  <c r="J39" i="1"/>
  <c r="I40" i="1"/>
  <c r="I852" i="1" s="1"/>
  <c r="J40" i="1"/>
  <c r="J852" i="1" s="1"/>
  <c r="I41" i="1"/>
  <c r="I641" i="1" s="1"/>
  <c r="J41" i="1"/>
  <c r="J641" i="1" s="1"/>
  <c r="I43" i="1"/>
  <c r="J43" i="1"/>
  <c r="I44" i="1"/>
  <c r="I644" i="1" s="1"/>
  <c r="J44" i="1"/>
  <c r="J644" i="1" s="1"/>
  <c r="I45" i="1"/>
  <c r="J45" i="1"/>
  <c r="I47" i="1"/>
  <c r="I295" i="1" s="1"/>
  <c r="J47" i="1"/>
  <c r="J647" i="1" s="1"/>
  <c r="I48" i="1"/>
  <c r="I860" i="1" s="1"/>
  <c r="J48" i="1"/>
  <c r="J860" i="1" s="1"/>
  <c r="I49" i="1"/>
  <c r="J49" i="1"/>
  <c r="I51" i="1"/>
  <c r="J51" i="1"/>
  <c r="I52" i="1"/>
  <c r="I300" i="1" s="1"/>
  <c r="J52" i="1"/>
  <c r="J2180" i="1" s="1"/>
  <c r="I53" i="1"/>
  <c r="I653" i="1" s="1"/>
  <c r="J53" i="1"/>
  <c r="J653" i="1" s="1"/>
  <c r="I55" i="1"/>
  <c r="J55" i="1"/>
  <c r="I56" i="1"/>
  <c r="I656" i="1" s="1"/>
  <c r="J56" i="1"/>
  <c r="J656" i="1" s="1"/>
  <c r="I57" i="1"/>
  <c r="I305" i="1" s="1"/>
  <c r="J57" i="1"/>
  <c r="I59" i="1"/>
  <c r="I659" i="1" s="1"/>
  <c r="J59" i="1"/>
  <c r="J659" i="1" s="1"/>
  <c r="I60" i="1"/>
  <c r="J60" i="1"/>
  <c r="I61" i="1"/>
  <c r="J61" i="1"/>
  <c r="I63" i="1"/>
  <c r="J63" i="1"/>
  <c r="I64" i="1"/>
  <c r="J64" i="1"/>
  <c r="I65" i="1"/>
  <c r="I665" i="1" s="1"/>
  <c r="J65" i="1"/>
  <c r="J665" i="1" s="1"/>
  <c r="I67" i="1"/>
  <c r="I312" i="1" s="1"/>
  <c r="J67" i="1"/>
  <c r="J314" i="1" s="1"/>
  <c r="I68" i="1"/>
  <c r="I668" i="1" s="1"/>
  <c r="J68" i="1"/>
  <c r="J668" i="1" s="1"/>
  <c r="I69" i="1"/>
  <c r="J69" i="1"/>
  <c r="I71" i="1"/>
  <c r="I671" i="1" s="1"/>
  <c r="J71" i="1"/>
  <c r="J671" i="1" s="1"/>
  <c r="I72" i="1"/>
  <c r="I317" i="1" s="1"/>
  <c r="J72" i="1"/>
  <c r="J319" i="1" s="1"/>
  <c r="I73" i="1"/>
  <c r="J73" i="1"/>
  <c r="I75" i="1"/>
  <c r="J75" i="1"/>
  <c r="I76" i="1"/>
  <c r="J76" i="1"/>
  <c r="I77" i="1"/>
  <c r="I677" i="1" s="1"/>
  <c r="J77" i="1"/>
  <c r="J324" i="1" s="1"/>
  <c r="I79" i="1"/>
  <c r="J79" i="1"/>
  <c r="I80" i="1"/>
  <c r="I680" i="1" s="1"/>
  <c r="J80" i="1"/>
  <c r="J680" i="1" s="1"/>
  <c r="I81" i="1"/>
  <c r="J81" i="1"/>
  <c r="I83" i="1"/>
  <c r="I683" i="1" s="1"/>
  <c r="J83" i="1"/>
  <c r="J683" i="1" s="1"/>
  <c r="I84" i="1"/>
  <c r="J84" i="1"/>
  <c r="I85" i="1"/>
  <c r="J85" i="1"/>
  <c r="I87" i="1"/>
  <c r="I335" i="1" s="1"/>
  <c r="J87" i="1"/>
  <c r="I88" i="1"/>
  <c r="J88" i="1"/>
  <c r="I89" i="1"/>
  <c r="I689" i="1" s="1"/>
  <c r="J89" i="1"/>
  <c r="J689" i="1" s="1"/>
  <c r="I91" i="1"/>
  <c r="J91" i="1"/>
  <c r="I92" i="1"/>
  <c r="I340" i="1" s="1"/>
  <c r="J92" i="1"/>
  <c r="J692" i="1" s="1"/>
  <c r="I93" i="1"/>
  <c r="J93" i="1"/>
  <c r="I95" i="1"/>
  <c r="I695" i="1" s="1"/>
  <c r="J95" i="1"/>
  <c r="J695" i="1" s="1"/>
  <c r="I96" i="1"/>
  <c r="J96" i="1"/>
  <c r="I97" i="1"/>
  <c r="I345" i="1" s="1"/>
  <c r="J97" i="1"/>
  <c r="I99" i="1"/>
  <c r="J99" i="1"/>
  <c r="I100" i="1"/>
  <c r="J100" i="1"/>
  <c r="I101" i="1"/>
  <c r="I701" i="1" s="1"/>
  <c r="J101" i="1"/>
  <c r="J701" i="1" s="1"/>
  <c r="I103" i="1"/>
  <c r="J103" i="1"/>
  <c r="I104" i="1"/>
  <c r="I704" i="1" s="1"/>
  <c r="J104" i="1"/>
  <c r="J704" i="1" s="1"/>
  <c r="I105" i="1"/>
  <c r="J105" i="1"/>
  <c r="I107" i="1"/>
  <c r="I707" i="1" s="1"/>
  <c r="J107" i="1"/>
  <c r="J354" i="1" s="1"/>
  <c r="I108" i="1"/>
  <c r="J108" i="1"/>
  <c r="I109" i="1"/>
  <c r="J109" i="1"/>
  <c r="I111" i="1"/>
  <c r="J111" i="1"/>
  <c r="I112" i="1"/>
  <c r="J112" i="1"/>
  <c r="J359" i="1" s="1"/>
  <c r="I113" i="1"/>
  <c r="I713" i="1" s="1"/>
  <c r="J113" i="1"/>
  <c r="J713" i="1" s="1"/>
  <c r="I115" i="1"/>
  <c r="J115" i="1"/>
  <c r="I116" i="1"/>
  <c r="I716" i="1" s="1"/>
  <c r="J116" i="1"/>
  <c r="J716" i="1" s="1"/>
  <c r="I117" i="1"/>
  <c r="J117" i="1"/>
  <c r="J364" i="1" s="1"/>
  <c r="I119" i="1"/>
  <c r="I719" i="1" s="1"/>
  <c r="J119" i="1"/>
  <c r="J719" i="1" s="1"/>
  <c r="I120" i="1"/>
  <c r="J120" i="1"/>
  <c r="I121" i="1"/>
  <c r="J121" i="1"/>
  <c r="I123" i="1"/>
  <c r="J123" i="1"/>
  <c r="I124" i="1"/>
  <c r="J124" i="1"/>
  <c r="I125" i="1"/>
  <c r="I725" i="1" s="1"/>
  <c r="J125" i="1"/>
  <c r="J725" i="1" s="1"/>
  <c r="I127" i="1"/>
  <c r="I375" i="1" s="1"/>
  <c r="J127" i="1"/>
  <c r="I128" i="1"/>
  <c r="I728" i="1" s="1"/>
  <c r="J128" i="1"/>
  <c r="J728" i="1" s="1"/>
  <c r="I129" i="1"/>
  <c r="J129" i="1"/>
  <c r="I131" i="1"/>
  <c r="I731" i="1" s="1"/>
  <c r="J131" i="1"/>
  <c r="J731" i="1" s="1"/>
  <c r="I132" i="1"/>
  <c r="I380" i="1" s="1"/>
  <c r="J132" i="1"/>
  <c r="I133" i="1"/>
  <c r="J133" i="1"/>
  <c r="I135" i="1"/>
  <c r="J135" i="1"/>
  <c r="I136" i="1"/>
  <c r="J136" i="1"/>
  <c r="I137" i="1"/>
  <c r="I385" i="1" s="1"/>
  <c r="J137" i="1"/>
  <c r="J737" i="1" s="1"/>
  <c r="I139" i="1"/>
  <c r="J139" i="1"/>
  <c r="I140" i="1"/>
  <c r="I740" i="1" s="1"/>
  <c r="J140" i="1"/>
  <c r="J740" i="1" s="1"/>
  <c r="I141" i="1"/>
  <c r="J141" i="1"/>
  <c r="I143" i="1"/>
  <c r="I743" i="1" s="1"/>
  <c r="J143" i="1"/>
  <c r="J743" i="1" s="1"/>
  <c r="I144" i="1"/>
  <c r="J144" i="1"/>
  <c r="I145" i="1"/>
  <c r="J145" i="1"/>
  <c r="I147" i="1"/>
  <c r="J147" i="1"/>
  <c r="J394" i="1" s="1"/>
  <c r="I148" i="1"/>
  <c r="J148" i="1"/>
  <c r="I149" i="1"/>
  <c r="I749" i="1" s="1"/>
  <c r="J149" i="1"/>
  <c r="J749" i="1" s="1"/>
  <c r="I151" i="1"/>
  <c r="J151" i="1"/>
  <c r="I152" i="1"/>
  <c r="I752" i="1" s="1"/>
  <c r="J152" i="1"/>
  <c r="J399" i="1" s="1"/>
  <c r="I153" i="1"/>
  <c r="J153" i="1"/>
  <c r="I155" i="1"/>
  <c r="J155" i="1"/>
  <c r="I156" i="1"/>
  <c r="J156" i="1"/>
  <c r="I157" i="1"/>
  <c r="J157" i="1"/>
  <c r="J404" i="1" s="1"/>
  <c r="I159" i="1"/>
  <c r="J159" i="1"/>
  <c r="I160" i="1"/>
  <c r="J160" i="1"/>
  <c r="I161" i="1"/>
  <c r="J161" i="1"/>
  <c r="I163" i="1"/>
  <c r="J163" i="1"/>
  <c r="I164" i="1"/>
  <c r="J164" i="1"/>
  <c r="I165" i="1"/>
  <c r="J165" i="1"/>
  <c r="I167" i="1"/>
  <c r="I415" i="1" s="1"/>
  <c r="J167" i="1"/>
  <c r="I168" i="1"/>
  <c r="J168" i="1"/>
  <c r="I169" i="1"/>
  <c r="J169" i="1"/>
  <c r="I171" i="1"/>
  <c r="J171" i="1"/>
  <c r="I172" i="1"/>
  <c r="I420" i="1" s="1"/>
  <c r="J172" i="1"/>
  <c r="I173" i="1"/>
  <c r="J173" i="1"/>
  <c r="I175" i="1"/>
  <c r="J175" i="1"/>
  <c r="I176" i="1"/>
  <c r="J176" i="1"/>
  <c r="I177" i="1"/>
  <c r="I425" i="1" s="1"/>
  <c r="J177" i="1"/>
  <c r="I179" i="1"/>
  <c r="J179" i="1"/>
  <c r="I180" i="1"/>
  <c r="J180" i="1"/>
  <c r="I181" i="1"/>
  <c r="J181" i="1"/>
  <c r="I183" i="1"/>
  <c r="J183" i="1"/>
  <c r="I184" i="1"/>
  <c r="J184" i="1"/>
  <c r="I185" i="1"/>
  <c r="J185" i="1"/>
  <c r="I187" i="1"/>
  <c r="J187" i="1"/>
  <c r="J434" i="1" s="1"/>
  <c r="I188" i="1"/>
  <c r="J188" i="1"/>
  <c r="I189" i="1"/>
  <c r="J189" i="1"/>
  <c r="I191" i="1"/>
  <c r="J191" i="1"/>
  <c r="I192" i="1"/>
  <c r="J192" i="1"/>
  <c r="J439" i="1" s="1"/>
  <c r="I193" i="1"/>
  <c r="J193" i="1"/>
  <c r="I195" i="1"/>
  <c r="J195" i="1"/>
  <c r="I196" i="1"/>
  <c r="J196" i="1"/>
  <c r="I197" i="1"/>
  <c r="J197" i="1"/>
  <c r="J444" i="1" s="1"/>
  <c r="I199" i="1"/>
  <c r="J199" i="1"/>
  <c r="I200" i="1"/>
  <c r="J200" i="1"/>
  <c r="I201" i="1"/>
  <c r="J201" i="1"/>
  <c r="I203" i="1"/>
  <c r="J203" i="1"/>
  <c r="I204" i="1"/>
  <c r="J204" i="1"/>
  <c r="I205" i="1"/>
  <c r="J205" i="1"/>
  <c r="I207" i="1"/>
  <c r="I455" i="1" s="1"/>
  <c r="J207" i="1"/>
  <c r="I208" i="1"/>
  <c r="J208" i="1"/>
  <c r="I209" i="1"/>
  <c r="J209" i="1"/>
  <c r="I211" i="1"/>
  <c r="J211" i="1"/>
  <c r="I212" i="1"/>
  <c r="I460" i="1" s="1"/>
  <c r="J212" i="1"/>
  <c r="I213" i="1"/>
  <c r="J213" i="1"/>
  <c r="I215" i="1"/>
  <c r="J215" i="1"/>
  <c r="I216" i="1"/>
  <c r="J216" i="1"/>
  <c r="I217" i="1"/>
  <c r="I465" i="1" s="1"/>
  <c r="J217" i="1"/>
  <c r="I219" i="1"/>
  <c r="J219" i="1"/>
  <c r="I220" i="1"/>
  <c r="J220" i="1"/>
  <c r="I221" i="1"/>
  <c r="J221" i="1"/>
  <c r="I223" i="1"/>
  <c r="J223" i="1"/>
  <c r="I224" i="1"/>
  <c r="J224" i="1"/>
  <c r="I225" i="1"/>
  <c r="J225" i="1"/>
  <c r="I227" i="1"/>
  <c r="J227" i="1"/>
  <c r="I228" i="1"/>
  <c r="J228" i="1"/>
  <c r="I229" i="1"/>
  <c r="J229" i="1"/>
  <c r="I231" i="1"/>
  <c r="J231" i="1"/>
  <c r="I232" i="1"/>
  <c r="J232" i="1"/>
  <c r="J480" i="1" s="1"/>
  <c r="I233" i="1"/>
  <c r="J233" i="1"/>
  <c r="I235" i="1"/>
  <c r="J235" i="1"/>
  <c r="I236" i="1"/>
  <c r="J236" i="1"/>
  <c r="I237" i="1"/>
  <c r="J237" i="1"/>
  <c r="J485" i="1" s="1"/>
  <c r="I239" i="1"/>
  <c r="J239" i="1"/>
  <c r="I240" i="1"/>
  <c r="J240" i="1"/>
  <c r="I241" i="1"/>
  <c r="J241" i="1"/>
  <c r="I243" i="1"/>
  <c r="J243" i="1"/>
  <c r="I244" i="1"/>
  <c r="J244" i="1"/>
  <c r="I245" i="1"/>
  <c r="J245" i="1"/>
  <c r="I2132" i="1" l="1"/>
  <c r="I2136" i="1"/>
  <c r="I2140" i="1"/>
  <c r="I2144" i="1"/>
  <c r="I2148" i="1"/>
  <c r="I2152" i="1"/>
  <c r="I2156" i="1"/>
  <c r="I2160" i="1"/>
  <c r="I2164" i="1"/>
  <c r="I2168" i="1"/>
  <c r="I2172" i="1"/>
  <c r="I2176" i="1"/>
  <c r="I2180" i="1"/>
  <c r="J2132" i="1"/>
  <c r="J2136" i="1"/>
  <c r="J2140" i="1"/>
  <c r="J2144" i="1"/>
  <c r="J2148" i="1"/>
  <c r="J2152" i="1"/>
  <c r="J2156" i="1"/>
  <c r="J2160" i="1"/>
  <c r="J2164" i="1"/>
  <c r="J2168" i="1"/>
  <c r="J2172" i="1"/>
  <c r="J2176" i="1"/>
  <c r="J1671" i="1"/>
  <c r="J1647" i="1"/>
  <c r="I1697" i="1"/>
  <c r="I1673" i="1"/>
  <c r="I1700" i="1"/>
  <c r="I1649" i="1"/>
  <c r="I1676" i="1"/>
  <c r="I1652" i="1"/>
  <c r="J1695" i="1"/>
  <c r="J1652" i="1"/>
  <c r="J1676" i="1"/>
  <c r="I1688" i="1"/>
  <c r="I1646" i="1"/>
  <c r="J1649" i="1"/>
  <c r="J1653" i="1"/>
  <c r="I1670" i="1"/>
  <c r="J1673" i="1"/>
  <c r="J1677" i="1"/>
  <c r="I1694" i="1"/>
  <c r="J1697" i="1"/>
  <c r="I1711" i="1"/>
  <c r="I1715" i="1"/>
  <c r="I1719" i="1"/>
  <c r="I1723" i="1"/>
  <c r="I1727" i="1"/>
  <c r="I1731" i="1"/>
  <c r="I1735" i="1"/>
  <c r="I1637" i="1"/>
  <c r="I1661" i="1"/>
  <c r="I1685" i="1"/>
  <c r="I1640" i="1"/>
  <c r="I1664" i="1"/>
  <c r="J1700" i="1"/>
  <c r="J1701" i="1"/>
  <c r="I1634" i="1"/>
  <c r="J1646" i="1"/>
  <c r="J1650" i="1"/>
  <c r="I1658" i="1"/>
  <c r="J1670" i="1"/>
  <c r="J1674" i="1"/>
  <c r="I1682" i="1"/>
  <c r="J1694" i="1"/>
  <c r="J1698" i="1"/>
  <c r="I1706" i="1"/>
  <c r="J1711" i="1"/>
  <c r="J1715" i="1"/>
  <c r="J1719" i="1"/>
  <c r="J1723" i="1"/>
  <c r="J1727" i="1"/>
  <c r="J1731" i="1"/>
  <c r="J1735" i="1"/>
  <c r="J1706" i="1"/>
  <c r="J1634" i="1"/>
  <c r="J1637" i="1"/>
  <c r="J1640" i="1"/>
  <c r="J1658" i="1"/>
  <c r="J1661" i="1"/>
  <c r="J1664" i="1"/>
  <c r="J1682" i="1"/>
  <c r="J1685" i="1"/>
  <c r="J1688" i="1"/>
  <c r="I1635" i="1"/>
  <c r="I1638" i="1"/>
  <c r="I1641" i="1"/>
  <c r="I1647" i="1"/>
  <c r="I1650" i="1"/>
  <c r="I1653" i="1"/>
  <c r="I1659" i="1"/>
  <c r="I1662" i="1"/>
  <c r="I1665" i="1"/>
  <c r="I1671" i="1"/>
  <c r="I1674" i="1"/>
  <c r="I1677" i="1"/>
  <c r="I1683" i="1"/>
  <c r="I1686" i="1"/>
  <c r="I1689" i="1"/>
  <c r="I1695" i="1"/>
  <c r="I1698" i="1"/>
  <c r="I1701" i="1"/>
  <c r="I1707" i="1"/>
  <c r="J1635" i="1"/>
  <c r="J1638" i="1"/>
  <c r="J1641" i="1"/>
  <c r="J1659" i="1"/>
  <c r="J1662" i="1"/>
  <c r="J1665" i="1"/>
  <c r="J1683" i="1"/>
  <c r="J1686" i="1"/>
  <c r="J1689" i="1"/>
  <c r="J1707" i="1"/>
  <c r="I832" i="1"/>
  <c r="I824" i="1"/>
  <c r="I856" i="1"/>
  <c r="I607" i="1"/>
  <c r="I844" i="1"/>
  <c r="I820" i="1"/>
  <c r="I652" i="1"/>
  <c r="J820" i="1"/>
  <c r="J832" i="1"/>
  <c r="J844" i="1"/>
  <c r="J856" i="1"/>
  <c r="I700" i="1"/>
  <c r="I751" i="1"/>
  <c r="J610" i="1"/>
  <c r="J655" i="1"/>
  <c r="I703" i="1"/>
  <c r="I628" i="1"/>
  <c r="I658" i="1"/>
  <c r="I730" i="1"/>
  <c r="J604" i="1"/>
  <c r="I634" i="1"/>
  <c r="I679" i="1"/>
  <c r="I748" i="1"/>
  <c r="I646" i="1"/>
  <c r="I688" i="1"/>
  <c r="I715" i="1"/>
  <c r="I670" i="1"/>
  <c r="J679" i="1"/>
  <c r="J607" i="1"/>
  <c r="I619" i="1"/>
  <c r="I631" i="1"/>
  <c r="I640" i="1"/>
  <c r="J652" i="1"/>
  <c r="J658" i="1"/>
  <c r="I676" i="1"/>
  <c r="I682" i="1"/>
  <c r="J691" i="1"/>
  <c r="I706" i="1"/>
  <c r="I724" i="1"/>
  <c r="I739" i="1"/>
  <c r="I667" i="1"/>
  <c r="I616" i="1"/>
  <c r="J628" i="1"/>
  <c r="J634" i="1"/>
  <c r="I691" i="1"/>
  <c r="I718" i="1"/>
  <c r="I736" i="1"/>
  <c r="I604" i="1"/>
  <c r="I610" i="1"/>
  <c r="I622" i="1"/>
  <c r="J631" i="1"/>
  <c r="I643" i="1"/>
  <c r="I655" i="1"/>
  <c r="I664" i="1"/>
  <c r="J676" i="1"/>
  <c r="J682" i="1"/>
  <c r="I694" i="1"/>
  <c r="I712" i="1"/>
  <c r="I727" i="1"/>
  <c r="I742" i="1"/>
  <c r="J694" i="1"/>
  <c r="J700" i="1"/>
  <c r="J703" i="1"/>
  <c r="J706" i="1"/>
  <c r="J712" i="1"/>
  <c r="J715" i="1"/>
  <c r="J718" i="1"/>
  <c r="J724" i="1"/>
  <c r="J727" i="1"/>
  <c r="J730" i="1"/>
  <c r="J736" i="1"/>
  <c r="J739" i="1"/>
  <c r="J742" i="1"/>
  <c r="J748" i="1"/>
  <c r="J751" i="1"/>
  <c r="J640" i="1"/>
  <c r="J646" i="1"/>
  <c r="J664" i="1"/>
  <c r="J667" i="1"/>
  <c r="J688" i="1"/>
  <c r="I617" i="1"/>
  <c r="I632" i="1"/>
  <c r="I647" i="1"/>
  <c r="I692" i="1"/>
  <c r="I737" i="1"/>
  <c r="J616" i="1"/>
  <c r="J619" i="1"/>
  <c r="J622" i="1"/>
  <c r="J643" i="1"/>
  <c r="J670" i="1"/>
  <c r="J632" i="1"/>
  <c r="J677" i="1"/>
  <c r="J707" i="1"/>
  <c r="J752" i="1"/>
  <c r="I379" i="1"/>
  <c r="I262" i="1"/>
  <c r="I339" i="1"/>
  <c r="I419" i="1"/>
  <c r="I257" i="1"/>
  <c r="I299" i="1"/>
  <c r="I459" i="1"/>
  <c r="I259" i="1"/>
  <c r="I337" i="1"/>
  <c r="I417" i="1"/>
  <c r="I252" i="1"/>
  <c r="I297" i="1"/>
  <c r="I377" i="1"/>
  <c r="I457" i="1"/>
  <c r="J278" i="1"/>
  <c r="I292" i="1"/>
  <c r="I302" i="1"/>
  <c r="J318" i="1"/>
  <c r="I332" i="1"/>
  <c r="I342" i="1"/>
  <c r="J358" i="1"/>
  <c r="I372" i="1"/>
  <c r="I382" i="1"/>
  <c r="J398" i="1"/>
  <c r="I412" i="1"/>
  <c r="I422" i="1"/>
  <c r="J438" i="1"/>
  <c r="I452" i="1"/>
  <c r="I462" i="1"/>
  <c r="J273" i="1"/>
  <c r="J283" i="1"/>
  <c r="J313" i="1"/>
  <c r="J323" i="1"/>
  <c r="J353" i="1"/>
  <c r="J363" i="1"/>
  <c r="J393" i="1"/>
  <c r="J403" i="1"/>
  <c r="J433" i="1"/>
  <c r="J443" i="1"/>
  <c r="J275" i="1"/>
  <c r="J285" i="1"/>
  <c r="J315" i="1"/>
  <c r="J325" i="1"/>
  <c r="J355" i="1"/>
  <c r="J365" i="1"/>
  <c r="J395" i="1"/>
  <c r="J405" i="1"/>
  <c r="J435" i="1"/>
  <c r="J445" i="1"/>
  <c r="I254" i="1"/>
  <c r="I264" i="1"/>
  <c r="J280" i="1"/>
  <c r="I294" i="1"/>
  <c r="I304" i="1"/>
  <c r="J320" i="1"/>
  <c r="I334" i="1"/>
  <c r="I344" i="1"/>
  <c r="J360" i="1"/>
  <c r="I374" i="1"/>
  <c r="I384" i="1"/>
  <c r="J400" i="1"/>
  <c r="I414" i="1"/>
  <c r="I424" i="1"/>
  <c r="J440" i="1"/>
  <c r="I454" i="1"/>
  <c r="I464" i="1"/>
  <c r="I480" i="1"/>
  <c r="I478" i="1"/>
  <c r="I479" i="1"/>
  <c r="I477" i="1"/>
  <c r="I435" i="1"/>
  <c r="I433" i="1"/>
  <c r="I434" i="1"/>
  <c r="I432" i="1"/>
  <c r="I360" i="1"/>
  <c r="I358" i="1"/>
  <c r="I357" i="1"/>
  <c r="I359" i="1"/>
  <c r="I325" i="1"/>
  <c r="I323" i="1"/>
  <c r="I285" i="1"/>
  <c r="I283" i="1"/>
  <c r="J460" i="1"/>
  <c r="J458" i="1"/>
  <c r="J459" i="1"/>
  <c r="J457" i="1"/>
  <c r="J415" i="1"/>
  <c r="J413" i="1"/>
  <c r="J414" i="1"/>
  <c r="J412" i="1"/>
  <c r="J345" i="1"/>
  <c r="J343" i="1"/>
  <c r="J344" i="1"/>
  <c r="J342" i="1"/>
  <c r="J340" i="1"/>
  <c r="J338" i="1"/>
  <c r="J339" i="1"/>
  <c r="J337" i="1"/>
  <c r="J335" i="1"/>
  <c r="J333" i="1"/>
  <c r="J334" i="1"/>
  <c r="J332" i="1"/>
  <c r="J305" i="1"/>
  <c r="J303" i="1"/>
  <c r="J304" i="1"/>
  <c r="J302" i="1"/>
  <c r="J300" i="1"/>
  <c r="J298" i="1"/>
  <c r="J299" i="1"/>
  <c r="J297" i="1"/>
  <c r="J295" i="1"/>
  <c r="J293" i="1"/>
  <c r="J294" i="1"/>
  <c r="J292" i="1"/>
  <c r="J265" i="1"/>
  <c r="J263" i="1"/>
  <c r="J264" i="1"/>
  <c r="J262" i="1"/>
  <c r="J260" i="1"/>
  <c r="J258" i="1"/>
  <c r="J259" i="1"/>
  <c r="J257" i="1"/>
  <c r="J255" i="1"/>
  <c r="J253" i="1"/>
  <c r="J254" i="1"/>
  <c r="J252" i="1"/>
  <c r="I284" i="1"/>
  <c r="I322" i="1"/>
  <c r="I485" i="1"/>
  <c r="I483" i="1"/>
  <c r="I484" i="1"/>
  <c r="I482" i="1"/>
  <c r="I440" i="1"/>
  <c r="I438" i="1"/>
  <c r="I439" i="1"/>
  <c r="I437" i="1"/>
  <c r="I405" i="1"/>
  <c r="I403" i="1"/>
  <c r="I402" i="1"/>
  <c r="I404" i="1"/>
  <c r="I395" i="1"/>
  <c r="I393" i="1"/>
  <c r="I394" i="1"/>
  <c r="I392" i="1"/>
  <c r="I365" i="1"/>
  <c r="I363" i="1"/>
  <c r="I364" i="1"/>
  <c r="I362" i="1"/>
  <c r="I315" i="1"/>
  <c r="I313" i="1"/>
  <c r="I275" i="1"/>
  <c r="I273" i="1"/>
  <c r="J465" i="1"/>
  <c r="J463" i="1"/>
  <c r="J464" i="1"/>
  <c r="J462" i="1"/>
  <c r="J425" i="1"/>
  <c r="J423" i="1"/>
  <c r="J424" i="1"/>
  <c r="J422" i="1"/>
  <c r="J385" i="1"/>
  <c r="J383" i="1"/>
  <c r="J384" i="1"/>
  <c r="J382" i="1"/>
  <c r="J380" i="1"/>
  <c r="J378" i="1"/>
  <c r="J379" i="1"/>
  <c r="J377" i="1"/>
  <c r="J375" i="1"/>
  <c r="J373" i="1"/>
  <c r="J374" i="1"/>
  <c r="J372" i="1"/>
  <c r="I475" i="1"/>
  <c r="I473" i="1"/>
  <c r="I472" i="1"/>
  <c r="I474" i="1"/>
  <c r="I445" i="1"/>
  <c r="I443" i="1"/>
  <c r="I444" i="1"/>
  <c r="I442" i="1"/>
  <c r="I400" i="1"/>
  <c r="I398" i="1"/>
  <c r="I397" i="1"/>
  <c r="I399" i="1"/>
  <c r="I355" i="1"/>
  <c r="I353" i="1"/>
  <c r="I354" i="1"/>
  <c r="I320" i="1"/>
  <c r="I318" i="1"/>
  <c r="I280" i="1"/>
  <c r="I278" i="1"/>
  <c r="J455" i="1"/>
  <c r="J453" i="1"/>
  <c r="J454" i="1"/>
  <c r="J452" i="1"/>
  <c r="J420" i="1"/>
  <c r="J418" i="1"/>
  <c r="J419" i="1"/>
  <c r="J417" i="1"/>
  <c r="I272" i="1"/>
  <c r="I277" i="1"/>
  <c r="I282" i="1"/>
  <c r="I314" i="1"/>
  <c r="I319" i="1"/>
  <c r="I324" i="1"/>
  <c r="I352" i="1"/>
  <c r="J272" i="1"/>
  <c r="J277" i="1"/>
  <c r="J282" i="1"/>
  <c r="J312" i="1"/>
  <c r="J317" i="1"/>
  <c r="J322" i="1"/>
  <c r="J352" i="1"/>
  <c r="J357" i="1"/>
  <c r="J362" i="1"/>
  <c r="J392" i="1"/>
  <c r="J397" i="1"/>
  <c r="J402" i="1"/>
  <c r="J432" i="1"/>
  <c r="J437" i="1"/>
  <c r="J442" i="1"/>
  <c r="J477" i="1"/>
  <c r="J479" i="1"/>
  <c r="J482" i="1"/>
  <c r="J484" i="1"/>
  <c r="I253" i="1"/>
  <c r="I258" i="1"/>
  <c r="I263" i="1"/>
  <c r="I293" i="1"/>
  <c r="I298" i="1"/>
  <c r="I303" i="1"/>
  <c r="I333" i="1"/>
  <c r="I338" i="1"/>
  <c r="I343" i="1"/>
  <c r="I373" i="1"/>
  <c r="I378" i="1"/>
  <c r="I383" i="1"/>
  <c r="I413" i="1"/>
  <c r="I418" i="1"/>
  <c r="I423" i="1"/>
  <c r="I453" i="1"/>
  <c r="I458" i="1"/>
  <c r="I463" i="1"/>
  <c r="J478" i="1"/>
  <c r="J483" i="1"/>
</calcChain>
</file>

<file path=xl/sharedStrings.xml><?xml version="1.0" encoding="utf-8"?>
<sst xmlns="http://schemas.openxmlformats.org/spreadsheetml/2006/main" count="36839" uniqueCount="938">
  <si>
    <t>Codigo SH4</t>
  </si>
  <si>
    <t>Descrição SH4</t>
  </si>
  <si>
    <t>Município</t>
  </si>
  <si>
    <t>Codigo SH2</t>
  </si>
  <si>
    <t>Descrição SH2</t>
  </si>
  <si>
    <t>2017 - Valor FOB (US$)</t>
  </si>
  <si>
    <t>2017 - Quilograma Líquido</t>
  </si>
  <si>
    <t>*</t>
  </si>
  <si>
    <t>0807</t>
  </si>
  <si>
    <t>Melões, melancias e papaias (mamões), frescos</t>
  </si>
  <si>
    <t>Mossoró - RN</t>
  </si>
  <si>
    <t>08</t>
  </si>
  <si>
    <t>Frutas; cascas de frutos cítricos e de melões</t>
  </si>
  <si>
    <t>Melões frescos</t>
  </si>
  <si>
    <t>Mamões (papaias) frescos</t>
  </si>
  <si>
    <t>Melancias frescas</t>
  </si>
  <si>
    <t>Icapuí - CE</t>
  </si>
  <si>
    <t>Baraúna - RN</t>
  </si>
  <si>
    <t>Linhares - ES</t>
  </si>
  <si>
    <t>Jandaíra - RN</t>
  </si>
  <si>
    <t>Governador Dix-Sept Rosado - RN</t>
  </si>
  <si>
    <t>Macau - RN</t>
  </si>
  <si>
    <t>Sooretama - ES</t>
  </si>
  <si>
    <t>Mamanguape - PB</t>
  </si>
  <si>
    <t>Açu - RN</t>
  </si>
  <si>
    <t>Mucuri - BA</t>
  </si>
  <si>
    <t>Upanema - RN</t>
  </si>
  <si>
    <t>Luís Eduardo Magalhães - BA</t>
  </si>
  <si>
    <t>Afonso Bezerra - RN</t>
  </si>
  <si>
    <t>Quixeré - CE</t>
  </si>
  <si>
    <t>São Félix do Coribe - BA</t>
  </si>
  <si>
    <t>Apodi - RN</t>
  </si>
  <si>
    <t>Pureza - RN</t>
  </si>
  <si>
    <t>São Paulo - SP</t>
  </si>
  <si>
    <t>Inajá - PE</t>
  </si>
  <si>
    <t>Jaguaruana - CE</t>
  </si>
  <si>
    <t>Cachoeirinha - RS</t>
  </si>
  <si>
    <t>Ribeira do Amparo - BA</t>
  </si>
  <si>
    <t>São José dos Campos - SP</t>
  </si>
  <si>
    <t>Dionísio Cerqueira - SC</t>
  </si>
  <si>
    <t>Pato Branco - PR</t>
  </si>
  <si>
    <t>Petrolina - PE</t>
  </si>
  <si>
    <t>São Mateus - ES</t>
  </si>
  <si>
    <t>Guaíra - PR</t>
  </si>
  <si>
    <t>Santa Maria de Jetibá - ES</t>
  </si>
  <si>
    <t>Indaiatuba - SP</t>
  </si>
  <si>
    <t>Santo Antônio do Sudoeste - PR</t>
  </si>
  <si>
    <t>Cianorte - PR</t>
  </si>
  <si>
    <t>Barracão - PR</t>
  </si>
  <si>
    <t>Canto do Buriti - PI</t>
  </si>
  <si>
    <t>Lauro de Freitas - BA</t>
  </si>
  <si>
    <t>Penha - SC</t>
  </si>
  <si>
    <t>Itaberaba - BA</t>
  </si>
  <si>
    <t>Ipanguaçu - RN</t>
  </si>
  <si>
    <t>Salvador - BA</t>
  </si>
  <si>
    <t>Aracati - CE</t>
  </si>
  <si>
    <t>Jaguarão - RS</t>
  </si>
  <si>
    <t>Mogi-Mirim - SP</t>
  </si>
  <si>
    <t>Pinheiros - ES</t>
  </si>
  <si>
    <t>Videira - SC</t>
  </si>
  <si>
    <t>Barbalha - CE</t>
  </si>
  <si>
    <t>Valinhos - SP</t>
  </si>
  <si>
    <t>Natal - RN</t>
  </si>
  <si>
    <t>Piracicaba - SP</t>
  </si>
  <si>
    <t>Casa Nova - BA</t>
  </si>
  <si>
    <t>Chuí - RS</t>
  </si>
  <si>
    <t>Sapeaçu - BA</t>
  </si>
  <si>
    <t>Mogi das Cruzes - SP</t>
  </si>
  <si>
    <t>Catanduva - SP</t>
  </si>
  <si>
    <t>Cachoeiras de Macacu - RJ</t>
  </si>
  <si>
    <t>Barcarena - PA</t>
  </si>
  <si>
    <t>Livramento de Nossa Senhora - BA</t>
  </si>
  <si>
    <t>Juazeiro - BA</t>
  </si>
  <si>
    <t>Vitória - ES</t>
  </si>
  <si>
    <t>Rio Grande - RS</t>
  </si>
  <si>
    <t>Goiânia - GO</t>
  </si>
  <si>
    <t>Produto IBGE</t>
  </si>
  <si>
    <t>Produto Comex Stat (SH6)</t>
  </si>
  <si>
    <t>Melão</t>
  </si>
  <si>
    <t>Mamão</t>
  </si>
  <si>
    <t>Melancia</t>
  </si>
  <si>
    <t>0804</t>
  </si>
  <si>
    <t>Tâmaras, figos, ananases (abacaxis), abacates, goiabas, mangas e mangostões, frescos ou secos</t>
  </si>
  <si>
    <t>Goiabas, mangas e mangostões, frescos ou secos</t>
  </si>
  <si>
    <t>Goiaba e Manga</t>
  </si>
  <si>
    <t>Abacates frescos ou secos</t>
  </si>
  <si>
    <t>Abacate</t>
  </si>
  <si>
    <t>Figos frescos ou secos</t>
  </si>
  <si>
    <t>Figo</t>
  </si>
  <si>
    <t>Abacaxis frescos ou secos</t>
  </si>
  <si>
    <t>Abacaxi</t>
  </si>
  <si>
    <t>Belém de São Francisco - PE</t>
  </si>
  <si>
    <t>Bauru - SP</t>
  </si>
  <si>
    <t>Avaré - SP</t>
  </si>
  <si>
    <t>Campinas - SP</t>
  </si>
  <si>
    <t>Rio Paranaíba - MG</t>
  </si>
  <si>
    <t>Rio do Fogo - RN</t>
  </si>
  <si>
    <t>Itajobi - SP</t>
  </si>
  <si>
    <t>Beberibe - CE</t>
  </si>
  <si>
    <t>Urânia - SP</t>
  </si>
  <si>
    <t>Hortolândia - SP</t>
  </si>
  <si>
    <t>Queimados - RJ</t>
  </si>
  <si>
    <t>Monte Alto - SP</t>
  </si>
  <si>
    <t>Belém - PA</t>
  </si>
  <si>
    <t>Santa Teresinha - PB</t>
  </si>
  <si>
    <t>Jarinu - SP</t>
  </si>
  <si>
    <t>Sento Sé - BA</t>
  </si>
  <si>
    <t>Recife - PE</t>
  </si>
  <si>
    <t>Belo Horizonte - MG</t>
  </si>
  <si>
    <t>Vitorino - PR</t>
  </si>
  <si>
    <t>Cotia - SP</t>
  </si>
  <si>
    <t>Porto Alegre - RS</t>
  </si>
  <si>
    <t>Florianópolis - SC</t>
  </si>
  <si>
    <t>Cabreúva - SP</t>
  </si>
  <si>
    <t>Curitiba - PR</t>
  </si>
  <si>
    <t>Lençóis Paulista - SP</t>
  </si>
  <si>
    <t>Aguaí - SP</t>
  </si>
  <si>
    <t>Cascavel - PR</t>
  </si>
  <si>
    <t>Pranchita - PR</t>
  </si>
  <si>
    <t>Porto Xavier - RS</t>
  </si>
  <si>
    <t>Itupeva - SP</t>
  </si>
  <si>
    <t>Pedro Leopoldo - MG</t>
  </si>
  <si>
    <t>Ponta Porã - MS</t>
  </si>
  <si>
    <t>Barra dos Coqueiros - SE</t>
  </si>
  <si>
    <t>0806</t>
  </si>
  <si>
    <t>Uvas frescas ou secas</t>
  </si>
  <si>
    <t>Uvas frescas</t>
  </si>
  <si>
    <t>Uva (mesa)</t>
  </si>
  <si>
    <t>Lagoa Grande - PE</t>
  </si>
  <si>
    <t>Umuarama - PR</t>
  </si>
  <si>
    <t>Jaraguá do Sul - SC</t>
  </si>
  <si>
    <t>Guajará-Mirim - RO</t>
  </si>
  <si>
    <t>0805</t>
  </si>
  <si>
    <t>Citrinos, frescos ou secos</t>
  </si>
  <si>
    <t>Limões e limas, frescos ou secos</t>
  </si>
  <si>
    <t>Limão</t>
  </si>
  <si>
    <t>Laranjas frescas ou secas</t>
  </si>
  <si>
    <t>Laranja</t>
  </si>
  <si>
    <t>Araraquara - SP</t>
  </si>
  <si>
    <t>Olímpia - SP</t>
  </si>
  <si>
    <t>Sátiro Dias - BA</t>
  </si>
  <si>
    <t>Itápolis - SP</t>
  </si>
  <si>
    <t>Jaíba - MG</t>
  </si>
  <si>
    <t>Inhambupe - BA</t>
  </si>
  <si>
    <t>Itajaí - SC</t>
  </si>
  <si>
    <t>Itapetininga - SP</t>
  </si>
  <si>
    <t>Jaguaripe - BA</t>
  </si>
  <si>
    <t>Capitão Poço - PA</t>
  </si>
  <si>
    <t>Cruz das Almas - BA</t>
  </si>
  <si>
    <t>Salto - SP</t>
  </si>
  <si>
    <t>Joinville - SC</t>
  </si>
  <si>
    <t>Marechal Floriano - ES</t>
  </si>
  <si>
    <t>Rosário do Sul - RS</t>
  </si>
  <si>
    <t>Tabatinga - SP</t>
  </si>
  <si>
    <t>Santa Adélia - SP</t>
  </si>
  <si>
    <t>São José do Rio Pardo - SP</t>
  </si>
  <si>
    <t>Itapevi - SP</t>
  </si>
  <si>
    <t>São Carlos - SP</t>
  </si>
  <si>
    <t>Santana do Livramento - RS</t>
  </si>
  <si>
    <t>Fraiburgo - SC</t>
  </si>
  <si>
    <t>0808</t>
  </si>
  <si>
    <t>Maçãs, pêras e marmelos, frescos</t>
  </si>
  <si>
    <t>Vacaria - RS</t>
  </si>
  <si>
    <t>Maçãs frescas</t>
  </si>
  <si>
    <t>Maçã</t>
  </si>
  <si>
    <t>São Joaquim - SC</t>
  </si>
  <si>
    <t>Bom Retiro - SC</t>
  </si>
  <si>
    <t>0803</t>
  </si>
  <si>
    <t>Bananas frescas ou secas</t>
  </si>
  <si>
    <t>Luiz Alves - SC</t>
  </si>
  <si>
    <t>Bananas frescas ou secas, exceto bananas-da-terra</t>
  </si>
  <si>
    <t>Banana</t>
  </si>
  <si>
    <t>Limoeiro do Norte - CE</t>
  </si>
  <si>
    <t>Massaranduba - SC</t>
  </si>
  <si>
    <t>Santa Rosa - RS</t>
  </si>
  <si>
    <t>Formiga - MG</t>
  </si>
  <si>
    <t>0813</t>
  </si>
  <si>
    <t>Frutas secas, exceto das posições 0801 a 0806; misturas de frutas secas ou de frutas de casca rija, do presente capítulo</t>
  </si>
  <si>
    <t>Estância - SE</t>
  </si>
  <si>
    <t>Pêras e outras frutas secas</t>
  </si>
  <si>
    <t>Pera</t>
  </si>
  <si>
    <t>Embu - SP</t>
  </si>
  <si>
    <t>Atibaia - SP</t>
  </si>
  <si>
    <t>Caucaia - CE</t>
  </si>
  <si>
    <t>Caxias do Sul - RS</t>
  </si>
  <si>
    <t>Alfenas - MG</t>
  </si>
  <si>
    <t>São Pedro do Turvo - SP</t>
  </si>
  <si>
    <t>Pareci Novo - RS</t>
  </si>
  <si>
    <t>Rio de Janeiro - RJ</t>
  </si>
  <si>
    <t>Jundiaí - SP</t>
  </si>
  <si>
    <t>Machado - MG</t>
  </si>
  <si>
    <t>Nova Pádua - RS</t>
  </si>
  <si>
    <t>Barão de Cotegipe - RS</t>
  </si>
  <si>
    <t>Abaetetuba - PA</t>
  </si>
  <si>
    <t>Taubaté - SP</t>
  </si>
  <si>
    <t>Castanhal - PA</t>
  </si>
  <si>
    <t>0802</t>
  </si>
  <si>
    <t>Outras frutas de casca rija, frescas ou secas, mesmo sem casca ou peladas</t>
  </si>
  <si>
    <t>Dois Córregos - SP</t>
  </si>
  <si>
    <t>Nozes frescas ou secas, sem casca</t>
  </si>
  <si>
    <t>Noz (europeia, pecã)</t>
  </si>
  <si>
    <t>Santos - SP</t>
  </si>
  <si>
    <t>Rafard - SP</t>
  </si>
  <si>
    <t>Ribeirão Preto - SP</t>
  </si>
  <si>
    <t>Piraí - RJ</t>
  </si>
  <si>
    <t>Cachoeira do Sul - RS</t>
  </si>
  <si>
    <t>Itu - SP</t>
  </si>
  <si>
    <t>Botelhos - MG</t>
  </si>
  <si>
    <t>Oriximiná - PA</t>
  </si>
  <si>
    <t>Farroupilha - RS</t>
  </si>
  <si>
    <t>Vila Velha - ES</t>
  </si>
  <si>
    <t>Alto Paraíso de Goiás - GO</t>
  </si>
  <si>
    <t>Brasília - DF</t>
  </si>
  <si>
    <t>Marília - SP</t>
  </si>
  <si>
    <t>Foz do Iguaçu - PR</t>
  </si>
  <si>
    <t>Algodão, não cardado nem penteado</t>
  </si>
  <si>
    <t>Alto Araguaia - MT</t>
  </si>
  <si>
    <t>Algodão</t>
  </si>
  <si>
    <t>Algodão herbáceo</t>
  </si>
  <si>
    <t>Baixa Grande do Ribeiro - PI</t>
  </si>
  <si>
    <t>Balsas - MA</t>
  </si>
  <si>
    <t>Barreiras - BA</t>
  </si>
  <si>
    <t>Boa Vista - RR</t>
  </si>
  <si>
    <t>Bom Jesus - PI</t>
  </si>
  <si>
    <t>Campo Novo do Parecis - MT</t>
  </si>
  <si>
    <t>Campo Verde - MT</t>
  </si>
  <si>
    <t>Campos de Júlio - MT</t>
  </si>
  <si>
    <t>Chapadão do Sul - MS</t>
  </si>
  <si>
    <t>Correntina - BA</t>
  </si>
  <si>
    <t>Costa Rica - MS</t>
  </si>
  <si>
    <t>Cristalina - GO</t>
  </si>
  <si>
    <t>Cuiabá - MT</t>
  </si>
  <si>
    <t>Diamantino - MT</t>
  </si>
  <si>
    <t>Dom Aquino - MT</t>
  </si>
  <si>
    <t>Formosa do Rio Preto - BA</t>
  </si>
  <si>
    <t>Guarujá - SP</t>
  </si>
  <si>
    <t>Indaial - SC</t>
  </si>
  <si>
    <t>Itiquira - MT</t>
  </si>
  <si>
    <t>Itumbiara - GO</t>
  </si>
  <si>
    <t>Jaborandi - BA</t>
  </si>
  <si>
    <t>Jataí - GO</t>
  </si>
  <si>
    <t>Londrina - PR</t>
  </si>
  <si>
    <t>Lucas do Rio Verde - MT</t>
  </si>
  <si>
    <t>Luziânia - GO</t>
  </si>
  <si>
    <t>Nova Mutum - MT</t>
  </si>
  <si>
    <t>Nova Ubiratã - MT</t>
  </si>
  <si>
    <t>Paranaguá - PR</t>
  </si>
  <si>
    <t>Paulínia - SP</t>
  </si>
  <si>
    <t>Pedra Preta - MT</t>
  </si>
  <si>
    <t>Porto dos Gaúchos - MT</t>
  </si>
  <si>
    <t>Primavera do Leste - MT</t>
  </si>
  <si>
    <t>Querência - MT</t>
  </si>
  <si>
    <t>Rondonópolis - MT</t>
  </si>
  <si>
    <t>Santo Amaro da Imperatriz - SC</t>
  </si>
  <si>
    <t>Santo Antônio do Leste - MT</t>
  </si>
  <si>
    <t>Sapezal - MT</t>
  </si>
  <si>
    <t>Sorriso - MT</t>
  </si>
  <si>
    <t>São Bernardo do Campo - SP</t>
  </si>
  <si>
    <t>São Desidério - BA</t>
  </si>
  <si>
    <t>Taguatinga - TO</t>
  </si>
  <si>
    <t>Tangará da Serra - MT</t>
  </si>
  <si>
    <t>Tapurah - MT</t>
  </si>
  <si>
    <t>Tasso Fragoso - MA</t>
  </si>
  <si>
    <t>Uberlândia - MG</t>
  </si>
  <si>
    <t>Unaí - MG</t>
  </si>
  <si>
    <t>Vilhena - RO</t>
  </si>
  <si>
    <t>Milho</t>
  </si>
  <si>
    <t>Cereais</t>
  </si>
  <si>
    <t>Milho em grão</t>
  </si>
  <si>
    <t>Sinop - MT</t>
  </si>
  <si>
    <t>Rio Verde - GO</t>
  </si>
  <si>
    <t>Maringá - PR</t>
  </si>
  <si>
    <t>Santa Rita do Trivelato - MT</t>
  </si>
  <si>
    <t>Dourados - MS</t>
  </si>
  <si>
    <t>Ipiranga do Norte - MT</t>
  </si>
  <si>
    <t>Sertanópolis - PR</t>
  </si>
  <si>
    <t>Canarana - MT</t>
  </si>
  <si>
    <t>Maracaju - MS</t>
  </si>
  <si>
    <t>São Félix do Araguaia - MT</t>
  </si>
  <si>
    <t>Santa Carmem - MT</t>
  </si>
  <si>
    <t>São Francisco do Sul - SC</t>
  </si>
  <si>
    <t>Gaspar - SC</t>
  </si>
  <si>
    <t>Porto Alegre do Norte - MT</t>
  </si>
  <si>
    <t>Brasnorte - MT</t>
  </si>
  <si>
    <t>Pederneiras - SP</t>
  </si>
  <si>
    <t>Matupá - MT</t>
  </si>
  <si>
    <t>Alto Garças - MT</t>
  </si>
  <si>
    <t>Taquarituba - SP</t>
  </si>
  <si>
    <t>Silvânia - GO</t>
  </si>
  <si>
    <t>Cerejeiras - RO</t>
  </si>
  <si>
    <t>Porto Nacional - TO</t>
  </si>
  <si>
    <t>Água Boa - MT</t>
  </si>
  <si>
    <t>São Gabriel do Oeste - MS</t>
  </si>
  <si>
    <t>Candeias - BA</t>
  </si>
  <si>
    <t>Palmas - TO</t>
  </si>
  <si>
    <t>Montenegro - RS</t>
  </si>
  <si>
    <t>Goiatuba - GO</t>
  </si>
  <si>
    <t>Campos Lindos - TO</t>
  </si>
  <si>
    <t>Guarapuava - PR</t>
  </si>
  <si>
    <t>São José do Xingu - MT</t>
  </si>
  <si>
    <t>Naviraí - MS</t>
  </si>
  <si>
    <t>Formosa - GO</t>
  </si>
  <si>
    <t>Castelândia - GO</t>
  </si>
  <si>
    <t>Araguari - MG</t>
  </si>
  <si>
    <t>Comodoro - MT</t>
  </si>
  <si>
    <t>Nova Santa Helena - MT</t>
  </si>
  <si>
    <t>Sidrolândia - MS</t>
  </si>
  <si>
    <t>Alto Taquari - MT</t>
  </si>
  <si>
    <t>Cláudia - MT</t>
  </si>
  <si>
    <t>Gurupi - TO</t>
  </si>
  <si>
    <t>Confresa - MT</t>
  </si>
  <si>
    <t>Vila Rica - MT</t>
  </si>
  <si>
    <t>Campo Grande - MS</t>
  </si>
  <si>
    <t>Porto Franco - MA</t>
  </si>
  <si>
    <t>São José do Rio Claro - MT</t>
  </si>
  <si>
    <t>Patos de Minas - MG</t>
  </si>
  <si>
    <t>Caarapó - MS</t>
  </si>
  <si>
    <t>Santarém - PA</t>
  </si>
  <si>
    <t>Capinópolis - MG</t>
  </si>
  <si>
    <t>Itanhangá - MT</t>
  </si>
  <si>
    <t>Redenção - PA</t>
  </si>
  <si>
    <t>Novo Mundo - MT</t>
  </si>
  <si>
    <t>Bela Vista do Paraíso - PR</t>
  </si>
  <si>
    <t>Nova Maringá - MT</t>
  </si>
  <si>
    <t>Bom Jesus do Araguaia - MT</t>
  </si>
  <si>
    <t>Barra do Garças - MT</t>
  </si>
  <si>
    <t>Ponta Grossa - PR</t>
  </si>
  <si>
    <t>Vera - MT</t>
  </si>
  <si>
    <t>Rolândia - PR</t>
  </si>
  <si>
    <t>Anapurus - MA</t>
  </si>
  <si>
    <t>Leme - SP</t>
  </si>
  <si>
    <t>Santa Helena de Goiás - GO</t>
  </si>
  <si>
    <t>Ituiutaba - MG</t>
  </si>
  <si>
    <t>Palmeira das Missões - RS</t>
  </si>
  <si>
    <t>Itaí - SP</t>
  </si>
  <si>
    <t>Santana do Araguaia - PA</t>
  </si>
  <si>
    <t>Santa Maria - RS</t>
  </si>
  <si>
    <t>Chapadão do Céu - GO</t>
  </si>
  <si>
    <t>Edéia - GO</t>
  </si>
  <si>
    <t>Assis Chateaubriand - PR</t>
  </si>
  <si>
    <t>Caçador - SC</t>
  </si>
  <si>
    <t>Jardinópolis - SP</t>
  </si>
  <si>
    <t>Catalão - GO</t>
  </si>
  <si>
    <t>Monte Belo - MG</t>
  </si>
  <si>
    <t>Paragominas - PA</t>
  </si>
  <si>
    <t>Aral Moreira - MS</t>
  </si>
  <si>
    <t>Cândido Mota - SP</t>
  </si>
  <si>
    <t>Céu Azul - PR</t>
  </si>
  <si>
    <t>Birigui - SP</t>
  </si>
  <si>
    <t>Santa Maria da Serra - SP</t>
  </si>
  <si>
    <t>Porto Velho - RO</t>
  </si>
  <si>
    <t>Silvanópolis - TO</t>
  </si>
  <si>
    <t>Colina - SP</t>
  </si>
  <si>
    <t>Maripá - PR</t>
  </si>
  <si>
    <t>Palotina - PR</t>
  </si>
  <si>
    <t>Brasilândia do Sul - PR</t>
  </si>
  <si>
    <t>Amambaí - MS</t>
  </si>
  <si>
    <t>Bom Jesus de Goiás - GO</t>
  </si>
  <si>
    <t>Santa Cruz do Xingu - MT</t>
  </si>
  <si>
    <t>Suzano - SP</t>
  </si>
  <si>
    <t>Goianésia - GO</t>
  </si>
  <si>
    <t>Medianeira - PR</t>
  </si>
  <si>
    <t>Paranatinga - MT</t>
  </si>
  <si>
    <t>Sonora - MS</t>
  </si>
  <si>
    <t>Uberaba - MG</t>
  </si>
  <si>
    <t>Guarulhos - SP</t>
  </si>
  <si>
    <t>Campos Novos Paulista - SP</t>
  </si>
  <si>
    <t>Terra Roxa - PR</t>
  </si>
  <si>
    <t>Piraí do Sul - PR</t>
  </si>
  <si>
    <t>São Simão - GO</t>
  </si>
  <si>
    <t>Pedro Gomes - MS</t>
  </si>
  <si>
    <t>Igrejinha - RS</t>
  </si>
  <si>
    <t>Antônio João - MS</t>
  </si>
  <si>
    <t>Guaraí - TO</t>
  </si>
  <si>
    <t>João Neiva - ES</t>
  </si>
  <si>
    <t>Igarassu - PE</t>
  </si>
  <si>
    <t>Itá - SC</t>
  </si>
  <si>
    <t>Bandeirantes - PR</t>
  </si>
  <si>
    <t>Santa Terezinha de Itaipu - PR</t>
  </si>
  <si>
    <t>Inhumas - GO</t>
  </si>
  <si>
    <t>Riachão - MA</t>
  </si>
  <si>
    <t>Nova Ponte - MG</t>
  </si>
  <si>
    <t>Lagoa do Itaenga - PE</t>
  </si>
  <si>
    <t>Santa Mariana - PR</t>
  </si>
  <si>
    <t>Fátima do Sul - MS</t>
  </si>
  <si>
    <t>Itaporã - MS</t>
  </si>
  <si>
    <t>Ribeirão do Sul - SP</t>
  </si>
  <si>
    <t>Mangueirinha - PR</t>
  </si>
  <si>
    <t>Rio Brilhante - MS</t>
  </si>
  <si>
    <t>Balsa Nova - PR</t>
  </si>
  <si>
    <t>Pedro Afonso - TO</t>
  </si>
  <si>
    <t>Rancho Alegre - PR</t>
  </si>
  <si>
    <t>Contenda - PR</t>
  </si>
  <si>
    <t>Laguna Carapã - MS</t>
  </si>
  <si>
    <t>Jaboatão dos Guararapes - PE</t>
  </si>
  <si>
    <t>Paracatu - MG</t>
  </si>
  <si>
    <t>Maracaí - SP</t>
  </si>
  <si>
    <t>Tijucas - SC</t>
  </si>
  <si>
    <t>General Carneiro - MT</t>
  </si>
  <si>
    <t>Simões Filho - BA</t>
  </si>
  <si>
    <t>São Valério da Natividade - TO</t>
  </si>
  <si>
    <t>São João del Rei - MG</t>
  </si>
  <si>
    <t>Doutor Camargo - PR</t>
  </si>
  <si>
    <t>Floresta - PR</t>
  </si>
  <si>
    <t>Araguacema - TO</t>
  </si>
  <si>
    <t>Fundão - ES</t>
  </si>
  <si>
    <t>São Leopoldo - RS</t>
  </si>
  <si>
    <t>Campo Alegre de Goiás - GO</t>
  </si>
  <si>
    <t>Passo Fundo - RS</t>
  </si>
  <si>
    <t>Matão - SP</t>
  </si>
  <si>
    <t>Manoel Ribas - PR</t>
  </si>
  <si>
    <t>Santa Bárbara do Sul - RS</t>
  </si>
  <si>
    <t>Patrocínio - MG</t>
  </si>
  <si>
    <t>Campina da Lagoa - PR</t>
  </si>
  <si>
    <t>Santo Anastácio - SP</t>
  </si>
  <si>
    <t>Tamarana - PR</t>
  </si>
  <si>
    <t>Arapongas - PR</t>
  </si>
  <si>
    <t>Irati - PR</t>
  </si>
  <si>
    <t>Primeiro de Maio - PR</t>
  </si>
  <si>
    <t>Cambé - PR</t>
  </si>
  <si>
    <t>Bandeirantes - MS</t>
  </si>
  <si>
    <t>Borrazópolis - PR</t>
  </si>
  <si>
    <t>São João do Ivaí - PR</t>
  </si>
  <si>
    <t>Espigão D'Oeste - RO</t>
  </si>
  <si>
    <t>Tupaciguara - MG</t>
  </si>
  <si>
    <t>São Gotardo - MG</t>
  </si>
  <si>
    <t>Quinta do Sol - PR</t>
  </si>
  <si>
    <t>Orlândia - SP</t>
  </si>
  <si>
    <t>Tremembé - SP</t>
  </si>
  <si>
    <t>Nova Cantu - PR</t>
  </si>
  <si>
    <t>Alto Piquiri - PR</t>
  </si>
  <si>
    <t>Epitaciolândia - AC</t>
  </si>
  <si>
    <t>Pirapora - MG</t>
  </si>
  <si>
    <t>Ariquemes - RO</t>
  </si>
  <si>
    <t>Campo Mourão - PR</t>
  </si>
  <si>
    <t>Gaúcha do Norte - MT</t>
  </si>
  <si>
    <t>Sete Lagoas - MG</t>
  </si>
  <si>
    <t>Corumbá - MS</t>
  </si>
  <si>
    <t>Pouso Alegre - MG</t>
  </si>
  <si>
    <t>Eldorado - MS</t>
  </si>
  <si>
    <t>Itapema - SC</t>
  </si>
  <si>
    <t>Penápolis - SP</t>
  </si>
  <si>
    <t>Ferraz de Vasconcelos - SP</t>
  </si>
  <si>
    <t>Camapuã - MS</t>
  </si>
  <si>
    <t>Navegantes - SC</t>
  </si>
  <si>
    <t>Indianópolis - MG</t>
  </si>
  <si>
    <t>Soja, mesmo triturada</t>
  </si>
  <si>
    <t>Sementes e frutos oleaginosos; grãos, sementes e frutos diversos; plantas industriais ou medicinais; palhas e forragens</t>
  </si>
  <si>
    <t>Soja em grão</t>
  </si>
  <si>
    <t>Cruz Alta - RS</t>
  </si>
  <si>
    <t>Sertãozinho - SP</t>
  </si>
  <si>
    <t>Imbituba - SC</t>
  </si>
  <si>
    <t>Itapoá - SC</t>
  </si>
  <si>
    <t>Guaíra - SP</t>
  </si>
  <si>
    <t>Araucária - PR</t>
  </si>
  <si>
    <t>Uruçuí - PI</t>
  </si>
  <si>
    <t>Porto União - SC</t>
  </si>
  <si>
    <t>Pires do Rio - GO</t>
  </si>
  <si>
    <t>Itapira - SP</t>
  </si>
  <si>
    <t>Toledo - PR</t>
  </si>
  <si>
    <t>Itapagipe - MG</t>
  </si>
  <si>
    <t>Frutal - MG</t>
  </si>
  <si>
    <t>São Luís - MA</t>
  </si>
  <si>
    <t>Cariri do Tocantins - TO</t>
  </si>
  <si>
    <t>Ouroeste - SP</t>
  </si>
  <si>
    <t>Santa Luzia - MG</t>
  </si>
  <si>
    <t>Veranópolis - RS</t>
  </si>
  <si>
    <t>Mineiros - GO</t>
  </si>
  <si>
    <t>Bocaina - SP</t>
  </si>
  <si>
    <t>Açailândia - MA</t>
  </si>
  <si>
    <t>Sambaíba - MA</t>
  </si>
  <si>
    <t>Figueirópolis - TO</t>
  </si>
  <si>
    <t>Quirinópolis - GO</t>
  </si>
  <si>
    <t>Mandaguari - PR</t>
  </si>
  <si>
    <t>Itacoatiara - AM</t>
  </si>
  <si>
    <t>Macapá - AP</t>
  </si>
  <si>
    <t>Varginha - MG</t>
  </si>
  <si>
    <t>Riachão das Neves - BA</t>
  </si>
  <si>
    <t>Dom Eliseu - PA</t>
  </si>
  <si>
    <t>Santa Rosa do Tocantins - TO</t>
  </si>
  <si>
    <t>São João - PR</t>
  </si>
  <si>
    <t>Palmeira - PR</t>
  </si>
  <si>
    <t>Fortaleza do Tabocão - TO</t>
  </si>
  <si>
    <t>Ibiá - MG</t>
  </si>
  <si>
    <t>Arroio Grande - RS</t>
  </si>
  <si>
    <t>Corrente - PI</t>
  </si>
  <si>
    <t>João Pinheiro - MG</t>
  </si>
  <si>
    <t>Salvador do Sul - RS</t>
  </si>
  <si>
    <t>Mirante do Paranapanema - SP</t>
  </si>
  <si>
    <t>Aparecida de Goiânia - GO</t>
  </si>
  <si>
    <t>São Domingos do Azeitão - MA</t>
  </si>
  <si>
    <t>Camaçari - BA</t>
  </si>
  <si>
    <t>Tupanciretã - RS</t>
  </si>
  <si>
    <t>Cornélio Procópio - PR</t>
  </si>
  <si>
    <t>Tuparendi - RS</t>
  </si>
  <si>
    <t>Imbituva - PR</t>
  </si>
  <si>
    <t>Engenheiro Beltrão - PR</t>
  </si>
  <si>
    <t>Marapoama - SP</t>
  </si>
  <si>
    <t>Clevelândia - PR</t>
  </si>
  <si>
    <t>Ibirubá - RS</t>
  </si>
  <si>
    <t>Itaituba - PA</t>
  </si>
  <si>
    <t>Pelotas - RS</t>
  </si>
  <si>
    <t>São Miguel do Iguaçu - PR</t>
  </si>
  <si>
    <t>São Manuel - SP</t>
  </si>
  <si>
    <t>Marialva - PR</t>
  </si>
  <si>
    <t>Júlio de Castilhos - RS</t>
  </si>
  <si>
    <t>Canoas - RS</t>
  </si>
  <si>
    <t>Iraquara - BA</t>
  </si>
  <si>
    <t>Soledade - RS</t>
  </si>
  <si>
    <t>Perdizes - MG</t>
  </si>
  <si>
    <t>São Joaquim da Barra - SP</t>
  </si>
  <si>
    <t>Lucena - PB</t>
  </si>
  <si>
    <t>Campos Novos - SC</t>
  </si>
  <si>
    <t>São Miguel dos Campos - AL</t>
  </si>
  <si>
    <t>Rubiataba - GO</t>
  </si>
  <si>
    <t>Itabirito - MG</t>
  </si>
  <si>
    <t>Feliz Natal - MT</t>
  </si>
  <si>
    <t>Conceição das Alagoas - MG</t>
  </si>
  <si>
    <t>Passos - MG</t>
  </si>
  <si>
    <t>Anápolis - GO</t>
  </si>
  <si>
    <t>Santa Bárbara d'Oeste - SP</t>
  </si>
  <si>
    <t>Alvorada - TO</t>
  </si>
  <si>
    <t>Belo Jardim - PE</t>
  </si>
  <si>
    <t>Santa Filomena - PI</t>
  </si>
  <si>
    <t>Montividiu - GO</t>
  </si>
  <si>
    <t>Nova Ramada - RS</t>
  </si>
  <si>
    <t>Santa Cecília do Pavão - PR</t>
  </si>
  <si>
    <t>Congonhinhas - PR</t>
  </si>
  <si>
    <t>Santa Cruz do Sul - RS</t>
  </si>
  <si>
    <t>Santa Izabel do Oeste - PR</t>
  </si>
  <si>
    <t>Pindaré-Mirim - MA</t>
  </si>
  <si>
    <t>Miguelópolis - SP</t>
  </si>
  <si>
    <t>Nova Santa Rosa - PR</t>
  </si>
  <si>
    <t>Cravinhos - SP</t>
  </si>
  <si>
    <t>Água Santa - RS</t>
  </si>
  <si>
    <t>Corbélia - PR</t>
  </si>
  <si>
    <t>Ipameri - GO</t>
  </si>
  <si>
    <t>Uraí - PR</t>
  </si>
  <si>
    <t>Planura - MG</t>
  </si>
  <si>
    <t>Barra do Jacaré - PR</t>
  </si>
  <si>
    <t>Coronel Vivida - PR</t>
  </si>
  <si>
    <t>Francisco Alves - PR</t>
  </si>
  <si>
    <t>Araras - SP</t>
  </si>
  <si>
    <t>Palmeirante - TO</t>
  </si>
  <si>
    <t>Não-Me-Toque - RS</t>
  </si>
  <si>
    <t>Abelardo Luz - SC</t>
  </si>
  <si>
    <t>Quedas do Iguaçu - PR</t>
  </si>
  <si>
    <t>Campo Florido - MG</t>
  </si>
  <si>
    <t>Bom Sucesso do Sul - PR</t>
  </si>
  <si>
    <t>Capanema - PR</t>
  </si>
  <si>
    <t>Mamborê - PR</t>
  </si>
  <si>
    <t>Lagoa Santa - MG</t>
  </si>
  <si>
    <t>Alto Parnaíba - MA</t>
  </si>
  <si>
    <t>Itaúna - MG</t>
  </si>
  <si>
    <t>Erechim - RS</t>
  </si>
  <si>
    <t>Assaí - PR</t>
  </si>
  <si>
    <t>Itaquiraí - MS</t>
  </si>
  <si>
    <t>Jaciara - MT</t>
  </si>
  <si>
    <t>Cláudio - MG</t>
  </si>
  <si>
    <t>Feira de Santana - BA</t>
  </si>
  <si>
    <t>Tibagi - PR</t>
  </si>
  <si>
    <t>Realeza - PR</t>
  </si>
  <si>
    <t>Mauá da Serra - PR</t>
  </si>
  <si>
    <t>Ibiraçu - ES</t>
  </si>
  <si>
    <t>Nortelândia - MT</t>
  </si>
  <si>
    <t>Ibiporã - PR</t>
  </si>
  <si>
    <t>Pitanga - PR</t>
  </si>
  <si>
    <t>Coromandel - MG</t>
  </si>
  <si>
    <t>Bebedouro - SP</t>
  </si>
  <si>
    <t>Jardim Alegre - PR</t>
  </si>
  <si>
    <t>Xanxerê - SC</t>
  </si>
  <si>
    <t>Coxilha - RS</t>
  </si>
  <si>
    <t>Arroz</t>
  </si>
  <si>
    <t>Camaquã - RS</t>
  </si>
  <si>
    <t>Uruguaiana - RS</t>
  </si>
  <si>
    <t>Nova Iguaçu - RJ</t>
  </si>
  <si>
    <t>Itaqui - RS</t>
  </si>
  <si>
    <t>Capão do Leão - RS</t>
  </si>
  <si>
    <t>Bagé - RS</t>
  </si>
  <si>
    <t>Ji-Paraná - RO</t>
  </si>
  <si>
    <t>Santo Antônio da Patrulha - RS</t>
  </si>
  <si>
    <t>Forquilhinha - SC</t>
  </si>
  <si>
    <t>Brasiléia - AC</t>
  </si>
  <si>
    <t>São Borja - RS</t>
  </si>
  <si>
    <t>Dom Pedrito - RS</t>
  </si>
  <si>
    <t>Jacinto Machado - SC</t>
  </si>
  <si>
    <t>São Bento do Sul - SC</t>
  </si>
  <si>
    <t>Manaus - AM</t>
  </si>
  <si>
    <t>Porto Ferreira - SP</t>
  </si>
  <si>
    <t>Tapes - RS</t>
  </si>
  <si>
    <t>São Gabriel - RS</t>
  </si>
  <si>
    <t>Mostardas - RS</t>
  </si>
  <si>
    <t>Pouso Redondo - SC</t>
  </si>
  <si>
    <t>Barueri - SP</t>
  </si>
  <si>
    <t>Sentinela do Sul - RS</t>
  </si>
  <si>
    <t>Guaíba - RS</t>
  </si>
  <si>
    <t>Santa Cruz do Rio Pardo - SP</t>
  </si>
  <si>
    <t>Nova Santa Rita - RS</t>
  </si>
  <si>
    <t>Pacaraima - RR</t>
  </si>
  <si>
    <t>Elias Fausto - SP</t>
  </si>
  <si>
    <t>Manacapuru - AM</t>
  </si>
  <si>
    <t>Cruzeiro do Sul - RS</t>
  </si>
  <si>
    <t>Tubarão - SC</t>
  </si>
  <si>
    <t>Nova Lima - MG</t>
  </si>
  <si>
    <t>Cacoal - RO</t>
  </si>
  <si>
    <t>Limeira - SP</t>
  </si>
  <si>
    <t>0713</t>
  </si>
  <si>
    <t>Legumes de vagem, secos, em grão, mesmo pelados ou partidos</t>
  </si>
  <si>
    <t>07</t>
  </si>
  <si>
    <t>Produtos hortícolas, plantas, raízes e tubérculos, comestíveis.</t>
  </si>
  <si>
    <t>Feijão</t>
  </si>
  <si>
    <t>União da Vitória - PR</t>
  </si>
  <si>
    <t>Contagem - MG</t>
  </si>
  <si>
    <t>Rio Claro - SP</t>
  </si>
  <si>
    <t>Três Lagoas - MS</t>
  </si>
  <si>
    <t>Frederico Westphalen - RS</t>
  </si>
  <si>
    <t>Brusque - SC</t>
  </si>
  <si>
    <t>Castro - PR</t>
  </si>
  <si>
    <t>Ampére - PR</t>
  </si>
  <si>
    <t>Santo Antônio de Posse - SP</t>
  </si>
  <si>
    <t>Araçatuba - SP</t>
  </si>
  <si>
    <t>Franca - SP</t>
  </si>
  <si>
    <t>0701</t>
  </si>
  <si>
    <t>Batatas, frescas ou refrigeradas</t>
  </si>
  <si>
    <t>Ibiraiaras - RS</t>
  </si>
  <si>
    <t>Batata-inglesa</t>
  </si>
  <si>
    <t>Holambra - SP</t>
  </si>
  <si>
    <t>Osasco - SP</t>
  </si>
  <si>
    <t>Araxá - MG</t>
  </si>
  <si>
    <t>0714</t>
  </si>
  <si>
    <t>Raízes de mandioca, de araruta e de salepo, topinambos, batatas-doces e raízes ou tubérculos semelhantes, com elevado teor de fécula ou de inulina, frescos, refrigerados, congelados ou secos, mesmo cortados em pedaços ou em pellets; medula de sagueiro</t>
  </si>
  <si>
    <t>Batatas-doces, frescas ou secas, mesmo cortadas em pedaços ou em pellets</t>
  </si>
  <si>
    <t>Batata-doce</t>
  </si>
  <si>
    <t>Inhames (dioscorea spp.)</t>
  </si>
  <si>
    <t>Inhame</t>
  </si>
  <si>
    <t>Pilar do Sul - SP</t>
  </si>
  <si>
    <t>Vitória de Santo Antão - PE</t>
  </si>
  <si>
    <t>Santa Leopoldina - ES</t>
  </si>
  <si>
    <t>Luz - MG</t>
  </si>
  <si>
    <t>0703</t>
  </si>
  <si>
    <t>Cebolas, chalotas, alho comum, alho-porro e outros produtos hortícolas aliáceos, frescos ou refrigerados</t>
  </si>
  <si>
    <t>Cebolas e echalotes, frescas ou refrigeradas</t>
  </si>
  <si>
    <t>Cebola</t>
  </si>
  <si>
    <t>0702</t>
  </si>
  <si>
    <t>Tomates, frescos ou refrigerados</t>
  </si>
  <si>
    <t>Tomate (estaqueado)</t>
  </si>
  <si>
    <t>0706</t>
  </si>
  <si>
    <t>Cenouras, nabos, beterrabas para salada, cercefi, aipo-rábano, rabanetes e raízes comestíveis semelhantes, frescos ou refrigerados</t>
  </si>
  <si>
    <t>Cenouras e nabos, frescos ou refrigerados</t>
  </si>
  <si>
    <t>Cenoura e Nabo</t>
  </si>
  <si>
    <t>0801</t>
  </si>
  <si>
    <t>Cocos, castanha do Brasil e castanha de caju, frescos ou secos, mesmo sem casca ou pelados</t>
  </si>
  <si>
    <t>Fortaleza - CE</t>
  </si>
  <si>
    <t>Aquiraz - CE</t>
  </si>
  <si>
    <t>0814</t>
  </si>
  <si>
    <t>Cascas de frutos cítricos, de melões ou de melancias, frescas, secas, congeladas ou apresentadas em água salgada, sulfurada ou adicionada de outras substâncias destinadas a assegurar transitoriamente a sua conservação</t>
  </si>
  <si>
    <t>0811</t>
  </si>
  <si>
    <t>Frutas, não cozidas ou cozidas em água ou vapor, congeladas, mesmo adicionadas de açúcar ou de outros edulcorantes</t>
  </si>
  <si>
    <t>0810</t>
  </si>
  <si>
    <t>Outras frutas frescas</t>
  </si>
  <si>
    <t>Xapuri - AC</t>
  </si>
  <si>
    <t>Tatuí - SP</t>
  </si>
  <si>
    <t>Óbidos - PA</t>
  </si>
  <si>
    <t>Dracena - SP</t>
  </si>
  <si>
    <t>Picos - PI</t>
  </si>
  <si>
    <t>Pratânia - SP</t>
  </si>
  <si>
    <t>Porto Amazonas - PR</t>
  </si>
  <si>
    <t>Altos - PI</t>
  </si>
  <si>
    <t>Barra Bonita - SP</t>
  </si>
  <si>
    <t>Valença - BA</t>
  </si>
  <si>
    <t>Pacajus - CE</t>
  </si>
  <si>
    <t>Eunápolis - BA</t>
  </si>
  <si>
    <t>Portel - PA</t>
  </si>
  <si>
    <t>Ananindeua - PA</t>
  </si>
  <si>
    <t>Maceió - AL</t>
  </si>
  <si>
    <t>Antônio Prado - RS</t>
  </si>
  <si>
    <t>Pinheiro Preto - SC</t>
  </si>
  <si>
    <t>Peruíbe - SP</t>
  </si>
  <si>
    <t>Una - BA</t>
  </si>
  <si>
    <t>Ubajara - CE</t>
  </si>
  <si>
    <t>Votorantim - SP</t>
  </si>
  <si>
    <t>Betim - MG</t>
  </si>
  <si>
    <t>Lagarto - SE</t>
  </si>
  <si>
    <t>Itapipoca - CE</t>
  </si>
  <si>
    <t>Rio Branco - AC</t>
  </si>
  <si>
    <t>Poços de Caldas - MG</t>
  </si>
  <si>
    <t>Chapecó - SC</t>
  </si>
  <si>
    <t>Duque de Caxias - RJ</t>
  </si>
  <si>
    <t>0711</t>
  </si>
  <si>
    <t>Produtos hortícolas conservados transitoriamente (por exemplo: com gás sulfuroso ou água salgada, sulfurada ou adicionada de outras substâncias destinadas a assegurar transitoriamente a sua conservação), mas impróprios para a alimentação nesse estado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</si>
  <si>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</si>
  <si>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</si>
  <si>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</si>
  <si>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</si>
  <si>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</si>
  <si>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</si>
  <si>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</si>
  <si>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Tipo de operação</t>
  </si>
  <si>
    <t>Tipo de ordenação</t>
  </si>
  <si>
    <t>Filtros</t>
  </si>
  <si>
    <t>Posição (SH4)</t>
  </si>
  <si>
    <t>Detalhes</t>
  </si>
  <si>
    <t>Valores</t>
  </si>
  <si>
    <t>Janeiro</t>
  </si>
  <si>
    <t>Dezembro</t>
  </si>
  <si>
    <t>Horizontal</t>
  </si>
  <si>
    <t>Por município</t>
  </si>
  <si>
    <t>Exportação</t>
  </si>
  <si>
    <t>Valor FOB</t>
  </si>
  <si>
    <t>Quilograma Líquido</t>
  </si>
  <si>
    <t>Capítulo (SH2)</t>
  </si>
  <si>
    <t>0901</t>
  </si>
  <si>
    <t>Café, mesmo torrado ou descafeinado; cascas e películas de café; sucedâneos do café contendo café em qualquer proporção</t>
  </si>
  <si>
    <t>09</t>
  </si>
  <si>
    <t>Café, chá, mate e especiarias</t>
  </si>
  <si>
    <t>Guaxupé - MG</t>
  </si>
  <si>
    <t>Manhuaçu - MG</t>
  </si>
  <si>
    <t>Matipó - MG</t>
  </si>
  <si>
    <t>Três Corações - MG</t>
  </si>
  <si>
    <t>Ouro Fino - MG</t>
  </si>
  <si>
    <t>Albertina - MG</t>
  </si>
  <si>
    <t>Carmo do Paranaíba - MG</t>
  </si>
  <si>
    <t>Piumhi - MG</t>
  </si>
  <si>
    <t>Carmo de Minas - MG</t>
  </si>
  <si>
    <t>Espera Feliz - MG</t>
  </si>
  <si>
    <t>Colatina - ES</t>
  </si>
  <si>
    <t>Viana - ES</t>
  </si>
  <si>
    <t>Dores do Rio Preto - ES</t>
  </si>
  <si>
    <t>Manhumirim - MG</t>
  </si>
  <si>
    <t>Espírito Santo do Pinhal - SP</t>
  </si>
  <si>
    <t>Alto Jequitibá - MG</t>
  </si>
  <si>
    <t>Cubatão - SP</t>
  </si>
  <si>
    <t>Santo Antônio do Amparo - MG</t>
  </si>
  <si>
    <t>Serra - ES</t>
  </si>
  <si>
    <t>Brumado - BA</t>
  </si>
  <si>
    <t>Vitória da Conquista - BA</t>
  </si>
  <si>
    <t>São Sebastião do Paraíso - MG</t>
  </si>
  <si>
    <t>Marilândia - ES</t>
  </si>
  <si>
    <t>São Sebastião da Grama - SP</t>
  </si>
  <si>
    <t>Andradas - MG</t>
  </si>
  <si>
    <t>Caratinga - MG</t>
  </si>
  <si>
    <t>Monte Carmelo - MG</t>
  </si>
  <si>
    <t>Jacarezinho - PR</t>
  </si>
  <si>
    <t>Pedregulho - SP</t>
  </si>
  <si>
    <t>Mococa - SP</t>
  </si>
  <si>
    <t>Poço Fundo - MG</t>
  </si>
  <si>
    <t>Iúna - ES</t>
  </si>
  <si>
    <t>Campos Altos - MG</t>
  </si>
  <si>
    <t>Itajubá - MG</t>
  </si>
  <si>
    <t>Mucugê - BA</t>
  </si>
  <si>
    <t>Lajinha - MG</t>
  </si>
  <si>
    <t>Venda Nova do Imigrante - ES</t>
  </si>
  <si>
    <t>Carmo do Rio Claro - MG</t>
  </si>
  <si>
    <t>Montes Claros - MG</t>
  </si>
  <si>
    <t>Boa Esperança - MG</t>
  </si>
  <si>
    <t>Domingos Martins - ES</t>
  </si>
  <si>
    <t>Martins Soares - MG</t>
  </si>
  <si>
    <t>Areado - MG</t>
  </si>
  <si>
    <t>Três Pontas - MG</t>
  </si>
  <si>
    <t>Natércia - MG</t>
  </si>
  <si>
    <t>Ibiraci - MG</t>
  </si>
  <si>
    <t>Paraguaçu - MG</t>
  </si>
  <si>
    <t>Monte Santo de Minas - MG</t>
  </si>
  <si>
    <t>Luisburgo - MG</t>
  </si>
  <si>
    <t>Várzea da Palma - MG</t>
  </si>
  <si>
    <t>Lavras - MG</t>
  </si>
  <si>
    <t>Bonito - BA</t>
  </si>
  <si>
    <t>Turuçu - RS</t>
  </si>
  <si>
    <t>Castelo - ES</t>
  </si>
  <si>
    <t>Santo Antônio do Jardim - SP</t>
  </si>
  <si>
    <t>Elói Mendes - MG</t>
  </si>
  <si>
    <t>Campos Gerais - MG</t>
  </si>
  <si>
    <t>Garça - SP</t>
  </si>
  <si>
    <t>Pedralva - MG</t>
  </si>
  <si>
    <t>Nova Resende - MG</t>
  </si>
  <si>
    <t>Monsenhor Paulo - MG</t>
  </si>
  <si>
    <t>São Pedro da União - MG</t>
  </si>
  <si>
    <t>Bonfinópolis de Minas - MG</t>
  </si>
  <si>
    <t>Angelândia - MG</t>
  </si>
  <si>
    <t>Cristina - MG</t>
  </si>
  <si>
    <t>São João de Meriti - RJ</t>
  </si>
  <si>
    <t>Vargem Grande do Sul - SP</t>
  </si>
  <si>
    <t>Piraju - SP</t>
  </si>
  <si>
    <t>Cássia dos Coqueiros - SP</t>
  </si>
  <si>
    <t>Cajuru - SP</t>
  </si>
  <si>
    <t>Carmo da Cachoeira - MG</t>
  </si>
  <si>
    <t>Ourinhos - SP</t>
  </si>
  <si>
    <t>Jaguariúna - SP</t>
  </si>
  <si>
    <t>Campo Belo - MG</t>
  </si>
  <si>
    <t>Criciúma - SC</t>
  </si>
  <si>
    <t>Sumaré - SP</t>
  </si>
  <si>
    <t>Nepomuceno - MG</t>
  </si>
  <si>
    <t>Carlópolis - PR</t>
  </si>
  <si>
    <t>Amparo - SP</t>
  </si>
  <si>
    <t>Teresina - PI</t>
  </si>
  <si>
    <t>Monte Sião - MG</t>
  </si>
  <si>
    <t>Taboão da Serra - SP</t>
  </si>
  <si>
    <t>Serra Negra - SP</t>
  </si>
  <si>
    <t>Itaporanga d'Ajuda - SE</t>
  </si>
  <si>
    <t>Garuva - SC</t>
  </si>
  <si>
    <t>Cordeirópolis - SP</t>
  </si>
  <si>
    <t>Campestre - MG</t>
  </si>
  <si>
    <t>Palmeiras - BA</t>
  </si>
  <si>
    <t>Presidente Olegário - MG</t>
  </si>
  <si>
    <t>Café em grão</t>
  </si>
  <si>
    <t>1001</t>
  </si>
  <si>
    <t>Trigo e mistura de trigo com centeio</t>
  </si>
  <si>
    <t>Alegrete - RS</t>
  </si>
  <si>
    <t>Nonoai - RS</t>
  </si>
  <si>
    <t>Três de Maio - RS</t>
  </si>
  <si>
    <t>Piratini - RS</t>
  </si>
  <si>
    <t>Araranguá - SC</t>
  </si>
  <si>
    <t>Trigo em grão</t>
  </si>
  <si>
    <t>1004</t>
  </si>
  <si>
    <t>Aveia</t>
  </si>
  <si>
    <t>5303</t>
  </si>
  <si>
    <t>Juta e outras fibras têxteis liberianas (exceto linho, cânhamo e rami), em bruto ou trabalhadas, mas não fiadas; estopas e desperdícios destas fibras (incluídos os desperdícios de fios e fiapos)</t>
  </si>
  <si>
    <t>Outras fibras têxteis vegetais; fios de papel e tecidos de fios de papel</t>
  </si>
  <si>
    <t>Juta (fibra)</t>
  </si>
  <si>
    <t>5305</t>
  </si>
  <si>
    <t>Cairo (fibras de coco), abacá (cânhamo-de-manila ou Musa textilis Nee), rami e outras fibras têxteis vegetais não especificadas nem compreendidas noutras posições, em bruto ou trabalhados, mas não fiados; estopas e desperdícios destas fibras (incluídos os</t>
  </si>
  <si>
    <t>Conceição do Coité - BA</t>
  </si>
  <si>
    <t>Retirolândia - BA</t>
  </si>
  <si>
    <t>Riachão do Jacuípe - BA</t>
  </si>
  <si>
    <t>Valente - BA</t>
  </si>
  <si>
    <t>São Domingos - BA</t>
  </si>
  <si>
    <t>Santaluz - BA</t>
  </si>
  <si>
    <t>Serrinha - BA</t>
  </si>
  <si>
    <t>São Sebastião do Passé - BA</t>
  </si>
  <si>
    <t>Conde - BA</t>
  </si>
  <si>
    <t>Cairo (fibras de coco), abacá (cânhamo-de-manila ou Musa textilis Nee), rami e outras fibras têxteis vegetais não especificadas nem compreendidas noutras posições, em bruto ou trabalhados, mas não fiados; estopas e desperdícios destas fibras (incluídos os; Linho em bruto ou trabalhado, mas não fiado; estopas e desperdícios de linho (incluídos os desperdícios de fios e fiapos); Cânhamo (Cannabis sativa L.), em bruto ou trabalhado, mas não fiado; estopas e desperdícios de cânhamo (incluídos os desperdícios de fios e fiapos)</t>
  </si>
  <si>
    <t>Rami (fibra)</t>
  </si>
  <si>
    <t>1701</t>
  </si>
  <si>
    <t>Açúcares de cana ou de beterraba e sacarose quimicamente pura, no estado sólido</t>
  </si>
  <si>
    <t>Açúcares e produtos de confeitaria</t>
  </si>
  <si>
    <t>Sebastianópolis do Sul - SP</t>
  </si>
  <si>
    <t>Pradópolis - SP</t>
  </si>
  <si>
    <t>Delta - MG</t>
  </si>
  <si>
    <t>Clementina - SP</t>
  </si>
  <si>
    <t>Américo Brasiliense - SP</t>
  </si>
  <si>
    <t>Pirajuba - MG</t>
  </si>
  <si>
    <t>Iturama - MG</t>
  </si>
  <si>
    <t>Junqueirópolis - SP</t>
  </si>
  <si>
    <t>Orindiúva - SP</t>
  </si>
  <si>
    <t>Coruripe - AL</t>
  </si>
  <si>
    <t>Carneirinho - MG</t>
  </si>
  <si>
    <t>Nova Europa - SP</t>
  </si>
  <si>
    <t>Santo Inácio - PR</t>
  </si>
  <si>
    <t>Vista Alegre do Alto - SP</t>
  </si>
  <si>
    <t>Valparaíso - SP</t>
  </si>
  <si>
    <t>Batatais - SP</t>
  </si>
  <si>
    <t>Tanabi - SP</t>
  </si>
  <si>
    <t>Mendonça - SP</t>
  </si>
  <si>
    <t>Santa Juliana - MG</t>
  </si>
  <si>
    <t>Moreira Sales - PR</t>
  </si>
  <si>
    <t>São Luís do Quitunde - AL</t>
  </si>
  <si>
    <t>Paraíso - SP</t>
  </si>
  <si>
    <t>Florestópolis - PR</t>
  </si>
  <si>
    <t>Patrocínio Paulista - SP</t>
  </si>
  <si>
    <t>Planalto - SP</t>
  </si>
  <si>
    <t>São Carlos do Ivaí - PR</t>
  </si>
  <si>
    <t>Colorado - PR</t>
  </si>
  <si>
    <t>Pontes Gestal - SP</t>
  </si>
  <si>
    <t>Guararapes - SP</t>
  </si>
  <si>
    <t>Suzanápolis - SP</t>
  </si>
  <si>
    <t>Cosmópolis - SP</t>
  </si>
  <si>
    <t>Pitangueiras - SP</t>
  </si>
  <si>
    <t>Paraíso das Águas - MS</t>
  </si>
  <si>
    <t>Camutanga - PE</t>
  </si>
  <si>
    <t>Presidente Prudente - SP</t>
  </si>
  <si>
    <t>Bariri - SP</t>
  </si>
  <si>
    <t>Ariranha - SP</t>
  </si>
  <si>
    <t>Adamantina - SP</t>
  </si>
  <si>
    <t>Santa Cruz das Palmeiras - SP</t>
  </si>
  <si>
    <t>Lins - SP</t>
  </si>
  <si>
    <t>Guaraci - SP</t>
  </si>
  <si>
    <t>Iracemápolis - SP</t>
  </si>
  <si>
    <t>Lucélia - SP</t>
  </si>
  <si>
    <t>Aparecida do Taboado - MS</t>
  </si>
  <si>
    <t>Jandaia do Sul - PR</t>
  </si>
  <si>
    <t>Fernandópolis - SP</t>
  </si>
  <si>
    <t>Promissão - SP</t>
  </si>
  <si>
    <t>Sirinhaém - PE</t>
  </si>
  <si>
    <t>Pirassununga - SP</t>
  </si>
  <si>
    <t>Santa Rita - PB</t>
  </si>
  <si>
    <t>Atalaia - AL</t>
  </si>
  <si>
    <t>Brejo Alegre - SP</t>
  </si>
  <si>
    <t>Borá - SP</t>
  </si>
  <si>
    <t>Novo Horizonte - SP</t>
  </si>
  <si>
    <t>Vicentinópolis - GO</t>
  </si>
  <si>
    <t>Cerqueira César - SP</t>
  </si>
  <si>
    <t>São José da Laje - AL</t>
  </si>
  <si>
    <t>Monte Aprazível - SP</t>
  </si>
  <si>
    <t>Luís Antônio - SP</t>
  </si>
  <si>
    <t>Brotas - SP</t>
  </si>
  <si>
    <t>Angélica - MS</t>
  </si>
  <si>
    <t>Ipojuca - PE</t>
  </si>
  <si>
    <t>Primavera - PE</t>
  </si>
  <si>
    <t>Limeira do Oeste - MG</t>
  </si>
  <si>
    <t>Avanhandava - SP</t>
  </si>
  <si>
    <t>Tarumã - SP</t>
  </si>
  <si>
    <t>Queiroz - SP</t>
  </si>
  <si>
    <t>São Pedro do Ivaí - PR</t>
  </si>
  <si>
    <t>José Bonifácio - SP</t>
  </si>
  <si>
    <t>Nova Olímpia - MT</t>
  </si>
  <si>
    <t>Vicência - PE</t>
  </si>
  <si>
    <t>Araporã - MG</t>
  </si>
  <si>
    <t>Laranjeiras - SE</t>
  </si>
  <si>
    <t>Severínia - SP</t>
  </si>
  <si>
    <t>Goiana - PE</t>
  </si>
  <si>
    <t>Ivinhema - MS</t>
  </si>
  <si>
    <t>Cidade Gaúcha - PR</t>
  </si>
  <si>
    <t>Baía Formosa - RN</t>
  </si>
  <si>
    <t>Santo Antônio do Aracanguá - SP</t>
  </si>
  <si>
    <t>Boca da Mata - AL</t>
  </si>
  <si>
    <t>Macatuba - SP</t>
  </si>
  <si>
    <t>Cabo de Santo Agostinho - PE</t>
  </si>
  <si>
    <t>Paraguaçu Paulista - SP</t>
  </si>
  <si>
    <t>Aceguá - RS</t>
  </si>
  <si>
    <t>Jaboticabal - SP</t>
  </si>
  <si>
    <t>Itatiba - SP</t>
  </si>
  <si>
    <t>Juiz de Fora - MG</t>
  </si>
  <si>
    <t>Campo Largo - PR</t>
  </si>
  <si>
    <t>Sorocaba - SP</t>
  </si>
  <si>
    <t>Japeri - RJ</t>
  </si>
  <si>
    <t>Cana-de-açúcar</t>
  </si>
  <si>
    <t>Mandioca (aipim, macaxeira)</t>
  </si>
  <si>
    <t>Caju (castanha)</t>
  </si>
  <si>
    <t>Castanha de caju, fresca ou seca, sem casca</t>
  </si>
  <si>
    <t>Sorgo de grão</t>
  </si>
  <si>
    <t>Acreúna - GO</t>
  </si>
  <si>
    <t>1007</t>
  </si>
  <si>
    <t>Sorgo</t>
  </si>
  <si>
    <t>Peso</t>
  </si>
  <si>
    <t xml:space="preserve">Produto </t>
  </si>
  <si>
    <t>Valor FOB (US$)</t>
  </si>
  <si>
    <t>Quantidade (Toneladas)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</si>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</sst>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0"/>
      <color rgb="FF000000"/>
      <name val="Roboto"/>
    </font>
    <font>
      <sz val="11"/>
      <color rgb="FF000000"/>
      <name val="Times New Roman"/>
      <family val="1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49" fontId="2" fillId="3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right"/>
    </xf>
    <xf numFmtId="0" fontId="2" fillId="3" borderId="0" xfId="0" applyFont="1" applyFill="1"/>
    <xf numFmtId="49" fontId="5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0702-EB2A-4E56-9F05-7C206A0EA9C9}">
  <dimension ref="A1:G1749"/>
  <sheetViews>
    <sheetView workbookViewId="0">
      <selection activeCell="F2" sqref="F2"/>
    </sheetView>
  </sheetViews>
  <sheetFormatPr defaultRowHeight="15" x14ac:dyDescent="0.25"/>
  <cols>
    <col min="1" max="1" width="12.85546875" bestFit="1" customWidth="1"/>
    <col min="2" max="2" width="91" customWidth="1"/>
    <col min="3" max="3" width="38.85546875" bestFit="1" customWidth="1"/>
    <col min="4" max="4" width="12.85546875" bestFit="1" customWidth="1"/>
    <col min="5" max="5" width="91" customWidth="1"/>
    <col min="6" max="6" width="27" bestFit="1" customWidth="1"/>
    <col min="7" max="7" width="30.5703125" bestFit="1" customWidth="1"/>
  </cols>
  <sheetData>
    <row r="1" spans="1:7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</row>
    <row r="2" spans="1:7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3">
        <v>89629950</v>
      </c>
      <c r="G2" s="3">
        <v>139554189</v>
      </c>
    </row>
    <row r="3" spans="1:7" x14ac:dyDescent="0.25">
      <c r="A3" s="1" t="s">
        <v>8</v>
      </c>
      <c r="B3" s="1" t="s">
        <v>9</v>
      </c>
      <c r="C3" s="1" t="s">
        <v>16</v>
      </c>
      <c r="D3" s="1" t="s">
        <v>11</v>
      </c>
      <c r="E3" s="1" t="s">
        <v>12</v>
      </c>
      <c r="F3" s="3">
        <v>66948552</v>
      </c>
      <c r="G3" s="3">
        <v>88144085</v>
      </c>
    </row>
    <row r="4" spans="1:7" x14ac:dyDescent="0.25">
      <c r="A4" s="1" t="s">
        <v>124</v>
      </c>
      <c r="B4" s="1" t="s">
        <v>125</v>
      </c>
      <c r="C4" s="1" t="s">
        <v>41</v>
      </c>
      <c r="D4" s="1" t="s">
        <v>11</v>
      </c>
      <c r="E4" s="1" t="s">
        <v>12</v>
      </c>
      <c r="F4" s="3">
        <v>66787849</v>
      </c>
      <c r="G4" s="3">
        <v>31391885</v>
      </c>
    </row>
    <row r="5" spans="1:7" x14ac:dyDescent="0.25">
      <c r="A5" s="1" t="s">
        <v>650</v>
      </c>
      <c r="B5" s="1" t="s">
        <v>651</v>
      </c>
      <c r="C5" s="1" t="s">
        <v>652</v>
      </c>
      <c r="D5" s="1" t="s">
        <v>11</v>
      </c>
      <c r="E5" s="1" t="s">
        <v>12</v>
      </c>
      <c r="F5" s="3">
        <v>65856988</v>
      </c>
      <c r="G5" s="3">
        <v>6526593</v>
      </c>
    </row>
    <row r="6" spans="1:7" x14ac:dyDescent="0.25">
      <c r="A6" s="1" t="s">
        <v>81</v>
      </c>
      <c r="B6" s="1" t="s">
        <v>82</v>
      </c>
      <c r="C6" s="1" t="s">
        <v>64</v>
      </c>
      <c r="D6" s="1" t="s">
        <v>11</v>
      </c>
      <c r="E6" s="1" t="s">
        <v>12</v>
      </c>
      <c r="F6" s="3">
        <v>48649807</v>
      </c>
      <c r="G6" s="3">
        <v>43986510</v>
      </c>
    </row>
    <row r="7" spans="1:7" x14ac:dyDescent="0.25">
      <c r="A7" s="1" t="s">
        <v>81</v>
      </c>
      <c r="B7" s="1" t="s">
        <v>82</v>
      </c>
      <c r="C7" s="1" t="s">
        <v>41</v>
      </c>
      <c r="D7" s="1" t="s">
        <v>11</v>
      </c>
      <c r="E7" s="1" t="s">
        <v>12</v>
      </c>
      <c r="F7" s="3">
        <v>47702065</v>
      </c>
      <c r="G7" s="3">
        <v>39048193</v>
      </c>
    </row>
    <row r="8" spans="1:7" x14ac:dyDescent="0.25">
      <c r="A8" s="1" t="s">
        <v>81</v>
      </c>
      <c r="B8" s="1" t="s">
        <v>82</v>
      </c>
      <c r="C8" s="1" t="s">
        <v>72</v>
      </c>
      <c r="D8" s="1" t="s">
        <v>11</v>
      </c>
      <c r="E8" s="1" t="s">
        <v>12</v>
      </c>
      <c r="F8" s="3">
        <v>44312698</v>
      </c>
      <c r="G8" s="3">
        <v>39956992</v>
      </c>
    </row>
    <row r="9" spans="1:7" x14ac:dyDescent="0.25">
      <c r="A9" s="1" t="s">
        <v>81</v>
      </c>
      <c r="B9" s="1" t="s">
        <v>82</v>
      </c>
      <c r="C9" s="1" t="s">
        <v>91</v>
      </c>
      <c r="D9" s="1" t="s">
        <v>11</v>
      </c>
      <c r="E9" s="1" t="s">
        <v>12</v>
      </c>
      <c r="F9" s="3">
        <v>28264088</v>
      </c>
      <c r="G9" s="3">
        <v>27307271</v>
      </c>
    </row>
    <row r="10" spans="1:7" x14ac:dyDescent="0.25">
      <c r="A10" s="1" t="s">
        <v>160</v>
      </c>
      <c r="B10" s="1" t="s">
        <v>161</v>
      </c>
      <c r="C10" s="1" t="s">
        <v>162</v>
      </c>
      <c r="D10" s="1" t="s">
        <v>11</v>
      </c>
      <c r="E10" s="1" t="s">
        <v>12</v>
      </c>
      <c r="F10" s="3">
        <v>27390329</v>
      </c>
      <c r="G10" s="3">
        <v>34512291</v>
      </c>
    </row>
    <row r="11" spans="1:7" x14ac:dyDescent="0.25">
      <c r="A11" s="1" t="s">
        <v>650</v>
      </c>
      <c r="B11" s="1" t="s">
        <v>651</v>
      </c>
      <c r="C11" s="1" t="s">
        <v>653</v>
      </c>
      <c r="D11" s="1" t="s">
        <v>11</v>
      </c>
      <c r="E11" s="1" t="s">
        <v>12</v>
      </c>
      <c r="F11" s="3">
        <v>25768016</v>
      </c>
      <c r="G11" s="3">
        <v>2596683</v>
      </c>
    </row>
    <row r="12" spans="1:7" x14ac:dyDescent="0.25">
      <c r="A12" s="1" t="s">
        <v>650</v>
      </c>
      <c r="B12" s="1" t="s">
        <v>651</v>
      </c>
      <c r="C12" s="1" t="s">
        <v>10</v>
      </c>
      <c r="D12" s="1" t="s">
        <v>11</v>
      </c>
      <c r="E12" s="1" t="s">
        <v>12</v>
      </c>
      <c r="F12" s="3">
        <v>21827754</v>
      </c>
      <c r="G12" s="3">
        <v>2281678</v>
      </c>
    </row>
    <row r="13" spans="1:7" x14ac:dyDescent="0.25">
      <c r="A13" s="1" t="s">
        <v>8</v>
      </c>
      <c r="B13" s="1" t="s">
        <v>9</v>
      </c>
      <c r="C13" s="1" t="s">
        <v>17</v>
      </c>
      <c r="D13" s="1" t="s">
        <v>11</v>
      </c>
      <c r="E13" s="1" t="s">
        <v>12</v>
      </c>
      <c r="F13" s="3">
        <v>20802195</v>
      </c>
      <c r="G13" s="3">
        <v>28852268</v>
      </c>
    </row>
    <row r="14" spans="1:7" x14ac:dyDescent="0.25">
      <c r="A14" s="1" t="s">
        <v>132</v>
      </c>
      <c r="B14" s="1" t="s">
        <v>133</v>
      </c>
      <c r="C14" s="1" t="s">
        <v>41</v>
      </c>
      <c r="D14" s="1" t="s">
        <v>11</v>
      </c>
      <c r="E14" s="1" t="s">
        <v>12</v>
      </c>
      <c r="F14" s="3">
        <v>14323646</v>
      </c>
      <c r="G14" s="3">
        <v>14189731</v>
      </c>
    </row>
    <row r="15" spans="1:7" x14ac:dyDescent="0.25">
      <c r="A15" s="1" t="s">
        <v>132</v>
      </c>
      <c r="B15" s="1" t="s">
        <v>133</v>
      </c>
      <c r="C15" s="1" t="s">
        <v>138</v>
      </c>
      <c r="D15" s="1" t="s">
        <v>11</v>
      </c>
      <c r="E15" s="1" t="s">
        <v>12</v>
      </c>
      <c r="F15" s="3">
        <v>14302629</v>
      </c>
      <c r="G15" s="3">
        <v>27801790</v>
      </c>
    </row>
    <row r="16" spans="1:7" x14ac:dyDescent="0.25">
      <c r="A16" s="1" t="s">
        <v>124</v>
      </c>
      <c r="B16" s="1" t="s">
        <v>125</v>
      </c>
      <c r="C16" s="1" t="s">
        <v>72</v>
      </c>
      <c r="D16" s="1" t="s">
        <v>11</v>
      </c>
      <c r="E16" s="1" t="s">
        <v>12</v>
      </c>
      <c r="F16" s="3">
        <v>11917274</v>
      </c>
      <c r="G16" s="3">
        <v>5345670</v>
      </c>
    </row>
    <row r="17" spans="1:7" x14ac:dyDescent="0.25">
      <c r="A17" s="1" t="s">
        <v>8</v>
      </c>
      <c r="B17" s="1" t="s">
        <v>9</v>
      </c>
      <c r="C17" s="1" t="s">
        <v>18</v>
      </c>
      <c r="D17" s="1" t="s">
        <v>11</v>
      </c>
      <c r="E17" s="1" t="s">
        <v>12</v>
      </c>
      <c r="F17" s="3">
        <v>10195461</v>
      </c>
      <c r="G17" s="3">
        <v>9008042</v>
      </c>
    </row>
    <row r="18" spans="1:7" x14ac:dyDescent="0.25">
      <c r="A18" s="1" t="s">
        <v>132</v>
      </c>
      <c r="B18" s="1" t="s">
        <v>133</v>
      </c>
      <c r="C18" s="1" t="s">
        <v>139</v>
      </c>
      <c r="D18" s="1" t="s">
        <v>11</v>
      </c>
      <c r="E18" s="1" t="s">
        <v>12</v>
      </c>
      <c r="F18" s="3">
        <v>9619410</v>
      </c>
      <c r="G18" s="3">
        <v>9600215</v>
      </c>
    </row>
    <row r="19" spans="1:7" x14ac:dyDescent="0.25">
      <c r="A19" s="1" t="s">
        <v>132</v>
      </c>
      <c r="B19" s="1" t="s">
        <v>133</v>
      </c>
      <c r="C19" s="1" t="s">
        <v>54</v>
      </c>
      <c r="D19" s="1" t="s">
        <v>11</v>
      </c>
      <c r="E19" s="1" t="s">
        <v>12</v>
      </c>
      <c r="F19" s="3">
        <v>8941301</v>
      </c>
      <c r="G19" s="3">
        <v>14315409</v>
      </c>
    </row>
    <row r="20" spans="1:7" x14ac:dyDescent="0.25">
      <c r="A20" s="1" t="s">
        <v>124</v>
      </c>
      <c r="B20" s="1" t="s">
        <v>125</v>
      </c>
      <c r="C20" s="1" t="s">
        <v>64</v>
      </c>
      <c r="D20" s="1" t="s">
        <v>11</v>
      </c>
      <c r="E20" s="1" t="s">
        <v>12</v>
      </c>
      <c r="F20" s="3">
        <v>8856911</v>
      </c>
      <c r="G20" s="3">
        <v>3924201</v>
      </c>
    </row>
    <row r="21" spans="1:7" x14ac:dyDescent="0.25">
      <c r="A21" s="1" t="s">
        <v>132</v>
      </c>
      <c r="B21" s="1" t="s">
        <v>133</v>
      </c>
      <c r="C21" s="1" t="s">
        <v>97</v>
      </c>
      <c r="D21" s="1" t="s">
        <v>11</v>
      </c>
      <c r="E21" s="1" t="s">
        <v>12</v>
      </c>
      <c r="F21" s="3">
        <v>8334929</v>
      </c>
      <c r="G21" s="3">
        <v>8457202</v>
      </c>
    </row>
    <row r="22" spans="1:7" x14ac:dyDescent="0.25">
      <c r="A22" s="1" t="s">
        <v>8</v>
      </c>
      <c r="B22" s="1" t="s">
        <v>9</v>
      </c>
      <c r="C22" s="1" t="s">
        <v>19</v>
      </c>
      <c r="D22" s="1" t="s">
        <v>11</v>
      </c>
      <c r="E22" s="1" t="s">
        <v>12</v>
      </c>
      <c r="F22" s="3">
        <v>7951265</v>
      </c>
      <c r="G22" s="3">
        <v>14189440</v>
      </c>
    </row>
    <row r="23" spans="1:7" x14ac:dyDescent="0.25">
      <c r="A23" s="1" t="s">
        <v>132</v>
      </c>
      <c r="B23" s="1" t="s">
        <v>133</v>
      </c>
      <c r="C23" s="1" t="s">
        <v>57</v>
      </c>
      <c r="D23" s="1" t="s">
        <v>11</v>
      </c>
      <c r="E23" s="1" t="s">
        <v>12</v>
      </c>
      <c r="F23" s="3">
        <v>7914403</v>
      </c>
      <c r="G23" s="3">
        <v>10199679</v>
      </c>
    </row>
    <row r="24" spans="1:7" x14ac:dyDescent="0.25">
      <c r="A24" s="1" t="s">
        <v>8</v>
      </c>
      <c r="B24" s="1" t="s">
        <v>9</v>
      </c>
      <c r="C24" s="1" t="s">
        <v>20</v>
      </c>
      <c r="D24" s="1" t="s">
        <v>11</v>
      </c>
      <c r="E24" s="1" t="s">
        <v>12</v>
      </c>
      <c r="F24" s="3">
        <v>7650119</v>
      </c>
      <c r="G24" s="3">
        <v>13192561</v>
      </c>
    </row>
    <row r="25" spans="1:7" x14ac:dyDescent="0.25">
      <c r="A25" s="1" t="s">
        <v>132</v>
      </c>
      <c r="B25" s="1" t="s">
        <v>133</v>
      </c>
      <c r="C25" s="1" t="s">
        <v>140</v>
      </c>
      <c r="D25" s="1" t="s">
        <v>11</v>
      </c>
      <c r="E25" s="1" t="s">
        <v>12</v>
      </c>
      <c r="F25" s="3">
        <v>7381518</v>
      </c>
      <c r="G25" s="3">
        <v>7229878</v>
      </c>
    </row>
    <row r="26" spans="1:7" x14ac:dyDescent="0.25">
      <c r="A26" s="1" t="s">
        <v>8</v>
      </c>
      <c r="B26" s="1" t="s">
        <v>9</v>
      </c>
      <c r="C26" s="1" t="s">
        <v>21</v>
      </c>
      <c r="D26" s="1" t="s">
        <v>11</v>
      </c>
      <c r="E26" s="1" t="s">
        <v>12</v>
      </c>
      <c r="F26" s="3">
        <v>7359917</v>
      </c>
      <c r="G26" s="3">
        <v>10450202</v>
      </c>
    </row>
    <row r="27" spans="1:7" x14ac:dyDescent="0.25">
      <c r="A27" s="1" t="s">
        <v>81</v>
      </c>
      <c r="B27" s="1" t="s">
        <v>82</v>
      </c>
      <c r="C27" s="1" t="s">
        <v>53</v>
      </c>
      <c r="D27" s="1" t="s">
        <v>11</v>
      </c>
      <c r="E27" s="1" t="s">
        <v>12</v>
      </c>
      <c r="F27" s="3">
        <v>7030467</v>
      </c>
      <c r="G27" s="3">
        <v>7375798</v>
      </c>
    </row>
    <row r="28" spans="1:7" x14ac:dyDescent="0.25">
      <c r="A28" s="1" t="s">
        <v>160</v>
      </c>
      <c r="B28" s="1" t="s">
        <v>161</v>
      </c>
      <c r="C28" s="1" t="s">
        <v>165</v>
      </c>
      <c r="D28" s="1" t="s">
        <v>11</v>
      </c>
      <c r="E28" s="1" t="s">
        <v>12</v>
      </c>
      <c r="F28" s="3">
        <v>6735683</v>
      </c>
      <c r="G28" s="3">
        <v>9814421</v>
      </c>
    </row>
    <row r="29" spans="1:7" x14ac:dyDescent="0.25">
      <c r="A29" s="1" t="s">
        <v>81</v>
      </c>
      <c r="B29" s="1" t="s">
        <v>82</v>
      </c>
      <c r="C29" s="1" t="s">
        <v>92</v>
      </c>
      <c r="D29" s="1" t="s">
        <v>11</v>
      </c>
      <c r="E29" s="1" t="s">
        <v>12</v>
      </c>
      <c r="F29" s="3">
        <v>6721177</v>
      </c>
      <c r="G29" s="3">
        <v>5162877</v>
      </c>
    </row>
    <row r="30" spans="1:7" x14ac:dyDescent="0.25">
      <c r="A30" s="1" t="s">
        <v>160</v>
      </c>
      <c r="B30" s="1" t="s">
        <v>161</v>
      </c>
      <c r="C30" s="1" t="s">
        <v>159</v>
      </c>
      <c r="D30" s="1" t="s">
        <v>11</v>
      </c>
      <c r="E30" s="1" t="s">
        <v>12</v>
      </c>
      <c r="F30" s="3">
        <v>6519737</v>
      </c>
      <c r="G30" s="3">
        <v>9495862</v>
      </c>
    </row>
    <row r="31" spans="1:7" x14ac:dyDescent="0.25">
      <c r="A31" s="1" t="s">
        <v>81</v>
      </c>
      <c r="B31" s="1" t="s">
        <v>82</v>
      </c>
      <c r="C31" s="1" t="s">
        <v>93</v>
      </c>
      <c r="D31" s="1" t="s">
        <v>11</v>
      </c>
      <c r="E31" s="1" t="s">
        <v>12</v>
      </c>
      <c r="F31" s="3">
        <v>6495878</v>
      </c>
      <c r="G31" s="3">
        <v>5671120</v>
      </c>
    </row>
    <row r="32" spans="1:7" x14ac:dyDescent="0.25">
      <c r="A32" s="1" t="s">
        <v>124</v>
      </c>
      <c r="B32" s="1" t="s">
        <v>125</v>
      </c>
      <c r="C32" s="1" t="s">
        <v>128</v>
      </c>
      <c r="D32" s="1" t="s">
        <v>11</v>
      </c>
      <c r="E32" s="1" t="s">
        <v>12</v>
      </c>
      <c r="F32" s="3">
        <v>6370624</v>
      </c>
      <c r="G32" s="3">
        <v>3068219</v>
      </c>
    </row>
    <row r="33" spans="1:7" x14ac:dyDescent="0.25">
      <c r="A33" s="1" t="s">
        <v>132</v>
      </c>
      <c r="B33" s="1" t="s">
        <v>133</v>
      </c>
      <c r="C33" s="1" t="s">
        <v>93</v>
      </c>
      <c r="D33" s="1" t="s">
        <v>11</v>
      </c>
      <c r="E33" s="1" t="s">
        <v>12</v>
      </c>
      <c r="F33" s="3">
        <v>5864762</v>
      </c>
      <c r="G33" s="3">
        <v>6087712</v>
      </c>
    </row>
    <row r="34" spans="1:7" x14ac:dyDescent="0.25">
      <c r="A34" s="1" t="s">
        <v>8</v>
      </c>
      <c r="B34" s="1" t="s">
        <v>9</v>
      </c>
      <c r="C34" s="1" t="s">
        <v>22</v>
      </c>
      <c r="D34" s="1" t="s">
        <v>11</v>
      </c>
      <c r="E34" s="1" t="s">
        <v>12</v>
      </c>
      <c r="F34" s="3">
        <v>5461153</v>
      </c>
      <c r="G34" s="3">
        <v>4408938</v>
      </c>
    </row>
    <row r="35" spans="1:7" x14ac:dyDescent="0.25">
      <c r="A35" s="1" t="s">
        <v>654</v>
      </c>
      <c r="B35" s="1" t="s">
        <v>655</v>
      </c>
      <c r="C35" s="1" t="s">
        <v>97</v>
      </c>
      <c r="D35" s="1" t="s">
        <v>11</v>
      </c>
      <c r="E35" s="1" t="s">
        <v>12</v>
      </c>
      <c r="F35" s="3">
        <v>5455296</v>
      </c>
      <c r="G35" s="3">
        <v>2371868</v>
      </c>
    </row>
    <row r="36" spans="1:7" x14ac:dyDescent="0.25">
      <c r="A36" s="1" t="s">
        <v>196</v>
      </c>
      <c r="B36" s="1" t="s">
        <v>197</v>
      </c>
      <c r="C36" s="1" t="s">
        <v>198</v>
      </c>
      <c r="D36" s="1" t="s">
        <v>11</v>
      </c>
      <c r="E36" s="1" t="s">
        <v>12</v>
      </c>
      <c r="F36" s="3">
        <v>4577465</v>
      </c>
      <c r="G36" s="3">
        <v>512840</v>
      </c>
    </row>
    <row r="37" spans="1:7" x14ac:dyDescent="0.25">
      <c r="A37" s="1" t="s">
        <v>132</v>
      </c>
      <c r="B37" s="1" t="s">
        <v>133</v>
      </c>
      <c r="C37" s="1" t="s">
        <v>141</v>
      </c>
      <c r="D37" s="1" t="s">
        <v>11</v>
      </c>
      <c r="E37" s="1" t="s">
        <v>12</v>
      </c>
      <c r="F37" s="3">
        <v>4482230</v>
      </c>
      <c r="G37" s="3">
        <v>4704720</v>
      </c>
    </row>
    <row r="38" spans="1:7" x14ac:dyDescent="0.25">
      <c r="A38" s="1" t="s">
        <v>81</v>
      </c>
      <c r="B38" s="1" t="s">
        <v>82</v>
      </c>
      <c r="C38" s="1" t="s">
        <v>54</v>
      </c>
      <c r="D38" s="1" t="s">
        <v>11</v>
      </c>
      <c r="E38" s="1" t="s">
        <v>12</v>
      </c>
      <c r="F38" s="3">
        <v>4266647</v>
      </c>
      <c r="G38" s="3">
        <v>3238446</v>
      </c>
    </row>
    <row r="39" spans="1:7" x14ac:dyDescent="0.25">
      <c r="A39" s="1" t="s">
        <v>81</v>
      </c>
      <c r="B39" s="1" t="s">
        <v>82</v>
      </c>
      <c r="C39" s="1" t="s">
        <v>94</v>
      </c>
      <c r="D39" s="1" t="s">
        <v>11</v>
      </c>
      <c r="E39" s="1" t="s">
        <v>12</v>
      </c>
      <c r="F39" s="3">
        <v>4266444</v>
      </c>
      <c r="G39" s="3">
        <v>1772980</v>
      </c>
    </row>
    <row r="40" spans="1:7" x14ac:dyDescent="0.25">
      <c r="A40" s="1" t="s">
        <v>81</v>
      </c>
      <c r="B40" s="1" t="s">
        <v>82</v>
      </c>
      <c r="C40" s="1" t="s">
        <v>67</v>
      </c>
      <c r="D40" s="1" t="s">
        <v>11</v>
      </c>
      <c r="E40" s="1" t="s">
        <v>12</v>
      </c>
      <c r="F40" s="3">
        <v>4024888</v>
      </c>
      <c r="G40" s="3">
        <v>508855</v>
      </c>
    </row>
    <row r="41" spans="1:7" x14ac:dyDescent="0.25">
      <c r="A41" s="1" t="s">
        <v>167</v>
      </c>
      <c r="B41" s="1" t="s">
        <v>168</v>
      </c>
      <c r="C41" s="1" t="s">
        <v>169</v>
      </c>
      <c r="D41" s="1" t="s">
        <v>11</v>
      </c>
      <c r="E41" s="1" t="s">
        <v>12</v>
      </c>
      <c r="F41" s="3">
        <v>3700736</v>
      </c>
      <c r="G41" s="3">
        <v>12718052</v>
      </c>
    </row>
    <row r="42" spans="1:7" x14ac:dyDescent="0.25">
      <c r="A42" s="1" t="s">
        <v>8</v>
      </c>
      <c r="B42" s="1" t="s">
        <v>9</v>
      </c>
      <c r="C42" s="1" t="s">
        <v>23</v>
      </c>
      <c r="D42" s="1" t="s">
        <v>11</v>
      </c>
      <c r="E42" s="1" t="s">
        <v>12</v>
      </c>
      <c r="F42" s="3">
        <v>3377902</v>
      </c>
      <c r="G42" s="3">
        <v>3262946</v>
      </c>
    </row>
    <row r="43" spans="1:7" x14ac:dyDescent="0.25">
      <c r="A43" s="1" t="s">
        <v>656</v>
      </c>
      <c r="B43" s="1" t="s">
        <v>657</v>
      </c>
      <c r="C43" s="1" t="s">
        <v>33</v>
      </c>
      <c r="D43" s="1" t="s">
        <v>11</v>
      </c>
      <c r="E43" s="1" t="s">
        <v>12</v>
      </c>
      <c r="F43" s="3">
        <v>3309436</v>
      </c>
      <c r="G43" s="3">
        <v>823689</v>
      </c>
    </row>
    <row r="44" spans="1:7" x14ac:dyDescent="0.25">
      <c r="A44" s="1" t="s">
        <v>81</v>
      </c>
      <c r="B44" s="1" t="s">
        <v>82</v>
      </c>
      <c r="C44" s="1" t="s">
        <v>45</v>
      </c>
      <c r="D44" s="1" t="s">
        <v>11</v>
      </c>
      <c r="E44" s="1" t="s">
        <v>12</v>
      </c>
      <c r="F44" s="3">
        <v>3235158</v>
      </c>
      <c r="G44" s="3">
        <v>1800265</v>
      </c>
    </row>
    <row r="45" spans="1:7" x14ac:dyDescent="0.25">
      <c r="A45" s="1" t="s">
        <v>650</v>
      </c>
      <c r="B45" s="1" t="s">
        <v>651</v>
      </c>
      <c r="C45" s="1" t="s">
        <v>103</v>
      </c>
      <c r="D45" s="1" t="s">
        <v>11</v>
      </c>
      <c r="E45" s="1" t="s">
        <v>12</v>
      </c>
      <c r="F45" s="3">
        <v>3104766</v>
      </c>
      <c r="G45" s="3">
        <v>300516</v>
      </c>
    </row>
    <row r="46" spans="1:7" x14ac:dyDescent="0.25">
      <c r="A46" s="1" t="s">
        <v>8</v>
      </c>
      <c r="B46" s="1" t="s">
        <v>9</v>
      </c>
      <c r="C46" s="1" t="s">
        <v>24</v>
      </c>
      <c r="D46" s="1" t="s">
        <v>11</v>
      </c>
      <c r="E46" s="1" t="s">
        <v>12</v>
      </c>
      <c r="F46" s="3">
        <v>3027175</v>
      </c>
      <c r="G46" s="3">
        <v>5816071</v>
      </c>
    </row>
    <row r="47" spans="1:7" x14ac:dyDescent="0.25">
      <c r="A47" s="1" t="s">
        <v>650</v>
      </c>
      <c r="B47" s="1" t="s">
        <v>651</v>
      </c>
      <c r="C47" s="1" t="s">
        <v>582</v>
      </c>
      <c r="D47" s="1" t="s">
        <v>11</v>
      </c>
      <c r="E47" s="1" t="s">
        <v>12</v>
      </c>
      <c r="F47" s="3">
        <v>2805884</v>
      </c>
      <c r="G47" s="3">
        <v>1771456</v>
      </c>
    </row>
    <row r="48" spans="1:7" x14ac:dyDescent="0.25">
      <c r="A48" s="1" t="s">
        <v>656</v>
      </c>
      <c r="B48" s="1" t="s">
        <v>657</v>
      </c>
      <c r="C48" s="1" t="s">
        <v>103</v>
      </c>
      <c r="D48" s="1" t="s">
        <v>11</v>
      </c>
      <c r="E48" s="1" t="s">
        <v>12</v>
      </c>
      <c r="F48" s="3">
        <v>2773884</v>
      </c>
      <c r="G48" s="3">
        <v>795009</v>
      </c>
    </row>
    <row r="49" spans="1:7" x14ac:dyDescent="0.25">
      <c r="A49" s="1" t="s">
        <v>8</v>
      </c>
      <c r="B49" s="1" t="s">
        <v>9</v>
      </c>
      <c r="C49" s="1" t="s">
        <v>25</v>
      </c>
      <c r="D49" s="1" t="s">
        <v>11</v>
      </c>
      <c r="E49" s="1" t="s">
        <v>12</v>
      </c>
      <c r="F49" s="3">
        <v>2680722</v>
      </c>
      <c r="G49" s="3">
        <v>2349838</v>
      </c>
    </row>
    <row r="50" spans="1:7" x14ac:dyDescent="0.25">
      <c r="A50" s="1" t="s">
        <v>167</v>
      </c>
      <c r="B50" s="1" t="s">
        <v>168</v>
      </c>
      <c r="C50" s="1" t="s">
        <v>39</v>
      </c>
      <c r="D50" s="1" t="s">
        <v>11</v>
      </c>
      <c r="E50" s="1" t="s">
        <v>12</v>
      </c>
      <c r="F50" s="3">
        <v>2673086</v>
      </c>
      <c r="G50" s="3">
        <v>10853632</v>
      </c>
    </row>
    <row r="51" spans="1:7" x14ac:dyDescent="0.25">
      <c r="A51" s="1" t="s">
        <v>132</v>
      </c>
      <c r="B51" s="1" t="s">
        <v>133</v>
      </c>
      <c r="C51" s="1" t="s">
        <v>112</v>
      </c>
      <c r="D51" s="1" t="s">
        <v>11</v>
      </c>
      <c r="E51" s="1" t="s">
        <v>12</v>
      </c>
      <c r="F51" s="3">
        <v>2560406</v>
      </c>
      <c r="G51" s="3">
        <v>2624688</v>
      </c>
    </row>
    <row r="52" spans="1:7" x14ac:dyDescent="0.25">
      <c r="A52" s="1" t="s">
        <v>167</v>
      </c>
      <c r="B52" s="1" t="s">
        <v>168</v>
      </c>
      <c r="C52" s="1" t="s">
        <v>158</v>
      </c>
      <c r="D52" s="1" t="s">
        <v>11</v>
      </c>
      <c r="E52" s="1" t="s">
        <v>12</v>
      </c>
      <c r="F52" s="3">
        <v>2379567</v>
      </c>
      <c r="G52" s="3">
        <v>7825626</v>
      </c>
    </row>
    <row r="53" spans="1:7" x14ac:dyDescent="0.25">
      <c r="A53" s="1" t="s">
        <v>81</v>
      </c>
      <c r="B53" s="1" t="s">
        <v>82</v>
      </c>
      <c r="C53" s="1" t="s">
        <v>33</v>
      </c>
      <c r="D53" s="1" t="s">
        <v>11</v>
      </c>
      <c r="E53" s="1" t="s">
        <v>12</v>
      </c>
      <c r="F53" s="3">
        <v>2253363</v>
      </c>
      <c r="G53" s="3">
        <v>857649</v>
      </c>
    </row>
    <row r="54" spans="1:7" x14ac:dyDescent="0.25">
      <c r="A54" s="1" t="s">
        <v>656</v>
      </c>
      <c r="B54" s="1" t="s">
        <v>657</v>
      </c>
      <c r="C54" s="1" t="s">
        <v>195</v>
      </c>
      <c r="D54" s="1" t="s">
        <v>11</v>
      </c>
      <c r="E54" s="1" t="s">
        <v>12</v>
      </c>
      <c r="F54" s="3">
        <v>2132776</v>
      </c>
      <c r="G54" s="3">
        <v>621439</v>
      </c>
    </row>
    <row r="55" spans="1:7" x14ac:dyDescent="0.25">
      <c r="A55" s="1" t="s">
        <v>8</v>
      </c>
      <c r="B55" s="1" t="s">
        <v>9</v>
      </c>
      <c r="C55" s="1" t="s">
        <v>26</v>
      </c>
      <c r="D55" s="1" t="s">
        <v>11</v>
      </c>
      <c r="E55" s="1" t="s">
        <v>12</v>
      </c>
      <c r="F55" s="3">
        <v>2053360</v>
      </c>
      <c r="G55" s="3">
        <v>4606832</v>
      </c>
    </row>
    <row r="56" spans="1:7" x14ac:dyDescent="0.25">
      <c r="A56" s="1" t="s">
        <v>8</v>
      </c>
      <c r="B56" s="1" t="s">
        <v>9</v>
      </c>
      <c r="C56" s="1" t="s">
        <v>27</v>
      </c>
      <c r="D56" s="1" t="s">
        <v>11</v>
      </c>
      <c r="E56" s="1" t="s">
        <v>12</v>
      </c>
      <c r="F56" s="3">
        <v>2052596</v>
      </c>
      <c r="G56" s="3">
        <v>1736291</v>
      </c>
    </row>
    <row r="57" spans="1:7" x14ac:dyDescent="0.25">
      <c r="A57" s="1" t="s">
        <v>132</v>
      </c>
      <c r="B57" s="1" t="s">
        <v>133</v>
      </c>
      <c r="C57" s="1" t="s">
        <v>142</v>
      </c>
      <c r="D57" s="1" t="s">
        <v>11</v>
      </c>
      <c r="E57" s="1" t="s">
        <v>12</v>
      </c>
      <c r="F57" s="3">
        <v>1950095</v>
      </c>
      <c r="G57" s="3">
        <v>2920158</v>
      </c>
    </row>
    <row r="58" spans="1:7" x14ac:dyDescent="0.25">
      <c r="A58" s="1" t="s">
        <v>81</v>
      </c>
      <c r="B58" s="1" t="s">
        <v>82</v>
      </c>
      <c r="C58" s="1" t="s">
        <v>95</v>
      </c>
      <c r="D58" s="1" t="s">
        <v>11</v>
      </c>
      <c r="E58" s="1" t="s">
        <v>12</v>
      </c>
      <c r="F58" s="3">
        <v>1902254</v>
      </c>
      <c r="G58" s="3">
        <v>1014336</v>
      </c>
    </row>
    <row r="59" spans="1:7" x14ac:dyDescent="0.25">
      <c r="A59" s="1" t="s">
        <v>8</v>
      </c>
      <c r="B59" s="1" t="s">
        <v>9</v>
      </c>
      <c r="C59" s="1" t="s">
        <v>28</v>
      </c>
      <c r="D59" s="1" t="s">
        <v>11</v>
      </c>
      <c r="E59" s="1" t="s">
        <v>12</v>
      </c>
      <c r="F59" s="3">
        <v>1897658</v>
      </c>
      <c r="G59" s="3">
        <v>3728472</v>
      </c>
    </row>
    <row r="60" spans="1:7" x14ac:dyDescent="0.25">
      <c r="A60" s="1" t="s">
        <v>176</v>
      </c>
      <c r="B60" s="1" t="s">
        <v>177</v>
      </c>
      <c r="C60" s="1" t="s">
        <v>178</v>
      </c>
      <c r="D60" s="1" t="s">
        <v>11</v>
      </c>
      <c r="E60" s="1" t="s">
        <v>12</v>
      </c>
      <c r="F60" s="3">
        <v>1751661</v>
      </c>
      <c r="G60" s="3">
        <v>78660</v>
      </c>
    </row>
    <row r="61" spans="1:7" x14ac:dyDescent="0.25">
      <c r="A61" s="1" t="s">
        <v>8</v>
      </c>
      <c r="B61" s="1" t="s">
        <v>9</v>
      </c>
      <c r="C61" s="1" t="s">
        <v>29</v>
      </c>
      <c r="D61" s="1" t="s">
        <v>11</v>
      </c>
      <c r="E61" s="1" t="s">
        <v>12</v>
      </c>
      <c r="F61" s="3">
        <v>1681828</v>
      </c>
      <c r="G61" s="3">
        <v>3624458</v>
      </c>
    </row>
    <row r="62" spans="1:7" x14ac:dyDescent="0.25">
      <c r="A62" s="1" t="s">
        <v>132</v>
      </c>
      <c r="B62" s="1" t="s">
        <v>133</v>
      </c>
      <c r="C62" s="1" t="s">
        <v>143</v>
      </c>
      <c r="D62" s="1" t="s">
        <v>11</v>
      </c>
      <c r="E62" s="1" t="s">
        <v>12</v>
      </c>
      <c r="F62" s="3">
        <v>1635265</v>
      </c>
      <c r="G62" s="3">
        <v>3571777</v>
      </c>
    </row>
    <row r="63" spans="1:7" x14ac:dyDescent="0.25">
      <c r="A63" s="1" t="s">
        <v>81</v>
      </c>
      <c r="B63" s="1" t="s">
        <v>82</v>
      </c>
      <c r="C63" s="1" t="s">
        <v>96</v>
      </c>
      <c r="D63" s="1" t="s">
        <v>11</v>
      </c>
      <c r="E63" s="1" t="s">
        <v>12</v>
      </c>
      <c r="F63" s="3">
        <v>1537783</v>
      </c>
      <c r="G63" s="3">
        <v>1751468</v>
      </c>
    </row>
    <row r="64" spans="1:7" x14ac:dyDescent="0.25">
      <c r="A64" s="1" t="s">
        <v>8</v>
      </c>
      <c r="B64" s="1" t="s">
        <v>9</v>
      </c>
      <c r="C64" s="1" t="s">
        <v>30</v>
      </c>
      <c r="D64" s="1" t="s">
        <v>11</v>
      </c>
      <c r="E64" s="1" t="s">
        <v>12</v>
      </c>
      <c r="F64" s="3">
        <v>1422805</v>
      </c>
      <c r="G64" s="3">
        <v>1337718</v>
      </c>
    </row>
    <row r="65" spans="1:7" x14ac:dyDescent="0.25">
      <c r="A65" s="1" t="s">
        <v>81</v>
      </c>
      <c r="B65" s="1" t="s">
        <v>82</v>
      </c>
      <c r="C65" s="1" t="s">
        <v>97</v>
      </c>
      <c r="D65" s="1" t="s">
        <v>11</v>
      </c>
      <c r="E65" s="1" t="s">
        <v>12</v>
      </c>
      <c r="F65" s="3">
        <v>1373430</v>
      </c>
      <c r="G65" s="3">
        <v>1153728</v>
      </c>
    </row>
    <row r="66" spans="1:7" x14ac:dyDescent="0.25">
      <c r="A66" s="1" t="s">
        <v>196</v>
      </c>
      <c r="B66" s="1" t="s">
        <v>197</v>
      </c>
      <c r="C66" s="1" t="s">
        <v>42</v>
      </c>
      <c r="D66" s="1" t="s">
        <v>11</v>
      </c>
      <c r="E66" s="1" t="s">
        <v>12</v>
      </c>
      <c r="F66" s="3">
        <v>1351738</v>
      </c>
      <c r="G66" s="3">
        <v>102528</v>
      </c>
    </row>
    <row r="67" spans="1:7" x14ac:dyDescent="0.25">
      <c r="A67" s="1" t="s">
        <v>176</v>
      </c>
      <c r="B67" s="1" t="s">
        <v>177</v>
      </c>
      <c r="C67" s="1" t="s">
        <v>181</v>
      </c>
      <c r="D67" s="1" t="s">
        <v>11</v>
      </c>
      <c r="E67" s="1" t="s">
        <v>12</v>
      </c>
      <c r="F67" s="3">
        <v>1331130</v>
      </c>
      <c r="G67" s="3">
        <v>26782</v>
      </c>
    </row>
    <row r="68" spans="1:7" x14ac:dyDescent="0.25">
      <c r="A68" s="1" t="s">
        <v>656</v>
      </c>
      <c r="B68" s="1" t="s">
        <v>657</v>
      </c>
      <c r="C68" s="1" t="s">
        <v>41</v>
      </c>
      <c r="D68" s="1" t="s">
        <v>11</v>
      </c>
      <c r="E68" s="1" t="s">
        <v>12</v>
      </c>
      <c r="F68" s="3">
        <v>1303994</v>
      </c>
      <c r="G68" s="3">
        <v>905736</v>
      </c>
    </row>
    <row r="69" spans="1:7" x14ac:dyDescent="0.25">
      <c r="A69" s="1" t="s">
        <v>81</v>
      </c>
      <c r="B69" s="1" t="s">
        <v>82</v>
      </c>
      <c r="C69" s="1" t="s">
        <v>98</v>
      </c>
      <c r="D69" s="1" t="s">
        <v>11</v>
      </c>
      <c r="E69" s="1" t="s">
        <v>12</v>
      </c>
      <c r="F69" s="3">
        <v>1296722</v>
      </c>
      <c r="G69" s="3">
        <v>1817306</v>
      </c>
    </row>
    <row r="70" spans="1:7" x14ac:dyDescent="0.25">
      <c r="A70" s="1" t="s">
        <v>650</v>
      </c>
      <c r="B70" s="1" t="s">
        <v>651</v>
      </c>
      <c r="C70" s="1" t="s">
        <v>587</v>
      </c>
      <c r="D70" s="1" t="s">
        <v>11</v>
      </c>
      <c r="E70" s="1" t="s">
        <v>12</v>
      </c>
      <c r="F70" s="3">
        <v>1272181</v>
      </c>
      <c r="G70" s="3">
        <v>140642</v>
      </c>
    </row>
    <row r="71" spans="1:7" x14ac:dyDescent="0.25">
      <c r="A71" s="1" t="s">
        <v>81</v>
      </c>
      <c r="B71" s="1" t="s">
        <v>82</v>
      </c>
      <c r="C71" s="1" t="s">
        <v>66</v>
      </c>
      <c r="D71" s="1" t="s">
        <v>11</v>
      </c>
      <c r="E71" s="1" t="s">
        <v>12</v>
      </c>
      <c r="F71" s="3">
        <v>1245957</v>
      </c>
      <c r="G71" s="3">
        <v>1051116</v>
      </c>
    </row>
    <row r="72" spans="1:7" x14ac:dyDescent="0.25">
      <c r="A72" s="1" t="s">
        <v>650</v>
      </c>
      <c r="B72" s="1" t="s">
        <v>651</v>
      </c>
      <c r="C72" s="1" t="s">
        <v>33</v>
      </c>
      <c r="D72" s="1" t="s">
        <v>11</v>
      </c>
      <c r="E72" s="1" t="s">
        <v>12</v>
      </c>
      <c r="F72" s="3">
        <v>1208965</v>
      </c>
      <c r="G72" s="3">
        <v>175323</v>
      </c>
    </row>
    <row r="73" spans="1:7" x14ac:dyDescent="0.25">
      <c r="A73" s="1" t="s">
        <v>81</v>
      </c>
      <c r="B73" s="1" t="s">
        <v>82</v>
      </c>
      <c r="C73" s="1" t="s">
        <v>39</v>
      </c>
      <c r="D73" s="1" t="s">
        <v>11</v>
      </c>
      <c r="E73" s="1" t="s">
        <v>12</v>
      </c>
      <c r="F73" s="3">
        <v>1080240</v>
      </c>
      <c r="G73" s="3">
        <v>2022410</v>
      </c>
    </row>
    <row r="74" spans="1:7" x14ac:dyDescent="0.25">
      <c r="A74" s="1" t="s">
        <v>81</v>
      </c>
      <c r="B74" s="1" t="s">
        <v>82</v>
      </c>
      <c r="C74" s="1" t="s">
        <v>61</v>
      </c>
      <c r="D74" s="1" t="s">
        <v>11</v>
      </c>
      <c r="E74" s="1" t="s">
        <v>12</v>
      </c>
      <c r="F74" s="3">
        <v>1018695</v>
      </c>
      <c r="G74" s="3">
        <v>287017</v>
      </c>
    </row>
    <row r="75" spans="1:7" x14ac:dyDescent="0.25">
      <c r="A75" s="1" t="s">
        <v>658</v>
      </c>
      <c r="B75" s="1" t="s">
        <v>659</v>
      </c>
      <c r="C75" s="1" t="s">
        <v>45</v>
      </c>
      <c r="D75" s="1" t="s">
        <v>11</v>
      </c>
      <c r="E75" s="1" t="s">
        <v>12</v>
      </c>
      <c r="F75" s="3">
        <v>1012605</v>
      </c>
      <c r="G75" s="3">
        <v>325317</v>
      </c>
    </row>
    <row r="76" spans="1:7" x14ac:dyDescent="0.25">
      <c r="A76" s="1" t="s">
        <v>124</v>
      </c>
      <c r="B76" s="1" t="s">
        <v>125</v>
      </c>
      <c r="C76" s="1" t="s">
        <v>94</v>
      </c>
      <c r="D76" s="1" t="s">
        <v>11</v>
      </c>
      <c r="E76" s="1" t="s">
        <v>12</v>
      </c>
      <c r="F76" s="3">
        <v>1010505</v>
      </c>
      <c r="G76" s="3">
        <v>394600</v>
      </c>
    </row>
    <row r="77" spans="1:7" x14ac:dyDescent="0.25">
      <c r="A77" s="1" t="s">
        <v>132</v>
      </c>
      <c r="B77" s="1" t="s">
        <v>133</v>
      </c>
      <c r="C77" s="1" t="s">
        <v>45</v>
      </c>
      <c r="D77" s="1" t="s">
        <v>11</v>
      </c>
      <c r="E77" s="1" t="s">
        <v>12</v>
      </c>
      <c r="F77" s="3">
        <v>977975</v>
      </c>
      <c r="G77" s="3">
        <v>1001596</v>
      </c>
    </row>
    <row r="78" spans="1:7" x14ac:dyDescent="0.25">
      <c r="A78" s="1" t="s">
        <v>650</v>
      </c>
      <c r="B78" s="1" t="s">
        <v>651</v>
      </c>
      <c r="C78" s="1" t="s">
        <v>131</v>
      </c>
      <c r="D78" s="1" t="s">
        <v>11</v>
      </c>
      <c r="E78" s="1" t="s">
        <v>12</v>
      </c>
      <c r="F78" s="3">
        <v>972119</v>
      </c>
      <c r="G78" s="3">
        <v>1175975</v>
      </c>
    </row>
    <row r="79" spans="1:7" x14ac:dyDescent="0.25">
      <c r="A79" s="1" t="s">
        <v>160</v>
      </c>
      <c r="B79" s="1" t="s">
        <v>161</v>
      </c>
      <c r="C79" s="1" t="s">
        <v>166</v>
      </c>
      <c r="D79" s="1" t="s">
        <v>11</v>
      </c>
      <c r="E79" s="1" t="s">
        <v>12</v>
      </c>
      <c r="F79" s="3">
        <v>888126</v>
      </c>
      <c r="G79" s="3">
        <v>1154310</v>
      </c>
    </row>
    <row r="80" spans="1:7" x14ac:dyDescent="0.25">
      <c r="A80" s="1" t="s">
        <v>8</v>
      </c>
      <c r="B80" s="1" t="s">
        <v>9</v>
      </c>
      <c r="C80" s="1" t="s">
        <v>31</v>
      </c>
      <c r="D80" s="1" t="s">
        <v>11</v>
      </c>
      <c r="E80" s="1" t="s">
        <v>12</v>
      </c>
      <c r="F80" s="3">
        <v>842804</v>
      </c>
      <c r="G80" s="3">
        <v>1582209</v>
      </c>
    </row>
    <row r="81" spans="1:7" x14ac:dyDescent="0.25">
      <c r="A81" s="1" t="s">
        <v>656</v>
      </c>
      <c r="B81" s="1" t="s">
        <v>657</v>
      </c>
      <c r="C81" s="1" t="s">
        <v>55</v>
      </c>
      <c r="D81" s="1" t="s">
        <v>11</v>
      </c>
      <c r="E81" s="1" t="s">
        <v>12</v>
      </c>
      <c r="F81" s="3">
        <v>835169</v>
      </c>
      <c r="G81" s="3">
        <v>610202</v>
      </c>
    </row>
    <row r="82" spans="1:7" x14ac:dyDescent="0.25">
      <c r="A82" s="1" t="s">
        <v>8</v>
      </c>
      <c r="B82" s="1" t="s">
        <v>9</v>
      </c>
      <c r="C82" s="1" t="s">
        <v>32</v>
      </c>
      <c r="D82" s="1" t="s">
        <v>11</v>
      </c>
      <c r="E82" s="1" t="s">
        <v>12</v>
      </c>
      <c r="F82" s="3">
        <v>792156</v>
      </c>
      <c r="G82" s="3">
        <v>703390</v>
      </c>
    </row>
    <row r="83" spans="1:7" x14ac:dyDescent="0.25">
      <c r="A83" s="1" t="s">
        <v>132</v>
      </c>
      <c r="B83" s="1" t="s">
        <v>133</v>
      </c>
      <c r="C83" s="1" t="s">
        <v>64</v>
      </c>
      <c r="D83" s="1" t="s">
        <v>11</v>
      </c>
      <c r="E83" s="1" t="s">
        <v>12</v>
      </c>
      <c r="F83" s="3">
        <v>749882</v>
      </c>
      <c r="G83" s="3">
        <v>736920</v>
      </c>
    </row>
    <row r="84" spans="1:7" x14ac:dyDescent="0.25">
      <c r="A84" s="1" t="s">
        <v>650</v>
      </c>
      <c r="B84" s="1" t="s">
        <v>651</v>
      </c>
      <c r="C84" s="1" t="s">
        <v>431</v>
      </c>
      <c r="D84" s="1" t="s">
        <v>11</v>
      </c>
      <c r="E84" s="1" t="s">
        <v>12</v>
      </c>
      <c r="F84" s="3">
        <v>746422</v>
      </c>
      <c r="G84" s="3">
        <v>386350</v>
      </c>
    </row>
    <row r="85" spans="1:7" x14ac:dyDescent="0.25">
      <c r="A85" s="1" t="s">
        <v>132</v>
      </c>
      <c r="B85" s="1" t="s">
        <v>133</v>
      </c>
      <c r="C85" s="1" t="s">
        <v>144</v>
      </c>
      <c r="D85" s="1" t="s">
        <v>11</v>
      </c>
      <c r="E85" s="1" t="s">
        <v>12</v>
      </c>
      <c r="F85" s="3">
        <v>743802</v>
      </c>
      <c r="G85" s="3">
        <v>726840</v>
      </c>
    </row>
    <row r="86" spans="1:7" x14ac:dyDescent="0.25">
      <c r="A86" s="1" t="s">
        <v>167</v>
      </c>
      <c r="B86" s="1" t="s">
        <v>168</v>
      </c>
      <c r="C86" s="1" t="s">
        <v>172</v>
      </c>
      <c r="D86" s="1" t="s">
        <v>11</v>
      </c>
      <c r="E86" s="1" t="s">
        <v>12</v>
      </c>
      <c r="F86" s="3">
        <v>726025</v>
      </c>
      <c r="G86" s="3">
        <v>1918618</v>
      </c>
    </row>
    <row r="87" spans="1:7" x14ac:dyDescent="0.25">
      <c r="A87" s="1" t="s">
        <v>81</v>
      </c>
      <c r="B87" s="1" t="s">
        <v>82</v>
      </c>
      <c r="C87" s="1" t="s">
        <v>99</v>
      </c>
      <c r="D87" s="1" t="s">
        <v>11</v>
      </c>
      <c r="E87" s="1" t="s">
        <v>12</v>
      </c>
      <c r="F87" s="3">
        <v>704955</v>
      </c>
      <c r="G87" s="3">
        <v>398724</v>
      </c>
    </row>
    <row r="88" spans="1:7" x14ac:dyDescent="0.25">
      <c r="A88" s="1" t="s">
        <v>8</v>
      </c>
      <c r="B88" s="1" t="s">
        <v>9</v>
      </c>
      <c r="C88" s="1" t="s">
        <v>33</v>
      </c>
      <c r="D88" s="1" t="s">
        <v>11</v>
      </c>
      <c r="E88" s="1" t="s">
        <v>12</v>
      </c>
      <c r="F88" s="3">
        <v>696182</v>
      </c>
      <c r="G88" s="3">
        <v>587066</v>
      </c>
    </row>
    <row r="89" spans="1:7" x14ac:dyDescent="0.25">
      <c r="A89" s="1" t="s">
        <v>650</v>
      </c>
      <c r="B89" s="1" t="s">
        <v>651</v>
      </c>
      <c r="C89" s="1" t="s">
        <v>660</v>
      </c>
      <c r="D89" s="1" t="s">
        <v>11</v>
      </c>
      <c r="E89" s="1" t="s">
        <v>12</v>
      </c>
      <c r="F89" s="3">
        <v>694801</v>
      </c>
      <c r="G89" s="3">
        <v>358335</v>
      </c>
    </row>
    <row r="90" spans="1:7" x14ac:dyDescent="0.25">
      <c r="A90" s="1" t="s">
        <v>656</v>
      </c>
      <c r="B90" s="1" t="s">
        <v>657</v>
      </c>
      <c r="C90" s="1" t="s">
        <v>661</v>
      </c>
      <c r="D90" s="1" t="s">
        <v>11</v>
      </c>
      <c r="E90" s="1" t="s">
        <v>12</v>
      </c>
      <c r="F90" s="3">
        <v>692499</v>
      </c>
      <c r="G90" s="3">
        <v>395720</v>
      </c>
    </row>
    <row r="91" spans="1:7" x14ac:dyDescent="0.25">
      <c r="A91" s="1" t="s">
        <v>81</v>
      </c>
      <c r="B91" s="1" t="s">
        <v>82</v>
      </c>
      <c r="C91" s="1" t="s">
        <v>100</v>
      </c>
      <c r="D91" s="1" t="s">
        <v>11</v>
      </c>
      <c r="E91" s="1" t="s">
        <v>12</v>
      </c>
      <c r="F91" s="3">
        <v>682818</v>
      </c>
      <c r="G91" s="3">
        <v>195784</v>
      </c>
    </row>
    <row r="92" spans="1:7" x14ac:dyDescent="0.25">
      <c r="A92" s="1" t="s">
        <v>81</v>
      </c>
      <c r="B92" s="1" t="s">
        <v>82</v>
      </c>
      <c r="C92" s="1" t="s">
        <v>38</v>
      </c>
      <c r="D92" s="1" t="s">
        <v>11</v>
      </c>
      <c r="E92" s="1" t="s">
        <v>12</v>
      </c>
      <c r="F92" s="3">
        <v>669030</v>
      </c>
      <c r="G92" s="3">
        <v>456231</v>
      </c>
    </row>
    <row r="93" spans="1:7" x14ac:dyDescent="0.25">
      <c r="A93" s="1" t="s">
        <v>124</v>
      </c>
      <c r="B93" s="1" t="s">
        <v>125</v>
      </c>
      <c r="C93" s="1" t="s">
        <v>38</v>
      </c>
      <c r="D93" s="1" t="s">
        <v>11</v>
      </c>
      <c r="E93" s="1" t="s">
        <v>12</v>
      </c>
      <c r="F93" s="3">
        <v>662142</v>
      </c>
      <c r="G93" s="3">
        <v>122059</v>
      </c>
    </row>
    <row r="94" spans="1:7" x14ac:dyDescent="0.25">
      <c r="A94" s="1" t="s">
        <v>656</v>
      </c>
      <c r="B94" s="1" t="s">
        <v>657</v>
      </c>
      <c r="C94" s="1" t="s">
        <v>193</v>
      </c>
      <c r="D94" s="1" t="s">
        <v>11</v>
      </c>
      <c r="E94" s="1" t="s">
        <v>12</v>
      </c>
      <c r="F94" s="3">
        <v>655627</v>
      </c>
      <c r="G94" s="3">
        <v>214248</v>
      </c>
    </row>
    <row r="95" spans="1:7" x14ac:dyDescent="0.25">
      <c r="A95" s="1" t="s">
        <v>656</v>
      </c>
      <c r="B95" s="1" t="s">
        <v>657</v>
      </c>
      <c r="C95" s="1" t="s">
        <v>189</v>
      </c>
      <c r="D95" s="1" t="s">
        <v>11</v>
      </c>
      <c r="E95" s="1" t="s">
        <v>12</v>
      </c>
      <c r="F95" s="3">
        <v>653160</v>
      </c>
      <c r="G95" s="3">
        <v>295955</v>
      </c>
    </row>
    <row r="96" spans="1:7" x14ac:dyDescent="0.25">
      <c r="A96" s="1" t="s">
        <v>132</v>
      </c>
      <c r="B96" s="1" t="s">
        <v>133</v>
      </c>
      <c r="C96" s="1" t="s">
        <v>38</v>
      </c>
      <c r="D96" s="1" t="s">
        <v>11</v>
      </c>
      <c r="E96" s="1" t="s">
        <v>12</v>
      </c>
      <c r="F96" s="3">
        <v>640272</v>
      </c>
      <c r="G96" s="3">
        <v>856752</v>
      </c>
    </row>
    <row r="97" spans="1:7" x14ac:dyDescent="0.25">
      <c r="A97" s="1" t="s">
        <v>8</v>
      </c>
      <c r="B97" s="1" t="s">
        <v>9</v>
      </c>
      <c r="C97" s="1" t="s">
        <v>34</v>
      </c>
      <c r="D97" s="1" t="s">
        <v>11</v>
      </c>
      <c r="E97" s="1" t="s">
        <v>12</v>
      </c>
      <c r="F97" s="3">
        <v>635326</v>
      </c>
      <c r="G97" s="3">
        <v>1312560</v>
      </c>
    </row>
    <row r="98" spans="1:7" x14ac:dyDescent="0.25">
      <c r="A98" s="1" t="s">
        <v>650</v>
      </c>
      <c r="B98" s="1" t="s">
        <v>651</v>
      </c>
      <c r="C98" s="1" t="s">
        <v>208</v>
      </c>
      <c r="D98" s="1" t="s">
        <v>11</v>
      </c>
      <c r="E98" s="1" t="s">
        <v>12</v>
      </c>
      <c r="F98" s="3">
        <v>595574</v>
      </c>
      <c r="G98" s="3">
        <v>29600</v>
      </c>
    </row>
    <row r="99" spans="1:7" x14ac:dyDescent="0.25">
      <c r="A99" s="1" t="s">
        <v>650</v>
      </c>
      <c r="B99" s="1" t="s">
        <v>651</v>
      </c>
      <c r="C99" s="1" t="s">
        <v>662</v>
      </c>
      <c r="D99" s="1" t="s">
        <v>11</v>
      </c>
      <c r="E99" s="1" t="s">
        <v>12</v>
      </c>
      <c r="F99" s="3">
        <v>563508</v>
      </c>
      <c r="G99" s="3">
        <v>39000</v>
      </c>
    </row>
    <row r="100" spans="1:7" x14ac:dyDescent="0.25">
      <c r="A100" s="1" t="s">
        <v>132</v>
      </c>
      <c r="B100" s="1" t="s">
        <v>133</v>
      </c>
      <c r="C100" s="1" t="s">
        <v>145</v>
      </c>
      <c r="D100" s="1" t="s">
        <v>11</v>
      </c>
      <c r="E100" s="1" t="s">
        <v>12</v>
      </c>
      <c r="F100" s="3">
        <v>552826</v>
      </c>
      <c r="G100" s="3">
        <v>523900</v>
      </c>
    </row>
    <row r="101" spans="1:7" x14ac:dyDescent="0.25">
      <c r="A101" s="1" t="s">
        <v>132</v>
      </c>
      <c r="B101" s="1" t="s">
        <v>133</v>
      </c>
      <c r="C101" s="1" t="s">
        <v>66</v>
      </c>
      <c r="D101" s="1" t="s">
        <v>11</v>
      </c>
      <c r="E101" s="1" t="s">
        <v>12</v>
      </c>
      <c r="F101" s="3">
        <v>547437</v>
      </c>
      <c r="G101" s="3">
        <v>753408</v>
      </c>
    </row>
    <row r="102" spans="1:7" x14ac:dyDescent="0.25">
      <c r="A102" s="1" t="s">
        <v>132</v>
      </c>
      <c r="B102" s="1" t="s">
        <v>133</v>
      </c>
      <c r="C102" s="1" t="s">
        <v>63</v>
      </c>
      <c r="D102" s="1" t="s">
        <v>11</v>
      </c>
      <c r="E102" s="1" t="s">
        <v>12</v>
      </c>
      <c r="F102" s="3">
        <v>539619</v>
      </c>
      <c r="G102" s="3">
        <v>819660</v>
      </c>
    </row>
    <row r="103" spans="1:7" x14ac:dyDescent="0.25">
      <c r="A103" s="1" t="s">
        <v>132</v>
      </c>
      <c r="B103" s="1" t="s">
        <v>133</v>
      </c>
      <c r="C103" s="1" t="s">
        <v>92</v>
      </c>
      <c r="D103" s="1" t="s">
        <v>11</v>
      </c>
      <c r="E103" s="1" t="s">
        <v>12</v>
      </c>
      <c r="F103" s="3">
        <v>538984</v>
      </c>
      <c r="G103" s="3">
        <v>506168</v>
      </c>
    </row>
    <row r="104" spans="1:7" x14ac:dyDescent="0.25">
      <c r="A104" s="1" t="s">
        <v>8</v>
      </c>
      <c r="B104" s="1" t="s">
        <v>9</v>
      </c>
      <c r="C104" s="1" t="s">
        <v>35</v>
      </c>
      <c r="D104" s="1" t="s">
        <v>11</v>
      </c>
      <c r="E104" s="1" t="s">
        <v>12</v>
      </c>
      <c r="F104" s="3">
        <v>532058</v>
      </c>
      <c r="G104" s="3">
        <v>609910</v>
      </c>
    </row>
    <row r="105" spans="1:7" x14ac:dyDescent="0.25">
      <c r="A105" s="1" t="s">
        <v>167</v>
      </c>
      <c r="B105" s="1" t="s">
        <v>168</v>
      </c>
      <c r="C105" s="1" t="s">
        <v>56</v>
      </c>
      <c r="D105" s="1" t="s">
        <v>11</v>
      </c>
      <c r="E105" s="1" t="s">
        <v>12</v>
      </c>
      <c r="F105" s="3">
        <v>530799</v>
      </c>
      <c r="G105" s="3">
        <v>2175031</v>
      </c>
    </row>
    <row r="106" spans="1:7" x14ac:dyDescent="0.25">
      <c r="A106" s="1" t="s">
        <v>132</v>
      </c>
      <c r="B106" s="1" t="s">
        <v>133</v>
      </c>
      <c r="C106" s="1" t="s">
        <v>94</v>
      </c>
      <c r="D106" s="1" t="s">
        <v>11</v>
      </c>
      <c r="E106" s="1" t="s">
        <v>12</v>
      </c>
      <c r="F106" s="3">
        <v>518942</v>
      </c>
      <c r="G106" s="3">
        <v>428220</v>
      </c>
    </row>
    <row r="107" spans="1:7" x14ac:dyDescent="0.25">
      <c r="A107" s="1" t="s">
        <v>132</v>
      </c>
      <c r="B107" s="1" t="s">
        <v>133</v>
      </c>
      <c r="C107" s="1" t="s">
        <v>146</v>
      </c>
      <c r="D107" s="1" t="s">
        <v>11</v>
      </c>
      <c r="E107" s="1" t="s">
        <v>12</v>
      </c>
      <c r="F107" s="3">
        <v>503743</v>
      </c>
      <c r="G107" s="3">
        <v>594963</v>
      </c>
    </row>
    <row r="108" spans="1:7" x14ac:dyDescent="0.25">
      <c r="A108" s="1" t="s">
        <v>132</v>
      </c>
      <c r="B108" s="1" t="s">
        <v>133</v>
      </c>
      <c r="C108" s="1" t="s">
        <v>52</v>
      </c>
      <c r="D108" s="1" t="s">
        <v>11</v>
      </c>
      <c r="E108" s="1" t="s">
        <v>12</v>
      </c>
      <c r="F108" s="3">
        <v>502018</v>
      </c>
      <c r="G108" s="3">
        <v>532548</v>
      </c>
    </row>
    <row r="109" spans="1:7" x14ac:dyDescent="0.25">
      <c r="A109" s="1" t="s">
        <v>167</v>
      </c>
      <c r="B109" s="1" t="s">
        <v>168</v>
      </c>
      <c r="C109" s="1" t="s">
        <v>40</v>
      </c>
      <c r="D109" s="1" t="s">
        <v>11</v>
      </c>
      <c r="E109" s="1" t="s">
        <v>12</v>
      </c>
      <c r="F109" s="3">
        <v>482448</v>
      </c>
      <c r="G109" s="3">
        <v>2097480</v>
      </c>
    </row>
    <row r="110" spans="1:7" x14ac:dyDescent="0.25">
      <c r="A110" s="1" t="s">
        <v>81</v>
      </c>
      <c r="B110" s="1" t="s">
        <v>82</v>
      </c>
      <c r="C110" s="1" t="s">
        <v>18</v>
      </c>
      <c r="D110" s="1" t="s">
        <v>11</v>
      </c>
      <c r="E110" s="1" t="s">
        <v>12</v>
      </c>
      <c r="F110" s="3">
        <v>482379</v>
      </c>
      <c r="G110" s="3">
        <v>223164</v>
      </c>
    </row>
    <row r="111" spans="1:7" x14ac:dyDescent="0.25">
      <c r="A111" s="1" t="s">
        <v>132</v>
      </c>
      <c r="B111" s="1" t="s">
        <v>133</v>
      </c>
      <c r="C111" s="1" t="s">
        <v>44</v>
      </c>
      <c r="D111" s="1" t="s">
        <v>11</v>
      </c>
      <c r="E111" s="1" t="s">
        <v>12</v>
      </c>
      <c r="F111" s="3">
        <v>481996</v>
      </c>
      <c r="G111" s="3">
        <v>530820</v>
      </c>
    </row>
    <row r="112" spans="1:7" x14ac:dyDescent="0.25">
      <c r="A112" s="1" t="s">
        <v>196</v>
      </c>
      <c r="B112" s="1" t="s">
        <v>197</v>
      </c>
      <c r="C112" s="1" t="s">
        <v>201</v>
      </c>
      <c r="D112" s="1" t="s">
        <v>11</v>
      </c>
      <c r="E112" s="1" t="s">
        <v>12</v>
      </c>
      <c r="F112" s="3">
        <v>454326</v>
      </c>
      <c r="G112" s="3">
        <v>225567</v>
      </c>
    </row>
    <row r="113" spans="1:7" x14ac:dyDescent="0.25">
      <c r="A113" s="1" t="s">
        <v>196</v>
      </c>
      <c r="B113" s="1" t="s">
        <v>197</v>
      </c>
      <c r="C113" s="1" t="s">
        <v>202</v>
      </c>
      <c r="D113" s="1" t="s">
        <v>11</v>
      </c>
      <c r="E113" s="1" t="s">
        <v>12</v>
      </c>
      <c r="F113" s="3">
        <v>451613</v>
      </c>
      <c r="G113" s="3">
        <v>175220</v>
      </c>
    </row>
    <row r="114" spans="1:7" x14ac:dyDescent="0.25">
      <c r="A114" s="1" t="s">
        <v>81</v>
      </c>
      <c r="B114" s="1" t="s">
        <v>82</v>
      </c>
      <c r="C114" s="1" t="s">
        <v>101</v>
      </c>
      <c r="D114" s="1" t="s">
        <v>11</v>
      </c>
      <c r="E114" s="1" t="s">
        <v>12</v>
      </c>
      <c r="F114" s="3">
        <v>446932</v>
      </c>
      <c r="G114" s="3">
        <v>399168</v>
      </c>
    </row>
    <row r="115" spans="1:7" x14ac:dyDescent="0.25">
      <c r="A115" s="1" t="s">
        <v>81</v>
      </c>
      <c r="B115" s="1" t="s">
        <v>82</v>
      </c>
      <c r="C115" s="1" t="s">
        <v>23</v>
      </c>
      <c r="D115" s="1" t="s">
        <v>11</v>
      </c>
      <c r="E115" s="1" t="s">
        <v>12</v>
      </c>
      <c r="F115" s="3">
        <v>422121</v>
      </c>
      <c r="G115" s="3">
        <v>324531</v>
      </c>
    </row>
    <row r="116" spans="1:7" x14ac:dyDescent="0.25">
      <c r="A116" s="1" t="s">
        <v>176</v>
      </c>
      <c r="B116" s="1" t="s">
        <v>177</v>
      </c>
      <c r="C116" s="1" t="s">
        <v>33</v>
      </c>
      <c r="D116" s="1" t="s">
        <v>11</v>
      </c>
      <c r="E116" s="1" t="s">
        <v>12</v>
      </c>
      <c r="F116" s="3">
        <v>417153</v>
      </c>
      <c r="G116" s="3">
        <v>13442</v>
      </c>
    </row>
    <row r="117" spans="1:7" x14ac:dyDescent="0.25">
      <c r="A117" s="1" t="s">
        <v>81</v>
      </c>
      <c r="B117" s="1" t="s">
        <v>82</v>
      </c>
      <c r="C117" s="1" t="s">
        <v>44</v>
      </c>
      <c r="D117" s="1" t="s">
        <v>11</v>
      </c>
      <c r="E117" s="1" t="s">
        <v>12</v>
      </c>
      <c r="F117" s="3">
        <v>415594</v>
      </c>
      <c r="G117" s="3">
        <v>244357</v>
      </c>
    </row>
    <row r="118" spans="1:7" x14ac:dyDescent="0.25">
      <c r="A118" s="1" t="s">
        <v>167</v>
      </c>
      <c r="B118" s="1" t="s">
        <v>168</v>
      </c>
      <c r="C118" s="1" t="s">
        <v>16</v>
      </c>
      <c r="D118" s="1" t="s">
        <v>11</v>
      </c>
      <c r="E118" s="1" t="s">
        <v>12</v>
      </c>
      <c r="F118" s="3">
        <v>408697</v>
      </c>
      <c r="G118" s="3">
        <v>874800</v>
      </c>
    </row>
    <row r="119" spans="1:7" x14ac:dyDescent="0.25">
      <c r="A119" s="1" t="s">
        <v>132</v>
      </c>
      <c r="B119" s="1" t="s">
        <v>133</v>
      </c>
      <c r="C119" s="1" t="s">
        <v>147</v>
      </c>
      <c r="D119" s="1" t="s">
        <v>11</v>
      </c>
      <c r="E119" s="1" t="s">
        <v>12</v>
      </c>
      <c r="F119" s="3">
        <v>405538</v>
      </c>
      <c r="G119" s="3">
        <v>1081278</v>
      </c>
    </row>
    <row r="120" spans="1:7" x14ac:dyDescent="0.25">
      <c r="A120" s="1" t="s">
        <v>81</v>
      </c>
      <c r="B120" s="1" t="s">
        <v>82</v>
      </c>
      <c r="C120" s="1" t="s">
        <v>102</v>
      </c>
      <c r="D120" s="1" t="s">
        <v>11</v>
      </c>
      <c r="E120" s="1" t="s">
        <v>12</v>
      </c>
      <c r="F120" s="3">
        <v>388626</v>
      </c>
      <c r="G120" s="3">
        <v>248414</v>
      </c>
    </row>
    <row r="121" spans="1:7" x14ac:dyDescent="0.25">
      <c r="A121" s="1" t="s">
        <v>656</v>
      </c>
      <c r="B121" s="1" t="s">
        <v>657</v>
      </c>
      <c r="C121" s="1" t="s">
        <v>663</v>
      </c>
      <c r="D121" s="1" t="s">
        <v>11</v>
      </c>
      <c r="E121" s="1" t="s">
        <v>12</v>
      </c>
      <c r="F121" s="3">
        <v>371028</v>
      </c>
      <c r="G121" s="3">
        <v>320535</v>
      </c>
    </row>
    <row r="122" spans="1:7" x14ac:dyDescent="0.25">
      <c r="A122" s="1" t="s">
        <v>650</v>
      </c>
      <c r="B122" s="1" t="s">
        <v>651</v>
      </c>
      <c r="C122" s="1" t="s">
        <v>664</v>
      </c>
      <c r="D122" s="1" t="s">
        <v>11</v>
      </c>
      <c r="E122" s="1" t="s">
        <v>12</v>
      </c>
      <c r="F122" s="3">
        <v>349622</v>
      </c>
      <c r="G122" s="3">
        <v>22112</v>
      </c>
    </row>
    <row r="123" spans="1:7" x14ac:dyDescent="0.25">
      <c r="A123" s="1" t="s">
        <v>8</v>
      </c>
      <c r="B123" s="1" t="s">
        <v>9</v>
      </c>
      <c r="C123" s="1" t="s">
        <v>36</v>
      </c>
      <c r="D123" s="1" t="s">
        <v>11</v>
      </c>
      <c r="E123" s="1" t="s">
        <v>12</v>
      </c>
      <c r="F123" s="3">
        <v>344382</v>
      </c>
      <c r="G123" s="3">
        <v>394348</v>
      </c>
    </row>
    <row r="124" spans="1:7" x14ac:dyDescent="0.25">
      <c r="A124" s="1" t="s">
        <v>81</v>
      </c>
      <c r="B124" s="1" t="s">
        <v>82</v>
      </c>
      <c r="C124" s="1" t="s">
        <v>103</v>
      </c>
      <c r="D124" s="1" t="s">
        <v>11</v>
      </c>
      <c r="E124" s="1" t="s">
        <v>12</v>
      </c>
      <c r="F124" s="3">
        <v>340135</v>
      </c>
      <c r="G124" s="3">
        <v>231696</v>
      </c>
    </row>
    <row r="125" spans="1:7" x14ac:dyDescent="0.25">
      <c r="A125" s="1" t="s">
        <v>654</v>
      </c>
      <c r="B125" s="1" t="s">
        <v>655</v>
      </c>
      <c r="C125" s="1" t="s">
        <v>61</v>
      </c>
      <c r="D125" s="1" t="s">
        <v>11</v>
      </c>
      <c r="E125" s="1" t="s">
        <v>12</v>
      </c>
      <c r="F125" s="3">
        <v>336818</v>
      </c>
      <c r="G125" s="3">
        <v>305150</v>
      </c>
    </row>
    <row r="126" spans="1:7" x14ac:dyDescent="0.25">
      <c r="A126" s="1" t="s">
        <v>8</v>
      </c>
      <c r="B126" s="1" t="s">
        <v>9</v>
      </c>
      <c r="C126" s="1" t="s">
        <v>37</v>
      </c>
      <c r="D126" s="1" t="s">
        <v>11</v>
      </c>
      <c r="E126" s="1" t="s">
        <v>12</v>
      </c>
      <c r="F126" s="3">
        <v>324945</v>
      </c>
      <c r="G126" s="3">
        <v>894890</v>
      </c>
    </row>
    <row r="127" spans="1:7" x14ac:dyDescent="0.25">
      <c r="A127" s="1" t="s">
        <v>176</v>
      </c>
      <c r="B127" s="1" t="s">
        <v>177</v>
      </c>
      <c r="C127" s="1" t="s">
        <v>130</v>
      </c>
      <c r="D127" s="1" t="s">
        <v>11</v>
      </c>
      <c r="E127" s="1" t="s">
        <v>12</v>
      </c>
      <c r="F127" s="3">
        <v>323450</v>
      </c>
      <c r="G127" s="3">
        <v>11600</v>
      </c>
    </row>
    <row r="128" spans="1:7" x14ac:dyDescent="0.25">
      <c r="A128" s="1" t="s">
        <v>81</v>
      </c>
      <c r="B128" s="1" t="s">
        <v>82</v>
      </c>
      <c r="C128" s="1" t="s">
        <v>60</v>
      </c>
      <c r="D128" s="1" t="s">
        <v>11</v>
      </c>
      <c r="E128" s="1" t="s">
        <v>12</v>
      </c>
      <c r="F128" s="3">
        <v>318227</v>
      </c>
      <c r="G128" s="3">
        <v>310464</v>
      </c>
    </row>
    <row r="129" spans="1:7" x14ac:dyDescent="0.25">
      <c r="A129" s="1" t="s">
        <v>658</v>
      </c>
      <c r="B129" s="1" t="s">
        <v>659</v>
      </c>
      <c r="C129" s="1" t="s">
        <v>635</v>
      </c>
      <c r="D129" s="1" t="s">
        <v>11</v>
      </c>
      <c r="E129" s="1" t="s">
        <v>12</v>
      </c>
      <c r="F129" s="3">
        <v>316710</v>
      </c>
      <c r="G129" s="3">
        <v>131647</v>
      </c>
    </row>
    <row r="130" spans="1:7" x14ac:dyDescent="0.25">
      <c r="A130" s="1" t="s">
        <v>81</v>
      </c>
      <c r="B130" s="1" t="s">
        <v>82</v>
      </c>
      <c r="C130" s="1" t="s">
        <v>63</v>
      </c>
      <c r="D130" s="1" t="s">
        <v>11</v>
      </c>
      <c r="E130" s="1" t="s">
        <v>12</v>
      </c>
      <c r="F130" s="3">
        <v>306073</v>
      </c>
      <c r="G130" s="3">
        <v>283920</v>
      </c>
    </row>
    <row r="131" spans="1:7" x14ac:dyDescent="0.25">
      <c r="A131" s="1" t="s">
        <v>167</v>
      </c>
      <c r="B131" s="1" t="s">
        <v>168</v>
      </c>
      <c r="C131" s="1" t="s">
        <v>173</v>
      </c>
      <c r="D131" s="1" t="s">
        <v>11</v>
      </c>
      <c r="E131" s="1" t="s">
        <v>12</v>
      </c>
      <c r="F131" s="3">
        <v>296627</v>
      </c>
      <c r="G131" s="3">
        <v>1659000</v>
      </c>
    </row>
    <row r="132" spans="1:7" x14ac:dyDescent="0.25">
      <c r="A132" s="1" t="s">
        <v>176</v>
      </c>
      <c r="B132" s="1" t="s">
        <v>177</v>
      </c>
      <c r="C132" s="1" t="s">
        <v>103</v>
      </c>
      <c r="D132" s="1" t="s">
        <v>11</v>
      </c>
      <c r="E132" s="1" t="s">
        <v>12</v>
      </c>
      <c r="F132" s="3">
        <v>294138</v>
      </c>
      <c r="G132" s="3">
        <v>5948</v>
      </c>
    </row>
    <row r="133" spans="1:7" x14ac:dyDescent="0.25">
      <c r="A133" s="1" t="s">
        <v>656</v>
      </c>
      <c r="B133" s="1" t="s">
        <v>657</v>
      </c>
      <c r="C133" s="1" t="s">
        <v>519</v>
      </c>
      <c r="D133" s="1" t="s">
        <v>11</v>
      </c>
      <c r="E133" s="1" t="s">
        <v>12</v>
      </c>
      <c r="F133" s="3">
        <v>284154</v>
      </c>
      <c r="G133" s="3">
        <v>80600</v>
      </c>
    </row>
    <row r="134" spans="1:7" x14ac:dyDescent="0.25">
      <c r="A134" s="1" t="s">
        <v>196</v>
      </c>
      <c r="B134" s="1" t="s">
        <v>197</v>
      </c>
      <c r="C134" s="1" t="s">
        <v>203</v>
      </c>
      <c r="D134" s="1" t="s">
        <v>11</v>
      </c>
      <c r="E134" s="1" t="s">
        <v>12</v>
      </c>
      <c r="F134" s="3">
        <v>282071</v>
      </c>
      <c r="G134" s="3">
        <v>52900</v>
      </c>
    </row>
    <row r="135" spans="1:7" x14ac:dyDescent="0.25">
      <c r="A135" s="1" t="s">
        <v>656</v>
      </c>
      <c r="B135" s="1" t="s">
        <v>657</v>
      </c>
      <c r="C135" s="1" t="s">
        <v>665</v>
      </c>
      <c r="D135" s="1" t="s">
        <v>11</v>
      </c>
      <c r="E135" s="1" t="s">
        <v>12</v>
      </c>
      <c r="F135" s="3">
        <v>265269</v>
      </c>
      <c r="G135" s="3">
        <v>75605</v>
      </c>
    </row>
    <row r="136" spans="1:7" x14ac:dyDescent="0.25">
      <c r="A136" s="1" t="s">
        <v>132</v>
      </c>
      <c r="B136" s="1" t="s">
        <v>133</v>
      </c>
      <c r="C136" s="1" t="s">
        <v>148</v>
      </c>
      <c r="D136" s="1" t="s">
        <v>11</v>
      </c>
      <c r="E136" s="1" t="s">
        <v>12</v>
      </c>
      <c r="F136" s="3">
        <v>261511</v>
      </c>
      <c r="G136" s="3">
        <v>300240</v>
      </c>
    </row>
    <row r="137" spans="1:7" x14ac:dyDescent="0.25">
      <c r="A137" s="1" t="s">
        <v>81</v>
      </c>
      <c r="B137" s="1" t="s">
        <v>82</v>
      </c>
      <c r="C137" s="1" t="s">
        <v>57</v>
      </c>
      <c r="D137" s="1" t="s">
        <v>11</v>
      </c>
      <c r="E137" s="1" t="s">
        <v>12</v>
      </c>
      <c r="F137" s="3">
        <v>260232</v>
      </c>
      <c r="G137" s="3">
        <v>113918</v>
      </c>
    </row>
    <row r="138" spans="1:7" x14ac:dyDescent="0.25">
      <c r="A138" s="1" t="s">
        <v>658</v>
      </c>
      <c r="B138" s="1" t="s">
        <v>659</v>
      </c>
      <c r="C138" s="1" t="s">
        <v>33</v>
      </c>
      <c r="D138" s="1" t="s">
        <v>11</v>
      </c>
      <c r="E138" s="1" t="s">
        <v>12</v>
      </c>
      <c r="F138" s="3">
        <v>259700</v>
      </c>
      <c r="G138" s="3">
        <v>115768</v>
      </c>
    </row>
    <row r="139" spans="1:7" x14ac:dyDescent="0.25">
      <c r="A139" s="1" t="s">
        <v>124</v>
      </c>
      <c r="B139" s="1" t="s">
        <v>125</v>
      </c>
      <c r="C139" s="1" t="s">
        <v>93</v>
      </c>
      <c r="D139" s="1" t="s">
        <v>11</v>
      </c>
      <c r="E139" s="1" t="s">
        <v>12</v>
      </c>
      <c r="F139" s="3">
        <v>252430</v>
      </c>
      <c r="G139" s="3">
        <v>124800</v>
      </c>
    </row>
    <row r="140" spans="1:7" x14ac:dyDescent="0.25">
      <c r="A140" s="1" t="s">
        <v>132</v>
      </c>
      <c r="B140" s="1" t="s">
        <v>133</v>
      </c>
      <c r="C140" s="1" t="s">
        <v>149</v>
      </c>
      <c r="D140" s="1" t="s">
        <v>11</v>
      </c>
      <c r="E140" s="1" t="s">
        <v>12</v>
      </c>
      <c r="F140" s="3">
        <v>249405</v>
      </c>
      <c r="G140" s="3">
        <v>308880</v>
      </c>
    </row>
    <row r="141" spans="1:7" x14ac:dyDescent="0.25">
      <c r="A141" s="1" t="s">
        <v>8</v>
      </c>
      <c r="B141" s="1" t="s">
        <v>9</v>
      </c>
      <c r="C141" s="1" t="s">
        <v>38</v>
      </c>
      <c r="D141" s="1" t="s">
        <v>11</v>
      </c>
      <c r="E141" s="1" t="s">
        <v>12</v>
      </c>
      <c r="F141" s="3">
        <v>244122</v>
      </c>
      <c r="G141" s="3">
        <v>111926</v>
      </c>
    </row>
    <row r="142" spans="1:7" x14ac:dyDescent="0.25">
      <c r="A142" s="1" t="s">
        <v>132</v>
      </c>
      <c r="B142" s="1" t="s">
        <v>133</v>
      </c>
      <c r="C142" s="1" t="s">
        <v>103</v>
      </c>
      <c r="D142" s="1" t="s">
        <v>11</v>
      </c>
      <c r="E142" s="1" t="s">
        <v>12</v>
      </c>
      <c r="F142" s="3">
        <v>231790</v>
      </c>
      <c r="G142" s="3">
        <v>237600</v>
      </c>
    </row>
    <row r="143" spans="1:7" x14ac:dyDescent="0.25">
      <c r="A143" s="1" t="s">
        <v>196</v>
      </c>
      <c r="B143" s="1" t="s">
        <v>197</v>
      </c>
      <c r="C143" s="1" t="s">
        <v>204</v>
      </c>
      <c r="D143" s="1" t="s">
        <v>11</v>
      </c>
      <c r="E143" s="1" t="s">
        <v>12</v>
      </c>
      <c r="F143" s="3">
        <v>231750</v>
      </c>
      <c r="G143" s="3">
        <v>49980</v>
      </c>
    </row>
    <row r="144" spans="1:7" x14ac:dyDescent="0.25">
      <c r="A144" s="1" t="s">
        <v>81</v>
      </c>
      <c r="B144" s="1" t="s">
        <v>82</v>
      </c>
      <c r="C144" s="1" t="s">
        <v>104</v>
      </c>
      <c r="D144" s="1" t="s">
        <v>11</v>
      </c>
      <c r="E144" s="1" t="s">
        <v>12</v>
      </c>
      <c r="F144" s="3">
        <v>230359</v>
      </c>
      <c r="G144" s="3">
        <v>141120</v>
      </c>
    </row>
    <row r="145" spans="1:7" x14ac:dyDescent="0.25">
      <c r="A145" s="1" t="s">
        <v>81</v>
      </c>
      <c r="B145" s="1" t="s">
        <v>82</v>
      </c>
      <c r="C145" s="1" t="s">
        <v>105</v>
      </c>
      <c r="D145" s="1" t="s">
        <v>11</v>
      </c>
      <c r="E145" s="1" t="s">
        <v>12</v>
      </c>
      <c r="F145" s="3">
        <v>221223</v>
      </c>
      <c r="G145" s="3">
        <v>164089</v>
      </c>
    </row>
    <row r="146" spans="1:7" x14ac:dyDescent="0.25">
      <c r="A146" s="1" t="s">
        <v>81</v>
      </c>
      <c r="B146" s="1" t="s">
        <v>82</v>
      </c>
      <c r="C146" s="1" t="s">
        <v>106</v>
      </c>
      <c r="D146" s="1" t="s">
        <v>11</v>
      </c>
      <c r="E146" s="1" t="s">
        <v>12</v>
      </c>
      <c r="F146" s="3">
        <v>214823</v>
      </c>
      <c r="G146" s="3">
        <v>220416</v>
      </c>
    </row>
    <row r="147" spans="1:7" x14ac:dyDescent="0.25">
      <c r="A147" s="1" t="s">
        <v>658</v>
      </c>
      <c r="B147" s="1" t="s">
        <v>659</v>
      </c>
      <c r="C147" s="1" t="s">
        <v>666</v>
      </c>
      <c r="D147" s="1" t="s">
        <v>11</v>
      </c>
      <c r="E147" s="1" t="s">
        <v>12</v>
      </c>
      <c r="F147" s="3">
        <v>206193</v>
      </c>
      <c r="G147" s="3">
        <v>135962</v>
      </c>
    </row>
    <row r="148" spans="1:7" x14ac:dyDescent="0.25">
      <c r="A148" s="1" t="s">
        <v>132</v>
      </c>
      <c r="B148" s="1" t="s">
        <v>133</v>
      </c>
      <c r="C148" s="1" t="s">
        <v>71</v>
      </c>
      <c r="D148" s="1" t="s">
        <v>11</v>
      </c>
      <c r="E148" s="1" t="s">
        <v>12</v>
      </c>
      <c r="F148" s="3">
        <v>201583</v>
      </c>
      <c r="G148" s="3">
        <v>928334</v>
      </c>
    </row>
    <row r="149" spans="1:7" x14ac:dyDescent="0.25">
      <c r="A149" s="1" t="s">
        <v>132</v>
      </c>
      <c r="B149" s="1" t="s">
        <v>133</v>
      </c>
      <c r="C149" s="1" t="s">
        <v>36</v>
      </c>
      <c r="D149" s="1" t="s">
        <v>11</v>
      </c>
      <c r="E149" s="1" t="s">
        <v>12</v>
      </c>
      <c r="F149" s="3">
        <v>200380</v>
      </c>
      <c r="G149" s="3">
        <v>210652</v>
      </c>
    </row>
    <row r="150" spans="1:7" x14ac:dyDescent="0.25">
      <c r="A150" s="1" t="s">
        <v>132</v>
      </c>
      <c r="B150" s="1" t="s">
        <v>133</v>
      </c>
      <c r="C150" s="1" t="s">
        <v>150</v>
      </c>
      <c r="D150" s="1" t="s">
        <v>11</v>
      </c>
      <c r="E150" s="1" t="s">
        <v>12</v>
      </c>
      <c r="F150" s="3">
        <v>199928</v>
      </c>
      <c r="G150" s="3">
        <v>387936</v>
      </c>
    </row>
    <row r="151" spans="1:7" x14ac:dyDescent="0.25">
      <c r="A151" s="1" t="s">
        <v>8</v>
      </c>
      <c r="B151" s="1" t="s">
        <v>9</v>
      </c>
      <c r="C151" s="1" t="s">
        <v>39</v>
      </c>
      <c r="D151" s="1" t="s">
        <v>11</v>
      </c>
      <c r="E151" s="1" t="s">
        <v>12</v>
      </c>
      <c r="F151" s="3">
        <v>197021</v>
      </c>
      <c r="G151" s="3">
        <v>792896</v>
      </c>
    </row>
    <row r="152" spans="1:7" x14ac:dyDescent="0.25">
      <c r="A152" s="1" t="s">
        <v>81</v>
      </c>
      <c r="B152" s="1" t="s">
        <v>82</v>
      </c>
      <c r="C152" s="1" t="s">
        <v>36</v>
      </c>
      <c r="D152" s="1" t="s">
        <v>11</v>
      </c>
      <c r="E152" s="1" t="s">
        <v>12</v>
      </c>
      <c r="F152" s="3">
        <v>195892</v>
      </c>
      <c r="G152" s="3">
        <v>168014</v>
      </c>
    </row>
    <row r="153" spans="1:7" x14ac:dyDescent="0.25">
      <c r="A153" s="1" t="s">
        <v>81</v>
      </c>
      <c r="B153" s="1" t="s">
        <v>82</v>
      </c>
      <c r="C153" s="1" t="s">
        <v>107</v>
      </c>
      <c r="D153" s="1" t="s">
        <v>11</v>
      </c>
      <c r="E153" s="1" t="s">
        <v>12</v>
      </c>
      <c r="F153" s="3">
        <v>187395</v>
      </c>
      <c r="G153" s="3">
        <v>182784</v>
      </c>
    </row>
    <row r="154" spans="1:7" x14ac:dyDescent="0.25">
      <c r="A154" s="1" t="s">
        <v>81</v>
      </c>
      <c r="B154" s="1" t="s">
        <v>82</v>
      </c>
      <c r="C154" s="1" t="s">
        <v>71</v>
      </c>
      <c r="D154" s="1" t="s">
        <v>11</v>
      </c>
      <c r="E154" s="1" t="s">
        <v>12</v>
      </c>
      <c r="F154" s="3">
        <v>180031</v>
      </c>
      <c r="G154" s="3">
        <v>670956</v>
      </c>
    </row>
    <row r="155" spans="1:7" x14ac:dyDescent="0.25">
      <c r="A155" s="1" t="s">
        <v>167</v>
      </c>
      <c r="B155" s="1" t="s">
        <v>168</v>
      </c>
      <c r="C155" s="1" t="s">
        <v>53</v>
      </c>
      <c r="D155" s="1" t="s">
        <v>11</v>
      </c>
      <c r="E155" s="1" t="s">
        <v>12</v>
      </c>
      <c r="F155" s="3">
        <v>179820</v>
      </c>
      <c r="G155" s="3">
        <v>562464</v>
      </c>
    </row>
    <row r="156" spans="1:7" x14ac:dyDescent="0.25">
      <c r="A156" s="1" t="s">
        <v>160</v>
      </c>
      <c r="B156" s="1" t="s">
        <v>161</v>
      </c>
      <c r="C156" s="1" t="s">
        <v>33</v>
      </c>
      <c r="D156" s="1" t="s">
        <v>11</v>
      </c>
      <c r="E156" s="1" t="s">
        <v>12</v>
      </c>
      <c r="F156" s="3">
        <v>175776</v>
      </c>
      <c r="G156" s="3">
        <v>226750</v>
      </c>
    </row>
    <row r="157" spans="1:7" x14ac:dyDescent="0.25">
      <c r="A157" s="1" t="s">
        <v>160</v>
      </c>
      <c r="B157" s="1" t="s">
        <v>161</v>
      </c>
      <c r="C157" s="1" t="s">
        <v>59</v>
      </c>
      <c r="D157" s="1" t="s">
        <v>11</v>
      </c>
      <c r="E157" s="1" t="s">
        <v>12</v>
      </c>
      <c r="F157" s="3">
        <v>173923</v>
      </c>
      <c r="G157" s="3">
        <v>232848</v>
      </c>
    </row>
    <row r="158" spans="1:7" x14ac:dyDescent="0.25">
      <c r="A158" s="1" t="s">
        <v>8</v>
      </c>
      <c r="B158" s="1" t="s">
        <v>9</v>
      </c>
      <c r="C158" s="1" t="s">
        <v>40</v>
      </c>
      <c r="D158" s="1" t="s">
        <v>11</v>
      </c>
      <c r="E158" s="1" t="s">
        <v>12</v>
      </c>
      <c r="F158" s="3">
        <v>166900</v>
      </c>
      <c r="G158" s="3">
        <v>796500</v>
      </c>
    </row>
    <row r="159" spans="1:7" x14ac:dyDescent="0.25">
      <c r="A159" s="1" t="s">
        <v>658</v>
      </c>
      <c r="B159" s="1" t="s">
        <v>659</v>
      </c>
      <c r="C159" s="1" t="s">
        <v>61</v>
      </c>
      <c r="D159" s="1" t="s">
        <v>11</v>
      </c>
      <c r="E159" s="1" t="s">
        <v>12</v>
      </c>
      <c r="F159" s="3">
        <v>162229</v>
      </c>
      <c r="G159" s="3">
        <v>41296</v>
      </c>
    </row>
    <row r="160" spans="1:7" x14ac:dyDescent="0.25">
      <c r="A160" s="1" t="s">
        <v>196</v>
      </c>
      <c r="B160" s="1" t="s">
        <v>197</v>
      </c>
      <c r="C160" s="1" t="s">
        <v>205</v>
      </c>
      <c r="D160" s="1" t="s">
        <v>11</v>
      </c>
      <c r="E160" s="1" t="s">
        <v>12</v>
      </c>
      <c r="F160" s="3">
        <v>157169</v>
      </c>
      <c r="G160" s="3">
        <v>26008</v>
      </c>
    </row>
    <row r="161" spans="1:7" x14ac:dyDescent="0.25">
      <c r="A161" s="1" t="s">
        <v>650</v>
      </c>
      <c r="B161" s="1" t="s">
        <v>651</v>
      </c>
      <c r="C161" s="1" t="s">
        <v>667</v>
      </c>
      <c r="D161" s="1" t="s">
        <v>11</v>
      </c>
      <c r="E161" s="1" t="s">
        <v>12</v>
      </c>
      <c r="F161" s="3">
        <v>157100</v>
      </c>
      <c r="G161" s="3">
        <v>15876</v>
      </c>
    </row>
    <row r="162" spans="1:7" x14ac:dyDescent="0.25">
      <c r="A162" s="1" t="s">
        <v>654</v>
      </c>
      <c r="B162" s="1" t="s">
        <v>655</v>
      </c>
      <c r="C162" s="1" t="s">
        <v>668</v>
      </c>
      <c r="D162" s="1" t="s">
        <v>11</v>
      </c>
      <c r="E162" s="1" t="s">
        <v>12</v>
      </c>
      <c r="F162" s="3">
        <v>156735</v>
      </c>
      <c r="G162" s="3">
        <v>156000</v>
      </c>
    </row>
    <row r="163" spans="1:7" x14ac:dyDescent="0.25">
      <c r="A163" s="1" t="s">
        <v>650</v>
      </c>
      <c r="B163" s="1" t="s">
        <v>651</v>
      </c>
      <c r="C163" s="1" t="s">
        <v>669</v>
      </c>
      <c r="D163" s="1" t="s">
        <v>11</v>
      </c>
      <c r="E163" s="1" t="s">
        <v>12</v>
      </c>
      <c r="F163" s="3">
        <v>155788</v>
      </c>
      <c r="G163" s="3">
        <v>493150</v>
      </c>
    </row>
    <row r="164" spans="1:7" x14ac:dyDescent="0.25">
      <c r="A164" s="1" t="s">
        <v>81</v>
      </c>
      <c r="B164" s="1" t="s">
        <v>82</v>
      </c>
      <c r="C164" s="1" t="s">
        <v>59</v>
      </c>
      <c r="D164" s="1" t="s">
        <v>11</v>
      </c>
      <c r="E164" s="1" t="s">
        <v>12</v>
      </c>
      <c r="F164" s="3">
        <v>152153</v>
      </c>
      <c r="G164" s="3">
        <v>110880</v>
      </c>
    </row>
    <row r="165" spans="1:7" x14ac:dyDescent="0.25">
      <c r="A165" s="1" t="s">
        <v>650</v>
      </c>
      <c r="B165" s="1" t="s">
        <v>651</v>
      </c>
      <c r="C165" s="1" t="s">
        <v>62</v>
      </c>
      <c r="D165" s="1" t="s">
        <v>11</v>
      </c>
      <c r="E165" s="1" t="s">
        <v>12</v>
      </c>
      <c r="F165" s="3">
        <v>150000</v>
      </c>
      <c r="G165" s="3">
        <v>102000</v>
      </c>
    </row>
    <row r="166" spans="1:7" x14ac:dyDescent="0.25">
      <c r="A166" s="1" t="s">
        <v>132</v>
      </c>
      <c r="B166" s="1" t="s">
        <v>133</v>
      </c>
      <c r="C166" s="1" t="s">
        <v>59</v>
      </c>
      <c r="D166" s="1" t="s">
        <v>11</v>
      </c>
      <c r="E166" s="1" t="s">
        <v>12</v>
      </c>
      <c r="F166" s="3">
        <v>144190</v>
      </c>
      <c r="G166" s="3">
        <v>154260</v>
      </c>
    </row>
    <row r="167" spans="1:7" x14ac:dyDescent="0.25">
      <c r="A167" s="1" t="s">
        <v>8</v>
      </c>
      <c r="B167" s="1" t="s">
        <v>9</v>
      </c>
      <c r="C167" s="1" t="s">
        <v>41</v>
      </c>
      <c r="D167" s="1" t="s">
        <v>11</v>
      </c>
      <c r="E167" s="1" t="s">
        <v>12</v>
      </c>
      <c r="F167" s="3">
        <v>142284</v>
      </c>
      <c r="G167" s="3">
        <v>254184</v>
      </c>
    </row>
    <row r="168" spans="1:7" x14ac:dyDescent="0.25">
      <c r="A168" s="1" t="s">
        <v>81</v>
      </c>
      <c r="B168" s="1" t="s">
        <v>82</v>
      </c>
      <c r="C168" s="1" t="s">
        <v>108</v>
      </c>
      <c r="D168" s="1" t="s">
        <v>11</v>
      </c>
      <c r="E168" s="1" t="s">
        <v>12</v>
      </c>
      <c r="F168" s="3">
        <v>137939</v>
      </c>
      <c r="G168" s="3">
        <v>22664</v>
      </c>
    </row>
    <row r="169" spans="1:7" x14ac:dyDescent="0.25">
      <c r="A169" s="1" t="s">
        <v>132</v>
      </c>
      <c r="B169" s="1" t="s">
        <v>133</v>
      </c>
      <c r="C169" s="1" t="s">
        <v>33</v>
      </c>
      <c r="D169" s="1" t="s">
        <v>11</v>
      </c>
      <c r="E169" s="1" t="s">
        <v>12</v>
      </c>
      <c r="F169" s="3">
        <v>137889</v>
      </c>
      <c r="G169" s="3">
        <v>121344</v>
      </c>
    </row>
    <row r="170" spans="1:7" x14ac:dyDescent="0.25">
      <c r="A170" s="1" t="s">
        <v>81</v>
      </c>
      <c r="B170" s="1" t="s">
        <v>82</v>
      </c>
      <c r="C170" s="1" t="s">
        <v>109</v>
      </c>
      <c r="D170" s="1" t="s">
        <v>11</v>
      </c>
      <c r="E170" s="1" t="s">
        <v>12</v>
      </c>
      <c r="F170" s="3">
        <v>136600</v>
      </c>
      <c r="G170" s="3">
        <v>240300</v>
      </c>
    </row>
    <row r="171" spans="1:7" x14ac:dyDescent="0.25">
      <c r="A171" s="1" t="s">
        <v>81</v>
      </c>
      <c r="B171" s="1" t="s">
        <v>82</v>
      </c>
      <c r="C171" s="1" t="s">
        <v>40</v>
      </c>
      <c r="D171" s="1" t="s">
        <v>11</v>
      </c>
      <c r="E171" s="1" t="s">
        <v>12</v>
      </c>
      <c r="F171" s="3">
        <v>134296</v>
      </c>
      <c r="G171" s="3">
        <v>312012</v>
      </c>
    </row>
    <row r="172" spans="1:7" x14ac:dyDescent="0.25">
      <c r="A172" s="1" t="s">
        <v>8</v>
      </c>
      <c r="B172" s="1" t="s">
        <v>9</v>
      </c>
      <c r="C172" s="1" t="s">
        <v>42</v>
      </c>
      <c r="D172" s="1" t="s">
        <v>11</v>
      </c>
      <c r="E172" s="1" t="s">
        <v>12</v>
      </c>
      <c r="F172" s="3">
        <v>134227</v>
      </c>
      <c r="G172" s="3">
        <v>129385</v>
      </c>
    </row>
    <row r="173" spans="1:7" x14ac:dyDescent="0.25">
      <c r="A173" s="1" t="s">
        <v>650</v>
      </c>
      <c r="B173" s="1" t="s">
        <v>651</v>
      </c>
      <c r="C173" s="1" t="s">
        <v>670</v>
      </c>
      <c r="D173" s="1" t="s">
        <v>11</v>
      </c>
      <c r="E173" s="1" t="s">
        <v>12</v>
      </c>
      <c r="F173" s="3">
        <v>134084</v>
      </c>
      <c r="G173" s="3">
        <v>9072</v>
      </c>
    </row>
    <row r="174" spans="1:7" x14ac:dyDescent="0.25">
      <c r="A174" s="1" t="s">
        <v>8</v>
      </c>
      <c r="B174" s="1" t="s">
        <v>9</v>
      </c>
      <c r="C174" s="1" t="s">
        <v>43</v>
      </c>
      <c r="D174" s="1" t="s">
        <v>11</v>
      </c>
      <c r="E174" s="1" t="s">
        <v>12</v>
      </c>
      <c r="F174" s="3">
        <v>132242</v>
      </c>
      <c r="G174" s="3">
        <v>1568800</v>
      </c>
    </row>
    <row r="175" spans="1:7" x14ac:dyDescent="0.25">
      <c r="A175" s="1" t="s">
        <v>132</v>
      </c>
      <c r="B175" s="1" t="s">
        <v>133</v>
      </c>
      <c r="C175" s="1" t="s">
        <v>151</v>
      </c>
      <c r="D175" s="1" t="s">
        <v>11</v>
      </c>
      <c r="E175" s="1" t="s">
        <v>12</v>
      </c>
      <c r="F175" s="3">
        <v>131067</v>
      </c>
      <c r="G175" s="3">
        <v>95040</v>
      </c>
    </row>
    <row r="176" spans="1:7" x14ac:dyDescent="0.25">
      <c r="A176" s="1" t="s">
        <v>176</v>
      </c>
      <c r="B176" s="1" t="s">
        <v>177</v>
      </c>
      <c r="C176" s="1" t="s">
        <v>182</v>
      </c>
      <c r="D176" s="1" t="s">
        <v>11</v>
      </c>
      <c r="E176" s="1" t="s">
        <v>12</v>
      </c>
      <c r="F176" s="3">
        <v>128823</v>
      </c>
      <c r="G176" s="3">
        <v>4308</v>
      </c>
    </row>
    <row r="177" spans="1:7" x14ac:dyDescent="0.25">
      <c r="A177" s="1" t="s">
        <v>196</v>
      </c>
      <c r="B177" s="1" t="s">
        <v>197</v>
      </c>
      <c r="C177" s="1" t="s">
        <v>206</v>
      </c>
      <c r="D177" s="1" t="s">
        <v>11</v>
      </c>
      <c r="E177" s="1" t="s">
        <v>12</v>
      </c>
      <c r="F177" s="3">
        <v>123510</v>
      </c>
      <c r="G177" s="3">
        <v>6850</v>
      </c>
    </row>
    <row r="178" spans="1:7" x14ac:dyDescent="0.25">
      <c r="A178" s="1" t="s">
        <v>124</v>
      </c>
      <c r="B178" s="1" t="s">
        <v>125</v>
      </c>
      <c r="C178" s="1" t="s">
        <v>36</v>
      </c>
      <c r="D178" s="1" t="s">
        <v>11</v>
      </c>
      <c r="E178" s="1" t="s">
        <v>12</v>
      </c>
      <c r="F178" s="3">
        <v>121600</v>
      </c>
      <c r="G178" s="3">
        <v>47136</v>
      </c>
    </row>
    <row r="179" spans="1:7" x14ac:dyDescent="0.25">
      <c r="A179" s="1" t="s">
        <v>196</v>
      </c>
      <c r="B179" s="1" t="s">
        <v>197</v>
      </c>
      <c r="C179" s="1" t="s">
        <v>207</v>
      </c>
      <c r="D179" s="1" t="s">
        <v>11</v>
      </c>
      <c r="E179" s="1" t="s">
        <v>12</v>
      </c>
      <c r="F179" s="3">
        <v>118845</v>
      </c>
      <c r="G179" s="3">
        <v>25020</v>
      </c>
    </row>
    <row r="180" spans="1:7" x14ac:dyDescent="0.25">
      <c r="A180" s="1" t="s">
        <v>8</v>
      </c>
      <c r="B180" s="1" t="s">
        <v>9</v>
      </c>
      <c r="C180" s="1" t="s">
        <v>44</v>
      </c>
      <c r="D180" s="1" t="s">
        <v>11</v>
      </c>
      <c r="E180" s="1" t="s">
        <v>12</v>
      </c>
      <c r="F180" s="3">
        <v>117916</v>
      </c>
      <c r="G180" s="3">
        <v>100110</v>
      </c>
    </row>
    <row r="181" spans="1:7" x14ac:dyDescent="0.25">
      <c r="A181" s="1" t="s">
        <v>8</v>
      </c>
      <c r="B181" s="1" t="s">
        <v>9</v>
      </c>
      <c r="C181" s="1" t="s">
        <v>45</v>
      </c>
      <c r="D181" s="1" t="s">
        <v>11</v>
      </c>
      <c r="E181" s="1" t="s">
        <v>12</v>
      </c>
      <c r="F181" s="3">
        <v>115144</v>
      </c>
      <c r="G181" s="3">
        <v>78621</v>
      </c>
    </row>
    <row r="182" spans="1:7" x14ac:dyDescent="0.25">
      <c r="A182" s="1" t="s">
        <v>8</v>
      </c>
      <c r="B182" s="1" t="s">
        <v>9</v>
      </c>
      <c r="C182" s="1" t="s">
        <v>46</v>
      </c>
      <c r="D182" s="1" t="s">
        <v>11</v>
      </c>
      <c r="E182" s="1" t="s">
        <v>12</v>
      </c>
      <c r="F182" s="3">
        <v>112500</v>
      </c>
      <c r="G182" s="3">
        <v>562500</v>
      </c>
    </row>
    <row r="183" spans="1:7" x14ac:dyDescent="0.25">
      <c r="A183" s="1" t="s">
        <v>81</v>
      </c>
      <c r="B183" s="1" t="s">
        <v>82</v>
      </c>
      <c r="C183" s="1" t="s">
        <v>22</v>
      </c>
      <c r="D183" s="1" t="s">
        <v>11</v>
      </c>
      <c r="E183" s="1" t="s">
        <v>12</v>
      </c>
      <c r="F183" s="3">
        <v>111068</v>
      </c>
      <c r="G183" s="3">
        <v>28600</v>
      </c>
    </row>
    <row r="184" spans="1:7" x14ac:dyDescent="0.25">
      <c r="A184" s="1" t="s">
        <v>176</v>
      </c>
      <c r="B184" s="1" t="s">
        <v>177</v>
      </c>
      <c r="C184" s="1" t="s">
        <v>183</v>
      </c>
      <c r="D184" s="1" t="s">
        <v>11</v>
      </c>
      <c r="E184" s="1" t="s">
        <v>12</v>
      </c>
      <c r="F184" s="3">
        <v>109967</v>
      </c>
      <c r="G184" s="3">
        <v>3345</v>
      </c>
    </row>
    <row r="185" spans="1:7" x14ac:dyDescent="0.25">
      <c r="A185" s="1" t="s">
        <v>81</v>
      </c>
      <c r="B185" s="1" t="s">
        <v>82</v>
      </c>
      <c r="C185" s="1" t="s">
        <v>69</v>
      </c>
      <c r="D185" s="1" t="s">
        <v>11</v>
      </c>
      <c r="E185" s="1" t="s">
        <v>12</v>
      </c>
      <c r="F185" s="3">
        <v>109906</v>
      </c>
      <c r="G185" s="3">
        <v>88978</v>
      </c>
    </row>
    <row r="186" spans="1:7" x14ac:dyDescent="0.25">
      <c r="A186" s="1" t="s">
        <v>81</v>
      </c>
      <c r="B186" s="1" t="s">
        <v>82</v>
      </c>
      <c r="C186" s="1" t="s">
        <v>30</v>
      </c>
      <c r="D186" s="1" t="s">
        <v>11</v>
      </c>
      <c r="E186" s="1" t="s">
        <v>12</v>
      </c>
      <c r="F186" s="3">
        <v>106558</v>
      </c>
      <c r="G186" s="3">
        <v>59328</v>
      </c>
    </row>
    <row r="187" spans="1:7" x14ac:dyDescent="0.25">
      <c r="A187" s="1" t="s">
        <v>650</v>
      </c>
      <c r="B187" s="1" t="s">
        <v>651</v>
      </c>
      <c r="C187" s="1" t="s">
        <v>94</v>
      </c>
      <c r="D187" s="1" t="s">
        <v>11</v>
      </c>
      <c r="E187" s="1" t="s">
        <v>12</v>
      </c>
      <c r="F187" s="3">
        <v>106365</v>
      </c>
      <c r="G187" s="3">
        <v>3480</v>
      </c>
    </row>
    <row r="188" spans="1:7" x14ac:dyDescent="0.25">
      <c r="A188" s="1" t="s">
        <v>124</v>
      </c>
      <c r="B188" s="1" t="s">
        <v>125</v>
      </c>
      <c r="C188" s="1" t="s">
        <v>106</v>
      </c>
      <c r="D188" s="1" t="s">
        <v>11</v>
      </c>
      <c r="E188" s="1" t="s">
        <v>12</v>
      </c>
      <c r="F188" s="3">
        <v>101985</v>
      </c>
      <c r="G188" s="3">
        <v>37440</v>
      </c>
    </row>
    <row r="189" spans="1:7" x14ac:dyDescent="0.25">
      <c r="A189" s="1" t="s">
        <v>650</v>
      </c>
      <c r="B189" s="1" t="s">
        <v>651</v>
      </c>
      <c r="C189" s="1" t="s">
        <v>671</v>
      </c>
      <c r="D189" s="1" t="s">
        <v>11</v>
      </c>
      <c r="E189" s="1" t="s">
        <v>12</v>
      </c>
      <c r="F189" s="3">
        <v>100812</v>
      </c>
      <c r="G189" s="3">
        <v>243000</v>
      </c>
    </row>
    <row r="190" spans="1:7" x14ac:dyDescent="0.25">
      <c r="A190" s="1" t="s">
        <v>8</v>
      </c>
      <c r="B190" s="1" t="s">
        <v>9</v>
      </c>
      <c r="C190" s="1" t="s">
        <v>47</v>
      </c>
      <c r="D190" s="1" t="s">
        <v>11</v>
      </c>
      <c r="E190" s="1" t="s">
        <v>12</v>
      </c>
      <c r="F190" s="3">
        <v>100130</v>
      </c>
      <c r="G190" s="3">
        <v>363972</v>
      </c>
    </row>
    <row r="191" spans="1:7" x14ac:dyDescent="0.25">
      <c r="A191" s="1" t="s">
        <v>81</v>
      </c>
      <c r="B191" s="1" t="s">
        <v>82</v>
      </c>
      <c r="C191" s="1" t="s">
        <v>46</v>
      </c>
      <c r="D191" s="1" t="s">
        <v>11</v>
      </c>
      <c r="E191" s="1" t="s">
        <v>12</v>
      </c>
      <c r="F191" s="3">
        <v>96916</v>
      </c>
      <c r="G191" s="3">
        <v>278568</v>
      </c>
    </row>
    <row r="192" spans="1:7" x14ac:dyDescent="0.25">
      <c r="A192" s="1" t="s">
        <v>654</v>
      </c>
      <c r="B192" s="1" t="s">
        <v>655</v>
      </c>
      <c r="C192" s="1" t="s">
        <v>94</v>
      </c>
      <c r="D192" s="1" t="s">
        <v>11</v>
      </c>
      <c r="E192" s="1" t="s">
        <v>12</v>
      </c>
      <c r="F192" s="3">
        <v>96720</v>
      </c>
      <c r="G192" s="3">
        <v>104000</v>
      </c>
    </row>
    <row r="193" spans="1:7" x14ac:dyDescent="0.25">
      <c r="A193" s="1" t="s">
        <v>656</v>
      </c>
      <c r="B193" s="1" t="s">
        <v>657</v>
      </c>
      <c r="C193" s="1" t="s">
        <v>672</v>
      </c>
      <c r="D193" s="1" t="s">
        <v>11</v>
      </c>
      <c r="E193" s="1" t="s">
        <v>12</v>
      </c>
      <c r="F193" s="3">
        <v>90481</v>
      </c>
      <c r="G193" s="3">
        <v>41731</v>
      </c>
    </row>
    <row r="194" spans="1:7" x14ac:dyDescent="0.25">
      <c r="A194" s="1" t="s">
        <v>132</v>
      </c>
      <c r="B194" s="1" t="s">
        <v>133</v>
      </c>
      <c r="C194" s="1" t="s">
        <v>152</v>
      </c>
      <c r="D194" s="1" t="s">
        <v>11</v>
      </c>
      <c r="E194" s="1" t="s">
        <v>12</v>
      </c>
      <c r="F194" s="3">
        <v>90406</v>
      </c>
      <c r="G194" s="3">
        <v>131490</v>
      </c>
    </row>
    <row r="195" spans="1:7" x14ac:dyDescent="0.25">
      <c r="A195" s="1" t="s">
        <v>81</v>
      </c>
      <c r="B195" s="1" t="s">
        <v>82</v>
      </c>
      <c r="C195" s="1" t="s">
        <v>48</v>
      </c>
      <c r="D195" s="1" t="s">
        <v>11</v>
      </c>
      <c r="E195" s="1" t="s">
        <v>12</v>
      </c>
      <c r="F195" s="3">
        <v>90296</v>
      </c>
      <c r="G195" s="3">
        <v>257940</v>
      </c>
    </row>
    <row r="196" spans="1:7" x14ac:dyDescent="0.25">
      <c r="A196" s="1" t="s">
        <v>132</v>
      </c>
      <c r="B196" s="1" t="s">
        <v>133</v>
      </c>
      <c r="C196" s="1" t="s">
        <v>68</v>
      </c>
      <c r="D196" s="1" t="s">
        <v>11</v>
      </c>
      <c r="E196" s="1" t="s">
        <v>12</v>
      </c>
      <c r="F196" s="3">
        <v>88972</v>
      </c>
      <c r="G196" s="3">
        <v>93120</v>
      </c>
    </row>
    <row r="197" spans="1:7" x14ac:dyDescent="0.25">
      <c r="A197" s="1" t="s">
        <v>132</v>
      </c>
      <c r="B197" s="1" t="s">
        <v>133</v>
      </c>
      <c r="C197" s="1" t="s">
        <v>43</v>
      </c>
      <c r="D197" s="1" t="s">
        <v>11</v>
      </c>
      <c r="E197" s="1" t="s">
        <v>12</v>
      </c>
      <c r="F197" s="3">
        <v>88521</v>
      </c>
      <c r="G197" s="3">
        <v>749336</v>
      </c>
    </row>
    <row r="198" spans="1:7" x14ac:dyDescent="0.25">
      <c r="A198" s="1" t="s">
        <v>8</v>
      </c>
      <c r="B198" s="1" t="s">
        <v>9</v>
      </c>
      <c r="C198" s="1" t="s">
        <v>48</v>
      </c>
      <c r="D198" s="1" t="s">
        <v>11</v>
      </c>
      <c r="E198" s="1" t="s">
        <v>12</v>
      </c>
      <c r="F198" s="3">
        <v>87902</v>
      </c>
      <c r="G198" s="3">
        <v>414000</v>
      </c>
    </row>
    <row r="199" spans="1:7" x14ac:dyDescent="0.25">
      <c r="A199" s="1" t="s">
        <v>132</v>
      </c>
      <c r="B199" s="1" t="s">
        <v>133</v>
      </c>
      <c r="C199" s="1" t="s">
        <v>153</v>
      </c>
      <c r="D199" s="1" t="s">
        <v>11</v>
      </c>
      <c r="E199" s="1" t="s">
        <v>12</v>
      </c>
      <c r="F199" s="3">
        <v>82529</v>
      </c>
      <c r="G199" s="3">
        <v>61056</v>
      </c>
    </row>
    <row r="200" spans="1:7" x14ac:dyDescent="0.25">
      <c r="A200" s="1" t="s">
        <v>132</v>
      </c>
      <c r="B200" s="1" t="s">
        <v>133</v>
      </c>
      <c r="C200" s="1" t="s">
        <v>154</v>
      </c>
      <c r="D200" s="1" t="s">
        <v>11</v>
      </c>
      <c r="E200" s="1" t="s">
        <v>12</v>
      </c>
      <c r="F200" s="3">
        <v>79231</v>
      </c>
      <c r="G200" s="3">
        <v>150984</v>
      </c>
    </row>
    <row r="201" spans="1:7" x14ac:dyDescent="0.25">
      <c r="A201" s="1" t="s">
        <v>650</v>
      </c>
      <c r="B201" s="1" t="s">
        <v>651</v>
      </c>
      <c r="C201" s="1" t="s">
        <v>195</v>
      </c>
      <c r="D201" s="1" t="s">
        <v>11</v>
      </c>
      <c r="E201" s="1" t="s">
        <v>12</v>
      </c>
      <c r="F201" s="3">
        <v>76205</v>
      </c>
      <c r="G201" s="3">
        <v>17280</v>
      </c>
    </row>
    <row r="202" spans="1:7" x14ac:dyDescent="0.25">
      <c r="A202" s="1" t="s">
        <v>8</v>
      </c>
      <c r="B202" s="1" t="s">
        <v>9</v>
      </c>
      <c r="C202" s="1" t="s">
        <v>49</v>
      </c>
      <c r="D202" s="1" t="s">
        <v>11</v>
      </c>
      <c r="E202" s="1" t="s">
        <v>12</v>
      </c>
      <c r="F202" s="3">
        <v>75608</v>
      </c>
      <c r="G202" s="3">
        <v>81760</v>
      </c>
    </row>
    <row r="203" spans="1:7" x14ac:dyDescent="0.25">
      <c r="A203" s="1" t="s">
        <v>81</v>
      </c>
      <c r="B203" s="1" t="s">
        <v>82</v>
      </c>
      <c r="C203" s="1" t="s">
        <v>110</v>
      </c>
      <c r="D203" s="1" t="s">
        <v>11</v>
      </c>
      <c r="E203" s="1" t="s">
        <v>12</v>
      </c>
      <c r="F203" s="3">
        <v>74271</v>
      </c>
      <c r="G203" s="3">
        <v>16668</v>
      </c>
    </row>
    <row r="204" spans="1:7" x14ac:dyDescent="0.25">
      <c r="A204" s="1" t="s">
        <v>132</v>
      </c>
      <c r="B204" s="1" t="s">
        <v>133</v>
      </c>
      <c r="C204" s="1" t="s">
        <v>155</v>
      </c>
      <c r="D204" s="1" t="s">
        <v>11</v>
      </c>
      <c r="E204" s="1" t="s">
        <v>12</v>
      </c>
      <c r="F204" s="3">
        <v>73600</v>
      </c>
      <c r="G204" s="3">
        <v>96000</v>
      </c>
    </row>
    <row r="205" spans="1:7" x14ac:dyDescent="0.25">
      <c r="A205" s="1" t="s">
        <v>196</v>
      </c>
      <c r="B205" s="1" t="s">
        <v>197</v>
      </c>
      <c r="C205" s="1" t="s">
        <v>208</v>
      </c>
      <c r="D205" s="1" t="s">
        <v>11</v>
      </c>
      <c r="E205" s="1" t="s">
        <v>12</v>
      </c>
      <c r="F205" s="3">
        <v>73600</v>
      </c>
      <c r="G205" s="3">
        <v>4000</v>
      </c>
    </row>
    <row r="206" spans="1:7" x14ac:dyDescent="0.25">
      <c r="A206" s="1" t="s">
        <v>650</v>
      </c>
      <c r="B206" s="1" t="s">
        <v>651</v>
      </c>
      <c r="C206" s="1" t="s">
        <v>350</v>
      </c>
      <c r="D206" s="1" t="s">
        <v>11</v>
      </c>
      <c r="E206" s="1" t="s">
        <v>12</v>
      </c>
      <c r="F206" s="3">
        <v>72044</v>
      </c>
      <c r="G206" s="3">
        <v>31248</v>
      </c>
    </row>
    <row r="207" spans="1:7" x14ac:dyDescent="0.25">
      <c r="A207" s="1" t="s">
        <v>81</v>
      </c>
      <c r="B207" s="1" t="s">
        <v>82</v>
      </c>
      <c r="C207" s="1" t="s">
        <v>56</v>
      </c>
      <c r="D207" s="1" t="s">
        <v>11</v>
      </c>
      <c r="E207" s="1" t="s">
        <v>12</v>
      </c>
      <c r="F207" s="3">
        <v>70103</v>
      </c>
      <c r="G207" s="3">
        <v>310720</v>
      </c>
    </row>
    <row r="208" spans="1:7" x14ac:dyDescent="0.25">
      <c r="A208" s="1" t="s">
        <v>8</v>
      </c>
      <c r="B208" s="1" t="s">
        <v>9</v>
      </c>
      <c r="C208" s="1" t="s">
        <v>50</v>
      </c>
      <c r="D208" s="1" t="s">
        <v>11</v>
      </c>
      <c r="E208" s="1" t="s">
        <v>12</v>
      </c>
      <c r="F208" s="3">
        <v>69764</v>
      </c>
      <c r="G208" s="3">
        <v>76181</v>
      </c>
    </row>
    <row r="209" spans="1:7" x14ac:dyDescent="0.25">
      <c r="A209" s="1" t="s">
        <v>8</v>
      </c>
      <c r="B209" s="1" t="s">
        <v>9</v>
      </c>
      <c r="C209" s="1" t="s">
        <v>51</v>
      </c>
      <c r="D209" s="1" t="s">
        <v>11</v>
      </c>
      <c r="E209" s="1" t="s">
        <v>12</v>
      </c>
      <c r="F209" s="3">
        <v>68895</v>
      </c>
      <c r="G209" s="3">
        <v>119401</v>
      </c>
    </row>
    <row r="210" spans="1:7" x14ac:dyDescent="0.25">
      <c r="A210" s="1" t="s">
        <v>81</v>
      </c>
      <c r="B210" s="1" t="s">
        <v>82</v>
      </c>
      <c r="C210" s="1" t="s">
        <v>111</v>
      </c>
      <c r="D210" s="1" t="s">
        <v>11</v>
      </c>
      <c r="E210" s="1" t="s">
        <v>12</v>
      </c>
      <c r="F210" s="3">
        <v>68228</v>
      </c>
      <c r="G210" s="3">
        <v>35816</v>
      </c>
    </row>
    <row r="211" spans="1:7" x14ac:dyDescent="0.25">
      <c r="A211" s="1" t="s">
        <v>8</v>
      </c>
      <c r="B211" s="1" t="s">
        <v>9</v>
      </c>
      <c r="C211" s="1" t="s">
        <v>52</v>
      </c>
      <c r="D211" s="1" t="s">
        <v>11</v>
      </c>
      <c r="E211" s="1" t="s">
        <v>12</v>
      </c>
      <c r="F211" s="3">
        <v>67490</v>
      </c>
      <c r="G211" s="3">
        <v>64152</v>
      </c>
    </row>
    <row r="212" spans="1:7" x14ac:dyDescent="0.25">
      <c r="A212" s="1" t="s">
        <v>81</v>
      </c>
      <c r="B212" s="1" t="s">
        <v>82</v>
      </c>
      <c r="C212" s="1" t="s">
        <v>68</v>
      </c>
      <c r="D212" s="1" t="s">
        <v>11</v>
      </c>
      <c r="E212" s="1" t="s">
        <v>12</v>
      </c>
      <c r="F212" s="3">
        <v>64311</v>
      </c>
      <c r="G212" s="3">
        <v>12240</v>
      </c>
    </row>
    <row r="213" spans="1:7" x14ac:dyDescent="0.25">
      <c r="A213" s="1" t="s">
        <v>132</v>
      </c>
      <c r="B213" s="1" t="s">
        <v>133</v>
      </c>
      <c r="C213" s="1" t="s">
        <v>130</v>
      </c>
      <c r="D213" s="1" t="s">
        <v>11</v>
      </c>
      <c r="E213" s="1" t="s">
        <v>12</v>
      </c>
      <c r="F213" s="3">
        <v>63581</v>
      </c>
      <c r="G213" s="3">
        <v>8380</v>
      </c>
    </row>
    <row r="214" spans="1:7" x14ac:dyDescent="0.25">
      <c r="A214" s="1" t="s">
        <v>656</v>
      </c>
      <c r="B214" s="1" t="s">
        <v>657</v>
      </c>
      <c r="C214" s="1" t="s">
        <v>113</v>
      </c>
      <c r="D214" s="1" t="s">
        <v>11</v>
      </c>
      <c r="E214" s="1" t="s">
        <v>12</v>
      </c>
      <c r="F214" s="3">
        <v>62477</v>
      </c>
      <c r="G214" s="3">
        <v>23339</v>
      </c>
    </row>
    <row r="215" spans="1:7" x14ac:dyDescent="0.25">
      <c r="A215" s="1" t="s">
        <v>176</v>
      </c>
      <c r="B215" s="1" t="s">
        <v>177</v>
      </c>
      <c r="C215" s="1" t="s">
        <v>159</v>
      </c>
      <c r="D215" s="1" t="s">
        <v>11</v>
      </c>
      <c r="E215" s="1" t="s">
        <v>12</v>
      </c>
      <c r="F215" s="3">
        <v>61376</v>
      </c>
      <c r="G215" s="3">
        <v>4584</v>
      </c>
    </row>
    <row r="216" spans="1:7" x14ac:dyDescent="0.25">
      <c r="A216" s="1" t="s">
        <v>196</v>
      </c>
      <c r="B216" s="1" t="s">
        <v>197</v>
      </c>
      <c r="C216" s="1" t="s">
        <v>209</v>
      </c>
      <c r="D216" s="1" t="s">
        <v>11</v>
      </c>
      <c r="E216" s="1" t="s">
        <v>12</v>
      </c>
      <c r="F216" s="3">
        <v>59677</v>
      </c>
      <c r="G216" s="3">
        <v>5230</v>
      </c>
    </row>
    <row r="217" spans="1:7" x14ac:dyDescent="0.25">
      <c r="A217" s="1" t="s">
        <v>8</v>
      </c>
      <c r="B217" s="1" t="s">
        <v>9</v>
      </c>
      <c r="C217" s="1" t="s">
        <v>53</v>
      </c>
      <c r="D217" s="1" t="s">
        <v>11</v>
      </c>
      <c r="E217" s="1" t="s">
        <v>12</v>
      </c>
      <c r="F217" s="3">
        <v>59361</v>
      </c>
      <c r="G217" s="3">
        <v>101780</v>
      </c>
    </row>
    <row r="218" spans="1:7" x14ac:dyDescent="0.25">
      <c r="A218" s="1" t="s">
        <v>656</v>
      </c>
      <c r="B218" s="1" t="s">
        <v>657</v>
      </c>
      <c r="C218" s="1" t="s">
        <v>105</v>
      </c>
      <c r="D218" s="1" t="s">
        <v>11</v>
      </c>
      <c r="E218" s="1" t="s">
        <v>12</v>
      </c>
      <c r="F218" s="3">
        <v>59275</v>
      </c>
      <c r="G218" s="3">
        <v>20777</v>
      </c>
    </row>
    <row r="219" spans="1:7" x14ac:dyDescent="0.25">
      <c r="A219" s="1" t="s">
        <v>167</v>
      </c>
      <c r="B219" s="1" t="s">
        <v>168</v>
      </c>
      <c r="C219" s="1" t="s">
        <v>174</v>
      </c>
      <c r="D219" s="1" t="s">
        <v>11</v>
      </c>
      <c r="E219" s="1" t="s">
        <v>12</v>
      </c>
      <c r="F219" s="3">
        <v>58800</v>
      </c>
      <c r="G219" s="3">
        <v>189000</v>
      </c>
    </row>
    <row r="220" spans="1:7" x14ac:dyDescent="0.25">
      <c r="A220" s="1" t="s">
        <v>132</v>
      </c>
      <c r="B220" s="1" t="s">
        <v>133</v>
      </c>
      <c r="C220" s="1" t="s">
        <v>56</v>
      </c>
      <c r="D220" s="1" t="s">
        <v>11</v>
      </c>
      <c r="E220" s="1" t="s">
        <v>12</v>
      </c>
      <c r="F220" s="3">
        <v>57716</v>
      </c>
      <c r="G220" s="3">
        <v>149106</v>
      </c>
    </row>
    <row r="221" spans="1:7" x14ac:dyDescent="0.25">
      <c r="A221" s="1" t="s">
        <v>8</v>
      </c>
      <c r="B221" s="1" t="s">
        <v>9</v>
      </c>
      <c r="C221" s="1" t="s">
        <v>54</v>
      </c>
      <c r="D221" s="1" t="s">
        <v>11</v>
      </c>
      <c r="E221" s="1" t="s">
        <v>12</v>
      </c>
      <c r="F221" s="3">
        <v>56599</v>
      </c>
      <c r="G221" s="3">
        <v>48065</v>
      </c>
    </row>
    <row r="222" spans="1:7" x14ac:dyDescent="0.25">
      <c r="A222" s="1" t="s">
        <v>656</v>
      </c>
      <c r="B222" s="1" t="s">
        <v>657</v>
      </c>
      <c r="C222" s="1" t="s">
        <v>673</v>
      </c>
      <c r="D222" s="1" t="s">
        <v>11</v>
      </c>
      <c r="E222" s="1" t="s">
        <v>12</v>
      </c>
      <c r="F222" s="3">
        <v>56170</v>
      </c>
      <c r="G222" s="3">
        <v>12772</v>
      </c>
    </row>
    <row r="223" spans="1:7" x14ac:dyDescent="0.25">
      <c r="A223" s="1" t="s">
        <v>656</v>
      </c>
      <c r="B223" s="1" t="s">
        <v>657</v>
      </c>
      <c r="C223" s="1" t="s">
        <v>188</v>
      </c>
      <c r="D223" s="1" t="s">
        <v>11</v>
      </c>
      <c r="E223" s="1" t="s">
        <v>12</v>
      </c>
      <c r="F223" s="3">
        <v>55825</v>
      </c>
      <c r="G223" s="3">
        <v>13000</v>
      </c>
    </row>
    <row r="224" spans="1:7" x14ac:dyDescent="0.25">
      <c r="A224" s="1" t="s">
        <v>658</v>
      </c>
      <c r="B224" s="1" t="s">
        <v>659</v>
      </c>
      <c r="C224" s="1" t="s">
        <v>100</v>
      </c>
      <c r="D224" s="1" t="s">
        <v>11</v>
      </c>
      <c r="E224" s="1" t="s">
        <v>12</v>
      </c>
      <c r="F224" s="3">
        <v>55111</v>
      </c>
      <c r="G224" s="3">
        <v>22963</v>
      </c>
    </row>
    <row r="225" spans="1:7" x14ac:dyDescent="0.25">
      <c r="A225" s="1" t="s">
        <v>81</v>
      </c>
      <c r="B225" s="1" t="s">
        <v>82</v>
      </c>
      <c r="C225" s="1" t="s">
        <v>112</v>
      </c>
      <c r="D225" s="1" t="s">
        <v>11</v>
      </c>
      <c r="E225" s="1" t="s">
        <v>12</v>
      </c>
      <c r="F225" s="3">
        <v>54943</v>
      </c>
      <c r="G225" s="3">
        <v>40089</v>
      </c>
    </row>
    <row r="226" spans="1:7" x14ac:dyDescent="0.25">
      <c r="A226" s="1" t="s">
        <v>124</v>
      </c>
      <c r="B226" s="1" t="s">
        <v>125</v>
      </c>
      <c r="C226" s="1" t="s">
        <v>33</v>
      </c>
      <c r="D226" s="1" t="s">
        <v>11</v>
      </c>
      <c r="E226" s="1" t="s">
        <v>12</v>
      </c>
      <c r="F226" s="3">
        <v>54707</v>
      </c>
      <c r="G226" s="3">
        <v>20368</v>
      </c>
    </row>
    <row r="227" spans="1:7" x14ac:dyDescent="0.25">
      <c r="A227" s="1" t="s">
        <v>656</v>
      </c>
      <c r="B227" s="1" t="s">
        <v>657</v>
      </c>
      <c r="C227" s="1" t="s">
        <v>593</v>
      </c>
      <c r="D227" s="1" t="s">
        <v>11</v>
      </c>
      <c r="E227" s="1" t="s">
        <v>12</v>
      </c>
      <c r="F227" s="3">
        <v>54592</v>
      </c>
      <c r="G227" s="3">
        <v>11339</v>
      </c>
    </row>
    <row r="228" spans="1:7" x14ac:dyDescent="0.25">
      <c r="A228" s="1" t="s">
        <v>650</v>
      </c>
      <c r="B228" s="1" t="s">
        <v>651</v>
      </c>
      <c r="C228" s="1" t="s">
        <v>674</v>
      </c>
      <c r="D228" s="1" t="s">
        <v>11</v>
      </c>
      <c r="E228" s="1" t="s">
        <v>12</v>
      </c>
      <c r="F228" s="3">
        <v>54451</v>
      </c>
      <c r="G228" s="3">
        <v>7311</v>
      </c>
    </row>
    <row r="229" spans="1:7" x14ac:dyDescent="0.25">
      <c r="A229" s="1" t="s">
        <v>658</v>
      </c>
      <c r="B229" s="1" t="s">
        <v>659</v>
      </c>
      <c r="C229" s="1" t="s">
        <v>38</v>
      </c>
      <c r="D229" s="1" t="s">
        <v>11</v>
      </c>
      <c r="E229" s="1" t="s">
        <v>12</v>
      </c>
      <c r="F229" s="3">
        <v>54195</v>
      </c>
      <c r="G229" s="3">
        <v>18913</v>
      </c>
    </row>
    <row r="230" spans="1:7" x14ac:dyDescent="0.25">
      <c r="A230" s="1" t="s">
        <v>650</v>
      </c>
      <c r="B230" s="1" t="s">
        <v>651</v>
      </c>
      <c r="C230" s="1" t="s">
        <v>579</v>
      </c>
      <c r="D230" s="1" t="s">
        <v>11</v>
      </c>
      <c r="E230" s="1" t="s">
        <v>12</v>
      </c>
      <c r="F230" s="3">
        <v>54000</v>
      </c>
      <c r="G230" s="3">
        <v>4000</v>
      </c>
    </row>
    <row r="231" spans="1:7" x14ac:dyDescent="0.25">
      <c r="A231" s="1" t="s">
        <v>81</v>
      </c>
      <c r="B231" s="1" t="s">
        <v>82</v>
      </c>
      <c r="C231" s="1" t="s">
        <v>113</v>
      </c>
      <c r="D231" s="1" t="s">
        <v>11</v>
      </c>
      <c r="E231" s="1" t="s">
        <v>12</v>
      </c>
      <c r="F231" s="3">
        <v>52796</v>
      </c>
      <c r="G231" s="3">
        <v>34684</v>
      </c>
    </row>
    <row r="232" spans="1:7" x14ac:dyDescent="0.25">
      <c r="A232" s="1" t="s">
        <v>167</v>
      </c>
      <c r="B232" s="1" t="s">
        <v>168</v>
      </c>
      <c r="C232" s="1" t="s">
        <v>33</v>
      </c>
      <c r="D232" s="1" t="s">
        <v>11</v>
      </c>
      <c r="E232" s="1" t="s">
        <v>12</v>
      </c>
      <c r="F232" s="3">
        <v>51326</v>
      </c>
      <c r="G232" s="3">
        <v>149940</v>
      </c>
    </row>
    <row r="233" spans="1:7" x14ac:dyDescent="0.25">
      <c r="A233" s="1" t="s">
        <v>176</v>
      </c>
      <c r="B233" s="1" t="s">
        <v>177</v>
      </c>
      <c r="C233" s="1" t="s">
        <v>184</v>
      </c>
      <c r="D233" s="1" t="s">
        <v>11</v>
      </c>
      <c r="E233" s="1" t="s">
        <v>12</v>
      </c>
      <c r="F233" s="3">
        <v>50953</v>
      </c>
      <c r="G233" s="3">
        <v>3700</v>
      </c>
    </row>
    <row r="234" spans="1:7" x14ac:dyDescent="0.25">
      <c r="A234" s="1" t="s">
        <v>176</v>
      </c>
      <c r="B234" s="1" t="s">
        <v>177</v>
      </c>
      <c r="C234" s="1" t="s">
        <v>185</v>
      </c>
      <c r="D234" s="1" t="s">
        <v>11</v>
      </c>
      <c r="E234" s="1" t="s">
        <v>12</v>
      </c>
      <c r="F234" s="3">
        <v>47153</v>
      </c>
      <c r="G234" s="3">
        <v>2310</v>
      </c>
    </row>
    <row r="235" spans="1:7" x14ac:dyDescent="0.25">
      <c r="A235" s="1" t="s">
        <v>656</v>
      </c>
      <c r="B235" s="1" t="s">
        <v>657</v>
      </c>
      <c r="C235" s="1" t="s">
        <v>675</v>
      </c>
      <c r="D235" s="1" t="s">
        <v>11</v>
      </c>
      <c r="E235" s="1" t="s">
        <v>12</v>
      </c>
      <c r="F235" s="3">
        <v>45623</v>
      </c>
      <c r="G235" s="3">
        <v>19048</v>
      </c>
    </row>
    <row r="236" spans="1:7" x14ac:dyDescent="0.25">
      <c r="A236" s="1" t="s">
        <v>8</v>
      </c>
      <c r="B236" s="1" t="s">
        <v>9</v>
      </c>
      <c r="C236" s="1" t="s">
        <v>55</v>
      </c>
      <c r="D236" s="1" t="s">
        <v>11</v>
      </c>
      <c r="E236" s="1" t="s">
        <v>12</v>
      </c>
      <c r="F236" s="3">
        <v>45379</v>
      </c>
      <c r="G236" s="3">
        <v>84189</v>
      </c>
    </row>
    <row r="237" spans="1:7" x14ac:dyDescent="0.25">
      <c r="A237" s="1" t="s">
        <v>132</v>
      </c>
      <c r="B237" s="1" t="s">
        <v>133</v>
      </c>
      <c r="C237" s="1" t="s">
        <v>18</v>
      </c>
      <c r="D237" s="1" t="s">
        <v>11</v>
      </c>
      <c r="E237" s="1" t="s">
        <v>12</v>
      </c>
      <c r="F237" s="3">
        <v>43741</v>
      </c>
      <c r="G237" s="3">
        <v>42012</v>
      </c>
    </row>
    <row r="238" spans="1:7" x14ac:dyDescent="0.25">
      <c r="A238" s="1" t="s">
        <v>176</v>
      </c>
      <c r="B238" s="1" t="s">
        <v>177</v>
      </c>
      <c r="C238" s="1" t="s">
        <v>186</v>
      </c>
      <c r="D238" s="1" t="s">
        <v>11</v>
      </c>
      <c r="E238" s="1" t="s">
        <v>12</v>
      </c>
      <c r="F238" s="3">
        <v>43341</v>
      </c>
      <c r="G238" s="3">
        <v>3850</v>
      </c>
    </row>
    <row r="239" spans="1:7" x14ac:dyDescent="0.25">
      <c r="A239" s="1" t="s">
        <v>650</v>
      </c>
      <c r="B239" s="1" t="s">
        <v>651</v>
      </c>
      <c r="C239" s="1" t="s">
        <v>122</v>
      </c>
      <c r="D239" s="1" t="s">
        <v>11</v>
      </c>
      <c r="E239" s="1" t="s">
        <v>12</v>
      </c>
      <c r="F239" s="3">
        <v>43130</v>
      </c>
      <c r="G239" s="3">
        <v>9412</v>
      </c>
    </row>
    <row r="240" spans="1:7" x14ac:dyDescent="0.25">
      <c r="A240" s="1" t="s">
        <v>167</v>
      </c>
      <c r="B240" s="1" t="s">
        <v>168</v>
      </c>
      <c r="C240" s="1" t="s">
        <v>48</v>
      </c>
      <c r="D240" s="1" t="s">
        <v>11</v>
      </c>
      <c r="E240" s="1" t="s">
        <v>12</v>
      </c>
      <c r="F240" s="3">
        <v>43005</v>
      </c>
      <c r="G240" s="3">
        <v>189200</v>
      </c>
    </row>
    <row r="241" spans="1:7" x14ac:dyDescent="0.25">
      <c r="A241" s="1" t="s">
        <v>658</v>
      </c>
      <c r="B241" s="1" t="s">
        <v>659</v>
      </c>
      <c r="C241" s="1" t="s">
        <v>182</v>
      </c>
      <c r="D241" s="1" t="s">
        <v>11</v>
      </c>
      <c r="E241" s="1" t="s">
        <v>12</v>
      </c>
      <c r="F241" s="3">
        <v>42697</v>
      </c>
      <c r="G241" s="3">
        <v>1120</v>
      </c>
    </row>
    <row r="242" spans="1:7" x14ac:dyDescent="0.25">
      <c r="A242" s="1" t="s">
        <v>8</v>
      </c>
      <c r="B242" s="1" t="s">
        <v>9</v>
      </c>
      <c r="C242" s="1" t="s">
        <v>56</v>
      </c>
      <c r="D242" s="1" t="s">
        <v>11</v>
      </c>
      <c r="E242" s="1" t="s">
        <v>12</v>
      </c>
      <c r="F242" s="3">
        <v>41868</v>
      </c>
      <c r="G242" s="3">
        <v>275500</v>
      </c>
    </row>
    <row r="243" spans="1:7" x14ac:dyDescent="0.25">
      <c r="A243" s="1" t="s">
        <v>124</v>
      </c>
      <c r="B243" s="1" t="s">
        <v>125</v>
      </c>
      <c r="C243" s="1" t="s">
        <v>45</v>
      </c>
      <c r="D243" s="1" t="s">
        <v>11</v>
      </c>
      <c r="E243" s="1" t="s">
        <v>12</v>
      </c>
      <c r="F243" s="3">
        <v>41123</v>
      </c>
      <c r="G243" s="3">
        <v>3520</v>
      </c>
    </row>
    <row r="244" spans="1:7" x14ac:dyDescent="0.25">
      <c r="A244" s="1" t="s">
        <v>8</v>
      </c>
      <c r="B244" s="1" t="s">
        <v>9</v>
      </c>
      <c r="C244" s="1" t="s">
        <v>57</v>
      </c>
      <c r="D244" s="1" t="s">
        <v>11</v>
      </c>
      <c r="E244" s="1" t="s">
        <v>12</v>
      </c>
      <c r="F244" s="3">
        <v>39740</v>
      </c>
      <c r="G244" s="3">
        <v>38314</v>
      </c>
    </row>
    <row r="245" spans="1:7" x14ac:dyDescent="0.25">
      <c r="A245" s="1" t="s">
        <v>167</v>
      </c>
      <c r="B245" s="1" t="s">
        <v>168</v>
      </c>
      <c r="C245" s="1" t="s">
        <v>121</v>
      </c>
      <c r="D245" s="1" t="s">
        <v>11</v>
      </c>
      <c r="E245" s="1" t="s">
        <v>12</v>
      </c>
      <c r="F245" s="3">
        <v>38534</v>
      </c>
      <c r="G245" s="3">
        <v>16434</v>
      </c>
    </row>
    <row r="246" spans="1:7" x14ac:dyDescent="0.25">
      <c r="A246" s="1" t="s">
        <v>196</v>
      </c>
      <c r="B246" s="1" t="s">
        <v>197</v>
      </c>
      <c r="C246" s="1" t="s">
        <v>210</v>
      </c>
      <c r="D246" s="1" t="s">
        <v>11</v>
      </c>
      <c r="E246" s="1" t="s">
        <v>12</v>
      </c>
      <c r="F246" s="3">
        <v>36791</v>
      </c>
      <c r="G246" s="3">
        <v>2011</v>
      </c>
    </row>
    <row r="247" spans="1:7" x14ac:dyDescent="0.25">
      <c r="A247" s="1" t="s">
        <v>8</v>
      </c>
      <c r="B247" s="1" t="s">
        <v>9</v>
      </c>
      <c r="C247" s="1" t="s">
        <v>58</v>
      </c>
      <c r="D247" s="1" t="s">
        <v>11</v>
      </c>
      <c r="E247" s="1" t="s">
        <v>12</v>
      </c>
      <c r="F247" s="3">
        <v>36027</v>
      </c>
      <c r="G247" s="3">
        <v>33466</v>
      </c>
    </row>
    <row r="248" spans="1:7" x14ac:dyDescent="0.25">
      <c r="A248" s="1" t="s">
        <v>81</v>
      </c>
      <c r="B248" s="1" t="s">
        <v>82</v>
      </c>
      <c r="C248" s="1" t="s">
        <v>114</v>
      </c>
      <c r="D248" s="1" t="s">
        <v>11</v>
      </c>
      <c r="E248" s="1" t="s">
        <v>12</v>
      </c>
      <c r="F248" s="3">
        <v>35323</v>
      </c>
      <c r="G248" s="3">
        <v>25584</v>
      </c>
    </row>
    <row r="249" spans="1:7" x14ac:dyDescent="0.25">
      <c r="A249" s="1" t="s">
        <v>132</v>
      </c>
      <c r="B249" s="1" t="s">
        <v>133</v>
      </c>
      <c r="C249" s="1" t="s">
        <v>156</v>
      </c>
      <c r="D249" s="1" t="s">
        <v>11</v>
      </c>
      <c r="E249" s="1" t="s">
        <v>12</v>
      </c>
      <c r="F249" s="3">
        <v>35090</v>
      </c>
      <c r="G249" s="3">
        <v>28008</v>
      </c>
    </row>
    <row r="250" spans="1:7" x14ac:dyDescent="0.25">
      <c r="A250" s="1" t="s">
        <v>656</v>
      </c>
      <c r="B250" s="1" t="s">
        <v>657</v>
      </c>
      <c r="C250" s="1" t="s">
        <v>18</v>
      </c>
      <c r="D250" s="1" t="s">
        <v>11</v>
      </c>
      <c r="E250" s="1" t="s">
        <v>12</v>
      </c>
      <c r="F250" s="3">
        <v>34911</v>
      </c>
      <c r="G250" s="3">
        <v>14520</v>
      </c>
    </row>
    <row r="251" spans="1:7" x14ac:dyDescent="0.25">
      <c r="A251" s="1" t="s">
        <v>650</v>
      </c>
      <c r="B251" s="1" t="s">
        <v>651</v>
      </c>
      <c r="C251" s="1" t="s">
        <v>54</v>
      </c>
      <c r="D251" s="1" t="s">
        <v>11</v>
      </c>
      <c r="E251" s="1" t="s">
        <v>12</v>
      </c>
      <c r="F251" s="3">
        <v>34667</v>
      </c>
      <c r="G251" s="3">
        <v>147600</v>
      </c>
    </row>
    <row r="252" spans="1:7" x14ac:dyDescent="0.25">
      <c r="A252" s="1" t="s">
        <v>196</v>
      </c>
      <c r="B252" s="1" t="s">
        <v>197</v>
      </c>
      <c r="C252" s="1" t="s">
        <v>33</v>
      </c>
      <c r="D252" s="1" t="s">
        <v>11</v>
      </c>
      <c r="E252" s="1" t="s">
        <v>12</v>
      </c>
      <c r="F252" s="3">
        <v>33760</v>
      </c>
      <c r="G252" s="3">
        <v>17736</v>
      </c>
    </row>
    <row r="253" spans="1:7" x14ac:dyDescent="0.25">
      <c r="A253" s="1" t="s">
        <v>658</v>
      </c>
      <c r="B253" s="1" t="s">
        <v>659</v>
      </c>
      <c r="C253" s="1" t="s">
        <v>18</v>
      </c>
      <c r="D253" s="1" t="s">
        <v>11</v>
      </c>
      <c r="E253" s="1" t="s">
        <v>12</v>
      </c>
      <c r="F253" s="3">
        <v>31970</v>
      </c>
      <c r="G253" s="3">
        <v>13000</v>
      </c>
    </row>
    <row r="254" spans="1:7" x14ac:dyDescent="0.25">
      <c r="A254" s="1" t="s">
        <v>656</v>
      </c>
      <c r="B254" s="1" t="s">
        <v>657</v>
      </c>
      <c r="C254" s="1" t="s">
        <v>444</v>
      </c>
      <c r="D254" s="1" t="s">
        <v>11</v>
      </c>
      <c r="E254" s="1" t="s">
        <v>12</v>
      </c>
      <c r="F254" s="3">
        <v>31676</v>
      </c>
      <c r="G254" s="3">
        <v>8740</v>
      </c>
    </row>
    <row r="255" spans="1:7" x14ac:dyDescent="0.25">
      <c r="A255" s="1" t="s">
        <v>8</v>
      </c>
      <c r="B255" s="1" t="s">
        <v>9</v>
      </c>
      <c r="C255" s="1" t="s">
        <v>59</v>
      </c>
      <c r="D255" s="1" t="s">
        <v>11</v>
      </c>
      <c r="E255" s="1" t="s">
        <v>12</v>
      </c>
      <c r="F255" s="3">
        <v>30590</v>
      </c>
      <c r="G255" s="3">
        <v>52572</v>
      </c>
    </row>
    <row r="256" spans="1:7" x14ac:dyDescent="0.25">
      <c r="A256" s="1" t="s">
        <v>654</v>
      </c>
      <c r="B256" s="1" t="s">
        <v>655</v>
      </c>
      <c r="C256" s="1" t="s">
        <v>676</v>
      </c>
      <c r="D256" s="1" t="s">
        <v>11</v>
      </c>
      <c r="E256" s="1" t="s">
        <v>12</v>
      </c>
      <c r="F256" s="3">
        <v>27942</v>
      </c>
      <c r="G256" s="3">
        <v>6591</v>
      </c>
    </row>
    <row r="257" spans="1:7" x14ac:dyDescent="0.25">
      <c r="A257" s="1" t="s">
        <v>81</v>
      </c>
      <c r="B257" s="1" t="s">
        <v>82</v>
      </c>
      <c r="C257" s="1" t="s">
        <v>115</v>
      </c>
      <c r="D257" s="1" t="s">
        <v>11</v>
      </c>
      <c r="E257" s="1" t="s">
        <v>12</v>
      </c>
      <c r="F257" s="3">
        <v>27887</v>
      </c>
      <c r="G257" s="3">
        <v>5472</v>
      </c>
    </row>
    <row r="258" spans="1:7" x14ac:dyDescent="0.25">
      <c r="A258" s="1" t="s">
        <v>124</v>
      </c>
      <c r="B258" s="1" t="s">
        <v>125</v>
      </c>
      <c r="C258" s="1" t="s">
        <v>107</v>
      </c>
      <c r="D258" s="1" t="s">
        <v>11</v>
      </c>
      <c r="E258" s="1" t="s">
        <v>12</v>
      </c>
      <c r="F258" s="3">
        <v>26445</v>
      </c>
      <c r="G258" s="3">
        <v>12480</v>
      </c>
    </row>
    <row r="259" spans="1:7" x14ac:dyDescent="0.25">
      <c r="A259" s="1" t="s">
        <v>650</v>
      </c>
      <c r="B259" s="1" t="s">
        <v>651</v>
      </c>
      <c r="C259" s="1" t="s">
        <v>36</v>
      </c>
      <c r="D259" s="1" t="s">
        <v>11</v>
      </c>
      <c r="E259" s="1" t="s">
        <v>12</v>
      </c>
      <c r="F259" s="3">
        <v>25844</v>
      </c>
      <c r="G259" s="3">
        <v>13926</v>
      </c>
    </row>
    <row r="260" spans="1:7" x14ac:dyDescent="0.25">
      <c r="A260" s="1" t="s">
        <v>658</v>
      </c>
      <c r="B260" s="1" t="s">
        <v>659</v>
      </c>
      <c r="C260" s="1" t="s">
        <v>115</v>
      </c>
      <c r="D260" s="1" t="s">
        <v>11</v>
      </c>
      <c r="E260" s="1" t="s">
        <v>12</v>
      </c>
      <c r="F260" s="3">
        <v>24591</v>
      </c>
      <c r="G260" s="3">
        <v>5209</v>
      </c>
    </row>
    <row r="261" spans="1:7" x14ac:dyDescent="0.25">
      <c r="A261" s="1" t="s">
        <v>650</v>
      </c>
      <c r="B261" s="1" t="s">
        <v>651</v>
      </c>
      <c r="C261" s="1" t="s">
        <v>60</v>
      </c>
      <c r="D261" s="1" t="s">
        <v>11</v>
      </c>
      <c r="E261" s="1" t="s">
        <v>12</v>
      </c>
      <c r="F261" s="3">
        <v>22979</v>
      </c>
      <c r="G261" s="3">
        <v>21257</v>
      </c>
    </row>
    <row r="262" spans="1:7" x14ac:dyDescent="0.25">
      <c r="A262" s="1" t="s">
        <v>167</v>
      </c>
      <c r="B262" s="1" t="s">
        <v>168</v>
      </c>
      <c r="C262" s="1" t="s">
        <v>46</v>
      </c>
      <c r="D262" s="1" t="s">
        <v>11</v>
      </c>
      <c r="E262" s="1" t="s">
        <v>12</v>
      </c>
      <c r="F262" s="3">
        <v>22815</v>
      </c>
      <c r="G262" s="3">
        <v>111540</v>
      </c>
    </row>
    <row r="263" spans="1:7" x14ac:dyDescent="0.25">
      <c r="A263" s="1" t="s">
        <v>656</v>
      </c>
      <c r="B263" s="1" t="s">
        <v>657</v>
      </c>
      <c r="C263" s="1" t="s">
        <v>257</v>
      </c>
      <c r="D263" s="1" t="s">
        <v>11</v>
      </c>
      <c r="E263" s="1" t="s">
        <v>12</v>
      </c>
      <c r="F263" s="3">
        <v>22619</v>
      </c>
      <c r="G263" s="3">
        <v>8703</v>
      </c>
    </row>
    <row r="264" spans="1:7" x14ac:dyDescent="0.25">
      <c r="A264" s="1" t="s">
        <v>81</v>
      </c>
      <c r="B264" s="1" t="s">
        <v>82</v>
      </c>
      <c r="C264" s="1" t="s">
        <v>17</v>
      </c>
      <c r="D264" s="1" t="s">
        <v>11</v>
      </c>
      <c r="E264" s="1" t="s">
        <v>12</v>
      </c>
      <c r="F264" s="3">
        <v>22507</v>
      </c>
      <c r="G264" s="3">
        <v>2931</v>
      </c>
    </row>
    <row r="265" spans="1:7" x14ac:dyDescent="0.25">
      <c r="A265" s="1" t="s">
        <v>650</v>
      </c>
      <c r="B265" s="1" t="s">
        <v>651</v>
      </c>
      <c r="C265" s="1" t="s">
        <v>72</v>
      </c>
      <c r="D265" s="1" t="s">
        <v>11</v>
      </c>
      <c r="E265" s="1" t="s">
        <v>12</v>
      </c>
      <c r="F265" s="3">
        <v>21696</v>
      </c>
      <c r="G265" s="3">
        <v>30498</v>
      </c>
    </row>
    <row r="266" spans="1:7" x14ac:dyDescent="0.25">
      <c r="A266" s="1" t="s">
        <v>81</v>
      </c>
      <c r="B266" s="1" t="s">
        <v>82</v>
      </c>
      <c r="C266" s="1" t="s">
        <v>116</v>
      </c>
      <c r="D266" s="1" t="s">
        <v>11</v>
      </c>
      <c r="E266" s="1" t="s">
        <v>12</v>
      </c>
      <c r="F266" s="3">
        <v>20804</v>
      </c>
      <c r="G266" s="3">
        <v>9072</v>
      </c>
    </row>
    <row r="267" spans="1:7" x14ac:dyDescent="0.25">
      <c r="A267" s="1" t="s">
        <v>650</v>
      </c>
      <c r="B267" s="1" t="s">
        <v>651</v>
      </c>
      <c r="C267" s="1" t="s">
        <v>129</v>
      </c>
      <c r="D267" s="1" t="s">
        <v>11</v>
      </c>
      <c r="E267" s="1" t="s">
        <v>12</v>
      </c>
      <c r="F267" s="3">
        <v>20270</v>
      </c>
      <c r="G267" s="3">
        <v>3557</v>
      </c>
    </row>
    <row r="268" spans="1:7" x14ac:dyDescent="0.25">
      <c r="A268" s="1" t="s">
        <v>132</v>
      </c>
      <c r="B268" s="1" t="s">
        <v>133</v>
      </c>
      <c r="C268" s="1" t="s">
        <v>157</v>
      </c>
      <c r="D268" s="1" t="s">
        <v>11</v>
      </c>
      <c r="E268" s="1" t="s">
        <v>12</v>
      </c>
      <c r="F268" s="3">
        <v>19734</v>
      </c>
      <c r="G268" s="3">
        <v>23760</v>
      </c>
    </row>
    <row r="269" spans="1:7" x14ac:dyDescent="0.25">
      <c r="A269" s="1" t="s">
        <v>8</v>
      </c>
      <c r="B269" s="1" t="s">
        <v>9</v>
      </c>
      <c r="C269" s="1" t="s">
        <v>60</v>
      </c>
      <c r="D269" s="1" t="s">
        <v>11</v>
      </c>
      <c r="E269" s="1" t="s">
        <v>12</v>
      </c>
      <c r="F269" s="3">
        <v>19113</v>
      </c>
      <c r="G269" s="3">
        <v>40326</v>
      </c>
    </row>
    <row r="270" spans="1:7" x14ac:dyDescent="0.25">
      <c r="A270" s="1" t="s">
        <v>650</v>
      </c>
      <c r="B270" s="1" t="s">
        <v>651</v>
      </c>
      <c r="C270" s="1" t="s">
        <v>175</v>
      </c>
      <c r="D270" s="1" t="s">
        <v>11</v>
      </c>
      <c r="E270" s="1" t="s">
        <v>12</v>
      </c>
      <c r="F270" s="3">
        <v>18261</v>
      </c>
      <c r="G270" s="3">
        <v>1036</v>
      </c>
    </row>
    <row r="271" spans="1:7" x14ac:dyDescent="0.25">
      <c r="A271" s="1" t="s">
        <v>656</v>
      </c>
      <c r="B271" s="1" t="s">
        <v>657</v>
      </c>
      <c r="C271" s="1" t="s">
        <v>587</v>
      </c>
      <c r="D271" s="1" t="s">
        <v>11</v>
      </c>
      <c r="E271" s="1" t="s">
        <v>12</v>
      </c>
      <c r="F271" s="3">
        <v>18024</v>
      </c>
      <c r="G271" s="3">
        <v>11782</v>
      </c>
    </row>
    <row r="272" spans="1:7" x14ac:dyDescent="0.25">
      <c r="A272" s="1" t="s">
        <v>132</v>
      </c>
      <c r="B272" s="1" t="s">
        <v>133</v>
      </c>
      <c r="C272" s="1" t="s">
        <v>158</v>
      </c>
      <c r="D272" s="1" t="s">
        <v>11</v>
      </c>
      <c r="E272" s="1" t="s">
        <v>12</v>
      </c>
      <c r="F272" s="3">
        <v>17680</v>
      </c>
      <c r="G272" s="3">
        <v>32500</v>
      </c>
    </row>
    <row r="273" spans="1:7" x14ac:dyDescent="0.25">
      <c r="A273" s="1" t="s">
        <v>176</v>
      </c>
      <c r="B273" s="1" t="s">
        <v>177</v>
      </c>
      <c r="C273" s="1" t="s">
        <v>187</v>
      </c>
      <c r="D273" s="1" t="s">
        <v>11</v>
      </c>
      <c r="E273" s="1" t="s">
        <v>12</v>
      </c>
      <c r="F273" s="3">
        <v>17553</v>
      </c>
      <c r="G273" s="3">
        <v>1514</v>
      </c>
    </row>
    <row r="274" spans="1:7" x14ac:dyDescent="0.25">
      <c r="A274" s="1" t="s">
        <v>650</v>
      </c>
      <c r="B274" s="1" t="s">
        <v>651</v>
      </c>
      <c r="C274" s="1" t="s">
        <v>677</v>
      </c>
      <c r="D274" s="1" t="s">
        <v>11</v>
      </c>
      <c r="E274" s="1" t="s">
        <v>12</v>
      </c>
      <c r="F274" s="3">
        <v>16750</v>
      </c>
      <c r="G274" s="3">
        <v>670</v>
      </c>
    </row>
    <row r="275" spans="1:7" x14ac:dyDescent="0.25">
      <c r="A275" s="1" t="s">
        <v>167</v>
      </c>
      <c r="B275" s="1" t="s">
        <v>168</v>
      </c>
      <c r="C275" s="1" t="s">
        <v>130</v>
      </c>
      <c r="D275" s="1" t="s">
        <v>11</v>
      </c>
      <c r="E275" s="1" t="s">
        <v>12</v>
      </c>
      <c r="F275" s="3">
        <v>16489</v>
      </c>
      <c r="G275" s="3">
        <v>1245</v>
      </c>
    </row>
    <row r="276" spans="1:7" x14ac:dyDescent="0.25">
      <c r="A276" s="1" t="s">
        <v>8</v>
      </c>
      <c r="B276" s="1" t="s">
        <v>9</v>
      </c>
      <c r="C276" s="1" t="s">
        <v>61</v>
      </c>
      <c r="D276" s="1" t="s">
        <v>11</v>
      </c>
      <c r="E276" s="1" t="s">
        <v>12</v>
      </c>
      <c r="F276" s="3">
        <v>15634</v>
      </c>
      <c r="G276" s="3">
        <v>14187</v>
      </c>
    </row>
    <row r="277" spans="1:7" x14ac:dyDescent="0.25">
      <c r="A277" s="1" t="s">
        <v>176</v>
      </c>
      <c r="B277" s="1" t="s">
        <v>177</v>
      </c>
      <c r="C277" s="1" t="s">
        <v>188</v>
      </c>
      <c r="D277" s="1" t="s">
        <v>11</v>
      </c>
      <c r="E277" s="1" t="s">
        <v>12</v>
      </c>
      <c r="F277" s="3">
        <v>15304</v>
      </c>
      <c r="G277" s="3">
        <v>292</v>
      </c>
    </row>
    <row r="278" spans="1:7" x14ac:dyDescent="0.25">
      <c r="A278" s="1" t="s">
        <v>8</v>
      </c>
      <c r="B278" s="1" t="s">
        <v>9</v>
      </c>
      <c r="C278" s="1" t="s">
        <v>62</v>
      </c>
      <c r="D278" s="1" t="s">
        <v>11</v>
      </c>
      <c r="E278" s="1" t="s">
        <v>12</v>
      </c>
      <c r="F278" s="3">
        <v>15118</v>
      </c>
      <c r="G278" s="3">
        <v>5840</v>
      </c>
    </row>
    <row r="279" spans="1:7" x14ac:dyDescent="0.25">
      <c r="A279" s="1" t="s">
        <v>656</v>
      </c>
      <c r="B279" s="1" t="s">
        <v>657</v>
      </c>
      <c r="C279" s="1" t="s">
        <v>652</v>
      </c>
      <c r="D279" s="1" t="s">
        <v>11</v>
      </c>
      <c r="E279" s="1" t="s">
        <v>12</v>
      </c>
      <c r="F279" s="3">
        <v>14823</v>
      </c>
      <c r="G279" s="3">
        <v>12490</v>
      </c>
    </row>
    <row r="280" spans="1:7" x14ac:dyDescent="0.25">
      <c r="A280" s="1" t="s">
        <v>650</v>
      </c>
      <c r="B280" s="1" t="s">
        <v>651</v>
      </c>
      <c r="C280" s="1" t="s">
        <v>678</v>
      </c>
      <c r="D280" s="1" t="s">
        <v>11</v>
      </c>
      <c r="E280" s="1" t="s">
        <v>12</v>
      </c>
      <c r="F280" s="3">
        <v>14820</v>
      </c>
      <c r="G280" s="3">
        <v>78000</v>
      </c>
    </row>
    <row r="281" spans="1:7" x14ac:dyDescent="0.25">
      <c r="A281" s="1" t="s">
        <v>656</v>
      </c>
      <c r="B281" s="1" t="s">
        <v>657</v>
      </c>
      <c r="C281" s="1" t="s">
        <v>212</v>
      </c>
      <c r="D281" s="1" t="s">
        <v>11</v>
      </c>
      <c r="E281" s="1" t="s">
        <v>12</v>
      </c>
      <c r="F281" s="3">
        <v>14706</v>
      </c>
      <c r="G281" s="3">
        <v>3154</v>
      </c>
    </row>
    <row r="282" spans="1:7" x14ac:dyDescent="0.25">
      <c r="A282" s="1" t="s">
        <v>81</v>
      </c>
      <c r="B282" s="1" t="s">
        <v>82</v>
      </c>
      <c r="C282" s="1" t="s">
        <v>117</v>
      </c>
      <c r="D282" s="1" t="s">
        <v>11</v>
      </c>
      <c r="E282" s="1" t="s">
        <v>12</v>
      </c>
      <c r="F282" s="3">
        <v>13833</v>
      </c>
      <c r="G282" s="3">
        <v>8736</v>
      </c>
    </row>
    <row r="283" spans="1:7" x14ac:dyDescent="0.25">
      <c r="A283" s="1" t="s">
        <v>81</v>
      </c>
      <c r="B283" s="1" t="s">
        <v>82</v>
      </c>
      <c r="C283" s="1" t="s">
        <v>118</v>
      </c>
      <c r="D283" s="1" t="s">
        <v>11</v>
      </c>
      <c r="E283" s="1" t="s">
        <v>12</v>
      </c>
      <c r="F283" s="3">
        <v>13752</v>
      </c>
      <c r="G283" s="3">
        <v>41256</v>
      </c>
    </row>
    <row r="284" spans="1:7" x14ac:dyDescent="0.25">
      <c r="A284" s="1" t="s">
        <v>176</v>
      </c>
      <c r="B284" s="1" t="s">
        <v>177</v>
      </c>
      <c r="C284" s="1" t="s">
        <v>189</v>
      </c>
      <c r="D284" s="1" t="s">
        <v>11</v>
      </c>
      <c r="E284" s="1" t="s">
        <v>12</v>
      </c>
      <c r="F284" s="3">
        <v>13600</v>
      </c>
      <c r="G284" s="3">
        <v>200</v>
      </c>
    </row>
    <row r="285" spans="1:7" x14ac:dyDescent="0.25">
      <c r="A285" s="1" t="s">
        <v>8</v>
      </c>
      <c r="B285" s="1" t="s">
        <v>9</v>
      </c>
      <c r="C285" s="1" t="s">
        <v>63</v>
      </c>
      <c r="D285" s="1" t="s">
        <v>11</v>
      </c>
      <c r="E285" s="1" t="s">
        <v>12</v>
      </c>
      <c r="F285" s="3">
        <v>13588</v>
      </c>
      <c r="G285" s="3">
        <v>14679</v>
      </c>
    </row>
    <row r="286" spans="1:7" x14ac:dyDescent="0.25">
      <c r="A286" s="1" t="s">
        <v>658</v>
      </c>
      <c r="B286" s="1" t="s">
        <v>659</v>
      </c>
      <c r="C286" s="1" t="s">
        <v>36</v>
      </c>
      <c r="D286" s="1" t="s">
        <v>11</v>
      </c>
      <c r="E286" s="1" t="s">
        <v>12</v>
      </c>
      <c r="F286" s="3">
        <v>13433</v>
      </c>
      <c r="G286" s="3">
        <v>3354</v>
      </c>
    </row>
    <row r="287" spans="1:7" x14ac:dyDescent="0.25">
      <c r="A287" s="1" t="s">
        <v>81</v>
      </c>
      <c r="B287" s="1" t="s">
        <v>82</v>
      </c>
      <c r="C287" s="1" t="s">
        <v>119</v>
      </c>
      <c r="D287" s="1" t="s">
        <v>11</v>
      </c>
      <c r="E287" s="1" t="s">
        <v>12</v>
      </c>
      <c r="F287" s="3">
        <v>13200</v>
      </c>
      <c r="G287" s="3">
        <v>47700</v>
      </c>
    </row>
    <row r="288" spans="1:7" x14ac:dyDescent="0.25">
      <c r="A288" s="1" t="s">
        <v>81</v>
      </c>
      <c r="B288" s="1" t="s">
        <v>82</v>
      </c>
      <c r="C288" s="1" t="s">
        <v>120</v>
      </c>
      <c r="D288" s="1" t="s">
        <v>11</v>
      </c>
      <c r="E288" s="1" t="s">
        <v>12</v>
      </c>
      <c r="F288" s="3">
        <v>13035</v>
      </c>
      <c r="G288" s="3">
        <v>321</v>
      </c>
    </row>
    <row r="289" spans="1:7" x14ac:dyDescent="0.25">
      <c r="A289" s="1" t="s">
        <v>176</v>
      </c>
      <c r="B289" s="1" t="s">
        <v>177</v>
      </c>
      <c r="C289" s="1" t="s">
        <v>190</v>
      </c>
      <c r="D289" s="1" t="s">
        <v>11</v>
      </c>
      <c r="E289" s="1" t="s">
        <v>12</v>
      </c>
      <c r="F289" s="3">
        <v>12921</v>
      </c>
      <c r="G289" s="3">
        <v>470</v>
      </c>
    </row>
    <row r="290" spans="1:7" x14ac:dyDescent="0.25">
      <c r="A290" s="1" t="s">
        <v>650</v>
      </c>
      <c r="B290" s="1" t="s">
        <v>651</v>
      </c>
      <c r="C290" s="1" t="s">
        <v>201</v>
      </c>
      <c r="D290" s="1" t="s">
        <v>11</v>
      </c>
      <c r="E290" s="1" t="s">
        <v>12</v>
      </c>
      <c r="F290" s="3">
        <v>12104</v>
      </c>
      <c r="G290" s="3">
        <v>7328</v>
      </c>
    </row>
    <row r="291" spans="1:7" x14ac:dyDescent="0.25">
      <c r="A291" s="1" t="s">
        <v>176</v>
      </c>
      <c r="B291" s="1" t="s">
        <v>177</v>
      </c>
      <c r="C291" s="1" t="s">
        <v>191</v>
      </c>
      <c r="D291" s="1" t="s">
        <v>11</v>
      </c>
      <c r="E291" s="1" t="s">
        <v>12</v>
      </c>
      <c r="F291" s="3">
        <v>11888</v>
      </c>
      <c r="G291" s="3">
        <v>495</v>
      </c>
    </row>
    <row r="292" spans="1:7" x14ac:dyDescent="0.25">
      <c r="A292" s="1" t="s">
        <v>167</v>
      </c>
      <c r="B292" s="1" t="s">
        <v>168</v>
      </c>
      <c r="C292" s="1" t="s">
        <v>118</v>
      </c>
      <c r="D292" s="1" t="s">
        <v>11</v>
      </c>
      <c r="E292" s="1" t="s">
        <v>12</v>
      </c>
      <c r="F292" s="3">
        <v>11520</v>
      </c>
      <c r="G292" s="3">
        <v>42240</v>
      </c>
    </row>
    <row r="293" spans="1:7" x14ac:dyDescent="0.25">
      <c r="A293" s="1" t="s">
        <v>167</v>
      </c>
      <c r="B293" s="1" t="s">
        <v>168</v>
      </c>
      <c r="C293" s="1" t="s">
        <v>69</v>
      </c>
      <c r="D293" s="1" t="s">
        <v>11</v>
      </c>
      <c r="E293" s="1" t="s">
        <v>12</v>
      </c>
      <c r="F293" s="3">
        <v>11313</v>
      </c>
      <c r="G293" s="3">
        <v>11319</v>
      </c>
    </row>
    <row r="294" spans="1:7" x14ac:dyDescent="0.25">
      <c r="A294" s="1" t="s">
        <v>658</v>
      </c>
      <c r="B294" s="1" t="s">
        <v>659</v>
      </c>
      <c r="C294" s="1" t="s">
        <v>54</v>
      </c>
      <c r="D294" s="1" t="s">
        <v>11</v>
      </c>
      <c r="E294" s="1" t="s">
        <v>12</v>
      </c>
      <c r="F294" s="3">
        <v>11191</v>
      </c>
      <c r="G294" s="3">
        <v>3080</v>
      </c>
    </row>
    <row r="295" spans="1:7" x14ac:dyDescent="0.25">
      <c r="A295" s="1" t="s">
        <v>132</v>
      </c>
      <c r="B295" s="1" t="s">
        <v>133</v>
      </c>
      <c r="C295" s="1" t="s">
        <v>72</v>
      </c>
      <c r="D295" s="1" t="s">
        <v>11</v>
      </c>
      <c r="E295" s="1" t="s">
        <v>12</v>
      </c>
      <c r="F295" s="3">
        <v>10634</v>
      </c>
      <c r="G295" s="3">
        <v>9720</v>
      </c>
    </row>
    <row r="296" spans="1:7" x14ac:dyDescent="0.25">
      <c r="A296" s="1" t="s">
        <v>8</v>
      </c>
      <c r="B296" s="1" t="s">
        <v>9</v>
      </c>
      <c r="C296" s="1" t="s">
        <v>64</v>
      </c>
      <c r="D296" s="1" t="s">
        <v>11</v>
      </c>
      <c r="E296" s="1" t="s">
        <v>12</v>
      </c>
      <c r="F296" s="3">
        <v>10015</v>
      </c>
      <c r="G296" s="3">
        <v>18668</v>
      </c>
    </row>
    <row r="297" spans="1:7" x14ac:dyDescent="0.25">
      <c r="A297" s="1" t="s">
        <v>650</v>
      </c>
      <c r="B297" s="1" t="s">
        <v>651</v>
      </c>
      <c r="C297" s="1" t="s">
        <v>214</v>
      </c>
      <c r="D297" s="1" t="s">
        <v>11</v>
      </c>
      <c r="E297" s="1" t="s">
        <v>12</v>
      </c>
      <c r="F297" s="3">
        <v>9351</v>
      </c>
      <c r="G297" s="3">
        <v>1560</v>
      </c>
    </row>
    <row r="298" spans="1:7" x14ac:dyDescent="0.25">
      <c r="A298" s="1" t="s">
        <v>650</v>
      </c>
      <c r="B298" s="1" t="s">
        <v>651</v>
      </c>
      <c r="C298" s="1" t="s">
        <v>23</v>
      </c>
      <c r="D298" s="1" t="s">
        <v>11</v>
      </c>
      <c r="E298" s="1" t="s">
        <v>12</v>
      </c>
      <c r="F298" s="3">
        <v>8896</v>
      </c>
      <c r="G298" s="3">
        <v>12439</v>
      </c>
    </row>
    <row r="299" spans="1:7" x14ac:dyDescent="0.25">
      <c r="A299" s="1" t="s">
        <v>8</v>
      </c>
      <c r="B299" s="1" t="s">
        <v>9</v>
      </c>
      <c r="C299" s="1" t="s">
        <v>65</v>
      </c>
      <c r="D299" s="1" t="s">
        <v>11</v>
      </c>
      <c r="E299" s="1" t="s">
        <v>12</v>
      </c>
      <c r="F299" s="3">
        <v>8646</v>
      </c>
      <c r="G299" s="3">
        <v>23634</v>
      </c>
    </row>
    <row r="300" spans="1:7" x14ac:dyDescent="0.25">
      <c r="A300" s="1" t="s">
        <v>656</v>
      </c>
      <c r="B300" s="1" t="s">
        <v>657</v>
      </c>
      <c r="C300" s="1" t="s">
        <v>182</v>
      </c>
      <c r="D300" s="1" t="s">
        <v>11</v>
      </c>
      <c r="E300" s="1" t="s">
        <v>12</v>
      </c>
      <c r="F300" s="3">
        <v>8580</v>
      </c>
      <c r="G300" s="3">
        <v>1560</v>
      </c>
    </row>
    <row r="301" spans="1:7" x14ac:dyDescent="0.25">
      <c r="A301" s="1" t="s">
        <v>650</v>
      </c>
      <c r="B301" s="1" t="s">
        <v>651</v>
      </c>
      <c r="C301" s="1" t="s">
        <v>106</v>
      </c>
      <c r="D301" s="1" t="s">
        <v>11</v>
      </c>
      <c r="E301" s="1" t="s">
        <v>12</v>
      </c>
      <c r="F301" s="3">
        <v>8363</v>
      </c>
      <c r="G301" s="3">
        <v>45864</v>
      </c>
    </row>
    <row r="302" spans="1:7" x14ac:dyDescent="0.25">
      <c r="A302" s="1" t="s">
        <v>658</v>
      </c>
      <c r="B302" s="1" t="s">
        <v>659</v>
      </c>
      <c r="C302" s="1" t="s">
        <v>212</v>
      </c>
      <c r="D302" s="1" t="s">
        <v>11</v>
      </c>
      <c r="E302" s="1" t="s">
        <v>12</v>
      </c>
      <c r="F302" s="3">
        <v>8282</v>
      </c>
      <c r="G302" s="3">
        <v>1200</v>
      </c>
    </row>
    <row r="303" spans="1:7" x14ac:dyDescent="0.25">
      <c r="A303" s="1" t="s">
        <v>8</v>
      </c>
      <c r="B303" s="1" t="s">
        <v>9</v>
      </c>
      <c r="C303" s="1" t="s">
        <v>66</v>
      </c>
      <c r="D303" s="1" t="s">
        <v>11</v>
      </c>
      <c r="E303" s="1" t="s">
        <v>12</v>
      </c>
      <c r="F303" s="3">
        <v>8262</v>
      </c>
      <c r="G303" s="3">
        <v>6300</v>
      </c>
    </row>
    <row r="304" spans="1:7" x14ac:dyDescent="0.25">
      <c r="A304" s="1" t="s">
        <v>196</v>
      </c>
      <c r="B304" s="1" t="s">
        <v>197</v>
      </c>
      <c r="C304" s="1" t="s">
        <v>45</v>
      </c>
      <c r="D304" s="1" t="s">
        <v>11</v>
      </c>
      <c r="E304" s="1" t="s">
        <v>12</v>
      </c>
      <c r="F304" s="3">
        <v>8114</v>
      </c>
      <c r="G304" s="3">
        <v>355</v>
      </c>
    </row>
    <row r="305" spans="1:7" x14ac:dyDescent="0.25">
      <c r="A305" s="1" t="s">
        <v>650</v>
      </c>
      <c r="B305" s="1" t="s">
        <v>651</v>
      </c>
      <c r="C305" s="1" t="s">
        <v>66</v>
      </c>
      <c r="D305" s="1" t="s">
        <v>11</v>
      </c>
      <c r="E305" s="1" t="s">
        <v>12</v>
      </c>
      <c r="F305" s="3">
        <v>8069</v>
      </c>
      <c r="G305" s="3">
        <v>28986</v>
      </c>
    </row>
    <row r="306" spans="1:7" x14ac:dyDescent="0.25">
      <c r="A306" s="1" t="s">
        <v>658</v>
      </c>
      <c r="B306" s="1" t="s">
        <v>659</v>
      </c>
      <c r="C306" s="1" t="s">
        <v>162</v>
      </c>
      <c r="D306" s="1" t="s">
        <v>11</v>
      </c>
      <c r="E306" s="1" t="s">
        <v>12</v>
      </c>
      <c r="F306" s="3">
        <v>8014</v>
      </c>
      <c r="G306" s="3">
        <v>1584</v>
      </c>
    </row>
    <row r="307" spans="1:7" x14ac:dyDescent="0.25">
      <c r="A307" s="1" t="s">
        <v>8</v>
      </c>
      <c r="B307" s="1" t="s">
        <v>9</v>
      </c>
      <c r="C307" s="1" t="s">
        <v>67</v>
      </c>
      <c r="D307" s="1" t="s">
        <v>11</v>
      </c>
      <c r="E307" s="1" t="s">
        <v>12</v>
      </c>
      <c r="F307" s="3">
        <v>7880</v>
      </c>
      <c r="G307" s="3">
        <v>1024</v>
      </c>
    </row>
    <row r="308" spans="1:7" x14ac:dyDescent="0.25">
      <c r="A308" s="1" t="s">
        <v>650</v>
      </c>
      <c r="B308" s="1" t="s">
        <v>651</v>
      </c>
      <c r="C308" s="1" t="s">
        <v>114</v>
      </c>
      <c r="D308" s="1" t="s">
        <v>11</v>
      </c>
      <c r="E308" s="1" t="s">
        <v>12</v>
      </c>
      <c r="F308" s="3">
        <v>7498</v>
      </c>
      <c r="G308" s="3">
        <v>24000</v>
      </c>
    </row>
    <row r="309" spans="1:7" x14ac:dyDescent="0.25">
      <c r="A309" s="1" t="s">
        <v>658</v>
      </c>
      <c r="B309" s="1" t="s">
        <v>659</v>
      </c>
      <c r="C309" s="1" t="s">
        <v>437</v>
      </c>
      <c r="D309" s="1" t="s">
        <v>11</v>
      </c>
      <c r="E309" s="1" t="s">
        <v>12</v>
      </c>
      <c r="F309" s="3">
        <v>6506</v>
      </c>
      <c r="G309" s="3">
        <v>15000</v>
      </c>
    </row>
    <row r="310" spans="1:7" x14ac:dyDescent="0.25">
      <c r="A310" s="1" t="s">
        <v>656</v>
      </c>
      <c r="B310" s="1" t="s">
        <v>657</v>
      </c>
      <c r="C310" s="1" t="s">
        <v>100</v>
      </c>
      <c r="D310" s="1" t="s">
        <v>11</v>
      </c>
      <c r="E310" s="1" t="s">
        <v>12</v>
      </c>
      <c r="F310" s="3">
        <v>6336</v>
      </c>
      <c r="G310" s="3">
        <v>2835</v>
      </c>
    </row>
    <row r="311" spans="1:7" x14ac:dyDescent="0.25">
      <c r="A311" s="1" t="s">
        <v>658</v>
      </c>
      <c r="B311" s="1" t="s">
        <v>659</v>
      </c>
      <c r="C311" s="1" t="s">
        <v>189</v>
      </c>
      <c r="D311" s="1" t="s">
        <v>11</v>
      </c>
      <c r="E311" s="1" t="s">
        <v>12</v>
      </c>
      <c r="F311" s="3">
        <v>6211</v>
      </c>
      <c r="G311" s="3">
        <v>1053</v>
      </c>
    </row>
    <row r="312" spans="1:7" x14ac:dyDescent="0.25">
      <c r="A312" s="1" t="s">
        <v>196</v>
      </c>
      <c r="B312" s="1" t="s">
        <v>197</v>
      </c>
      <c r="C312" s="1" t="s">
        <v>211</v>
      </c>
      <c r="D312" s="1" t="s">
        <v>11</v>
      </c>
      <c r="E312" s="1" t="s">
        <v>12</v>
      </c>
      <c r="F312" s="3">
        <v>6064</v>
      </c>
      <c r="G312" s="3">
        <v>697</v>
      </c>
    </row>
    <row r="313" spans="1:7" x14ac:dyDescent="0.25">
      <c r="A313" s="1" t="s">
        <v>196</v>
      </c>
      <c r="B313" s="1" t="s">
        <v>197</v>
      </c>
      <c r="C313" s="1" t="s">
        <v>18</v>
      </c>
      <c r="D313" s="1" t="s">
        <v>11</v>
      </c>
      <c r="E313" s="1" t="s">
        <v>12</v>
      </c>
      <c r="F313" s="3">
        <v>5930</v>
      </c>
      <c r="G313" s="3">
        <v>2640</v>
      </c>
    </row>
    <row r="314" spans="1:7" x14ac:dyDescent="0.25">
      <c r="A314" s="1" t="s">
        <v>656</v>
      </c>
      <c r="B314" s="1" t="s">
        <v>657</v>
      </c>
      <c r="C314" s="1" t="s">
        <v>679</v>
      </c>
      <c r="D314" s="1" t="s">
        <v>11</v>
      </c>
      <c r="E314" s="1" t="s">
        <v>12</v>
      </c>
      <c r="F314" s="3">
        <v>5925</v>
      </c>
      <c r="G314" s="3">
        <v>765</v>
      </c>
    </row>
    <row r="315" spans="1:7" x14ac:dyDescent="0.25">
      <c r="A315" s="1" t="s">
        <v>656</v>
      </c>
      <c r="B315" s="1" t="s">
        <v>657</v>
      </c>
      <c r="C315" s="1" t="s">
        <v>107</v>
      </c>
      <c r="D315" s="1" t="s">
        <v>11</v>
      </c>
      <c r="E315" s="1" t="s">
        <v>12</v>
      </c>
      <c r="F315" s="3">
        <v>5650</v>
      </c>
      <c r="G315" s="3">
        <v>1000</v>
      </c>
    </row>
    <row r="316" spans="1:7" x14ac:dyDescent="0.25">
      <c r="A316" s="1" t="s">
        <v>81</v>
      </c>
      <c r="B316" s="1" t="s">
        <v>82</v>
      </c>
      <c r="C316" s="1" t="s">
        <v>58</v>
      </c>
      <c r="D316" s="1" t="s">
        <v>11</v>
      </c>
      <c r="E316" s="1" t="s">
        <v>12</v>
      </c>
      <c r="F316" s="3">
        <v>5531</v>
      </c>
      <c r="G316" s="3">
        <v>2304</v>
      </c>
    </row>
    <row r="317" spans="1:7" x14ac:dyDescent="0.25">
      <c r="A317" s="1" t="s">
        <v>132</v>
      </c>
      <c r="B317" s="1" t="s">
        <v>133</v>
      </c>
      <c r="C317" s="1" t="s">
        <v>114</v>
      </c>
      <c r="D317" s="1" t="s">
        <v>11</v>
      </c>
      <c r="E317" s="1" t="s">
        <v>12</v>
      </c>
      <c r="F317" s="3">
        <v>5478</v>
      </c>
      <c r="G317" s="3">
        <v>3888</v>
      </c>
    </row>
    <row r="318" spans="1:7" x14ac:dyDescent="0.25">
      <c r="A318" s="1" t="s">
        <v>196</v>
      </c>
      <c r="B318" s="1" t="s">
        <v>197</v>
      </c>
      <c r="C318" s="1" t="s">
        <v>212</v>
      </c>
      <c r="D318" s="1" t="s">
        <v>11</v>
      </c>
      <c r="E318" s="1" t="s">
        <v>12</v>
      </c>
      <c r="F318" s="3">
        <v>4737</v>
      </c>
      <c r="G318" s="3">
        <v>490</v>
      </c>
    </row>
    <row r="319" spans="1:7" x14ac:dyDescent="0.25">
      <c r="A319" s="1" t="s">
        <v>650</v>
      </c>
      <c r="B319" s="1" t="s">
        <v>651</v>
      </c>
      <c r="C319" s="1" t="s">
        <v>18</v>
      </c>
      <c r="D319" s="1" t="s">
        <v>11</v>
      </c>
      <c r="E319" s="1" t="s">
        <v>12</v>
      </c>
      <c r="F319" s="3">
        <v>4694</v>
      </c>
      <c r="G319" s="3">
        <v>1760</v>
      </c>
    </row>
    <row r="320" spans="1:7" x14ac:dyDescent="0.25">
      <c r="A320" s="1" t="s">
        <v>124</v>
      </c>
      <c r="B320" s="1" t="s">
        <v>125</v>
      </c>
      <c r="C320" s="1" t="s">
        <v>61</v>
      </c>
      <c r="D320" s="1" t="s">
        <v>11</v>
      </c>
      <c r="E320" s="1" t="s">
        <v>12</v>
      </c>
      <c r="F320" s="3">
        <v>3696</v>
      </c>
      <c r="G320" s="3">
        <v>1056</v>
      </c>
    </row>
    <row r="321" spans="1:7" x14ac:dyDescent="0.25">
      <c r="A321" s="1" t="s">
        <v>124</v>
      </c>
      <c r="B321" s="1" t="s">
        <v>125</v>
      </c>
      <c r="C321" s="1" t="s">
        <v>129</v>
      </c>
      <c r="D321" s="1" t="s">
        <v>11</v>
      </c>
      <c r="E321" s="1" t="s">
        <v>12</v>
      </c>
      <c r="F321" s="3">
        <v>3649</v>
      </c>
      <c r="G321" s="3">
        <v>1104</v>
      </c>
    </row>
    <row r="322" spans="1:7" x14ac:dyDescent="0.25">
      <c r="A322" s="1" t="s">
        <v>650</v>
      </c>
      <c r="B322" s="1" t="s">
        <v>651</v>
      </c>
      <c r="C322" s="1" t="s">
        <v>511</v>
      </c>
      <c r="D322" s="1" t="s">
        <v>11</v>
      </c>
      <c r="E322" s="1" t="s">
        <v>12</v>
      </c>
      <c r="F322" s="3">
        <v>3608</v>
      </c>
      <c r="G322" s="3">
        <v>624</v>
      </c>
    </row>
    <row r="323" spans="1:7" x14ac:dyDescent="0.25">
      <c r="A323" s="1" t="s">
        <v>196</v>
      </c>
      <c r="B323" s="1" t="s">
        <v>197</v>
      </c>
      <c r="C323" s="1" t="s">
        <v>175</v>
      </c>
      <c r="D323" s="1" t="s">
        <v>11</v>
      </c>
      <c r="E323" s="1" t="s">
        <v>12</v>
      </c>
      <c r="F323" s="3">
        <v>3512</v>
      </c>
      <c r="G323" s="3">
        <v>115</v>
      </c>
    </row>
    <row r="324" spans="1:7" x14ac:dyDescent="0.25">
      <c r="A324" s="1" t="s">
        <v>656</v>
      </c>
      <c r="B324" s="1" t="s">
        <v>657</v>
      </c>
      <c r="C324" s="1" t="s">
        <v>680</v>
      </c>
      <c r="D324" s="1" t="s">
        <v>11</v>
      </c>
      <c r="E324" s="1" t="s">
        <v>12</v>
      </c>
      <c r="F324" s="3">
        <v>3461</v>
      </c>
      <c r="G324" s="3">
        <v>432</v>
      </c>
    </row>
    <row r="325" spans="1:7" x14ac:dyDescent="0.25">
      <c r="A325" s="1" t="s">
        <v>650</v>
      </c>
      <c r="B325" s="1" t="s">
        <v>651</v>
      </c>
      <c r="C325" s="1" t="s">
        <v>188</v>
      </c>
      <c r="D325" s="1" t="s">
        <v>11</v>
      </c>
      <c r="E325" s="1" t="s">
        <v>12</v>
      </c>
      <c r="F325" s="3">
        <v>3327</v>
      </c>
      <c r="G325" s="3">
        <v>536</v>
      </c>
    </row>
    <row r="326" spans="1:7" x14ac:dyDescent="0.25">
      <c r="A326" s="1" t="s">
        <v>656</v>
      </c>
      <c r="B326" s="1" t="s">
        <v>657</v>
      </c>
      <c r="C326" s="1" t="s">
        <v>681</v>
      </c>
      <c r="D326" s="1" t="s">
        <v>11</v>
      </c>
      <c r="E326" s="1" t="s">
        <v>12</v>
      </c>
      <c r="F326" s="3">
        <v>3326</v>
      </c>
      <c r="G326" s="3">
        <v>1046</v>
      </c>
    </row>
    <row r="327" spans="1:7" x14ac:dyDescent="0.25">
      <c r="A327" s="1" t="s">
        <v>656</v>
      </c>
      <c r="B327" s="1" t="s">
        <v>657</v>
      </c>
      <c r="C327" s="1" t="s">
        <v>194</v>
      </c>
      <c r="D327" s="1" t="s">
        <v>11</v>
      </c>
      <c r="E327" s="1" t="s">
        <v>12</v>
      </c>
      <c r="F327" s="3">
        <v>3236</v>
      </c>
      <c r="G327" s="3">
        <v>162</v>
      </c>
    </row>
    <row r="328" spans="1:7" x14ac:dyDescent="0.25">
      <c r="A328" s="1" t="s">
        <v>176</v>
      </c>
      <c r="B328" s="1" t="s">
        <v>177</v>
      </c>
      <c r="C328" s="1" t="s">
        <v>129</v>
      </c>
      <c r="D328" s="1" t="s">
        <v>11</v>
      </c>
      <c r="E328" s="1" t="s">
        <v>12</v>
      </c>
      <c r="F328" s="3">
        <v>3159</v>
      </c>
      <c r="G328" s="3">
        <v>876</v>
      </c>
    </row>
    <row r="329" spans="1:7" x14ac:dyDescent="0.25">
      <c r="A329" s="1" t="s">
        <v>176</v>
      </c>
      <c r="B329" s="1" t="s">
        <v>177</v>
      </c>
      <c r="C329" s="1" t="s">
        <v>120</v>
      </c>
      <c r="D329" s="1" t="s">
        <v>11</v>
      </c>
      <c r="E329" s="1" t="s">
        <v>12</v>
      </c>
      <c r="F329" s="3">
        <v>3104</v>
      </c>
      <c r="G329" s="3">
        <v>56</v>
      </c>
    </row>
    <row r="330" spans="1:7" x14ac:dyDescent="0.25">
      <c r="A330" s="1" t="s">
        <v>658</v>
      </c>
      <c r="B330" s="1" t="s">
        <v>659</v>
      </c>
      <c r="C330" s="1" t="s">
        <v>105</v>
      </c>
      <c r="D330" s="1" t="s">
        <v>11</v>
      </c>
      <c r="E330" s="1" t="s">
        <v>12</v>
      </c>
      <c r="F330" s="3">
        <v>3062</v>
      </c>
      <c r="G330" s="3">
        <v>1598</v>
      </c>
    </row>
    <row r="331" spans="1:7" x14ac:dyDescent="0.25">
      <c r="A331" s="1" t="s">
        <v>650</v>
      </c>
      <c r="B331" s="1" t="s">
        <v>651</v>
      </c>
      <c r="C331" s="1" t="s">
        <v>682</v>
      </c>
      <c r="D331" s="1" t="s">
        <v>11</v>
      </c>
      <c r="E331" s="1" t="s">
        <v>12</v>
      </c>
      <c r="F331" s="3">
        <v>3046</v>
      </c>
      <c r="G331" s="3">
        <v>25000</v>
      </c>
    </row>
    <row r="332" spans="1:7" x14ac:dyDescent="0.25">
      <c r="A332" s="1" t="s">
        <v>650</v>
      </c>
      <c r="B332" s="1" t="s">
        <v>651</v>
      </c>
      <c r="C332" s="1" t="s">
        <v>64</v>
      </c>
      <c r="D332" s="1" t="s">
        <v>11</v>
      </c>
      <c r="E332" s="1" t="s">
        <v>12</v>
      </c>
      <c r="F332" s="3">
        <v>3038</v>
      </c>
      <c r="G332" s="3">
        <v>7736</v>
      </c>
    </row>
    <row r="333" spans="1:7" x14ac:dyDescent="0.25">
      <c r="A333" s="1" t="s">
        <v>650</v>
      </c>
      <c r="B333" s="1" t="s">
        <v>651</v>
      </c>
      <c r="C333" s="1" t="s">
        <v>683</v>
      </c>
      <c r="D333" s="1" t="s">
        <v>11</v>
      </c>
      <c r="E333" s="1" t="s">
        <v>12</v>
      </c>
      <c r="F333" s="3">
        <v>2900</v>
      </c>
      <c r="G333" s="3">
        <v>600</v>
      </c>
    </row>
    <row r="334" spans="1:7" x14ac:dyDescent="0.25">
      <c r="A334" s="1" t="s">
        <v>650</v>
      </c>
      <c r="B334" s="1" t="s">
        <v>651</v>
      </c>
      <c r="C334" s="1" t="s">
        <v>156</v>
      </c>
      <c r="D334" s="1" t="s">
        <v>11</v>
      </c>
      <c r="E334" s="1" t="s">
        <v>12</v>
      </c>
      <c r="F334" s="3">
        <v>2650</v>
      </c>
      <c r="G334" s="3">
        <v>749</v>
      </c>
    </row>
    <row r="335" spans="1:7" x14ac:dyDescent="0.25">
      <c r="A335" s="1" t="s">
        <v>656</v>
      </c>
      <c r="B335" s="1" t="s">
        <v>657</v>
      </c>
      <c r="C335" s="1" t="s">
        <v>210</v>
      </c>
      <c r="D335" s="1" t="s">
        <v>11</v>
      </c>
      <c r="E335" s="1" t="s">
        <v>12</v>
      </c>
      <c r="F335" s="3">
        <v>2603</v>
      </c>
      <c r="G335" s="3">
        <v>665</v>
      </c>
    </row>
    <row r="336" spans="1:7" x14ac:dyDescent="0.25">
      <c r="A336" s="1" t="s">
        <v>650</v>
      </c>
      <c r="B336" s="1" t="s">
        <v>651</v>
      </c>
      <c r="C336" s="1" t="s">
        <v>189</v>
      </c>
      <c r="D336" s="1" t="s">
        <v>11</v>
      </c>
      <c r="E336" s="1" t="s">
        <v>12</v>
      </c>
      <c r="F336" s="3">
        <v>2534</v>
      </c>
      <c r="G336" s="3">
        <v>244</v>
      </c>
    </row>
    <row r="337" spans="1:7" x14ac:dyDescent="0.25">
      <c r="A337" s="1" t="s">
        <v>81</v>
      </c>
      <c r="B337" s="1" t="s">
        <v>82</v>
      </c>
      <c r="C337" s="1" t="s">
        <v>51</v>
      </c>
      <c r="D337" s="1" t="s">
        <v>11</v>
      </c>
      <c r="E337" s="1" t="s">
        <v>12</v>
      </c>
      <c r="F337" s="3">
        <v>2506</v>
      </c>
      <c r="G337" s="3">
        <v>4666</v>
      </c>
    </row>
    <row r="338" spans="1:7" x14ac:dyDescent="0.25">
      <c r="A338" s="1" t="s">
        <v>81</v>
      </c>
      <c r="B338" s="1" t="s">
        <v>82</v>
      </c>
      <c r="C338" s="1" t="s">
        <v>121</v>
      </c>
      <c r="D338" s="1" t="s">
        <v>11</v>
      </c>
      <c r="E338" s="1" t="s">
        <v>12</v>
      </c>
      <c r="F338" s="3">
        <v>2470</v>
      </c>
      <c r="G338" s="3">
        <v>1174</v>
      </c>
    </row>
    <row r="339" spans="1:7" x14ac:dyDescent="0.25">
      <c r="A339" s="1" t="s">
        <v>132</v>
      </c>
      <c r="B339" s="1" t="s">
        <v>133</v>
      </c>
      <c r="C339" s="1" t="s">
        <v>159</v>
      </c>
      <c r="D339" s="1" t="s">
        <v>11</v>
      </c>
      <c r="E339" s="1" t="s">
        <v>12</v>
      </c>
      <c r="F339" s="3">
        <v>2378</v>
      </c>
      <c r="G339" s="3">
        <v>200</v>
      </c>
    </row>
    <row r="340" spans="1:7" x14ac:dyDescent="0.25">
      <c r="A340" s="1" t="s">
        <v>650</v>
      </c>
      <c r="B340" s="1" t="s">
        <v>651</v>
      </c>
      <c r="C340" s="1" t="s">
        <v>684</v>
      </c>
      <c r="D340" s="1" t="s">
        <v>11</v>
      </c>
      <c r="E340" s="1" t="s">
        <v>12</v>
      </c>
      <c r="F340" s="3">
        <v>2298</v>
      </c>
      <c r="G340" s="3">
        <v>120</v>
      </c>
    </row>
    <row r="341" spans="1:7" x14ac:dyDescent="0.25">
      <c r="A341" s="1" t="s">
        <v>176</v>
      </c>
      <c r="B341" s="1" t="s">
        <v>177</v>
      </c>
      <c r="C341" s="1" t="s">
        <v>107</v>
      </c>
      <c r="D341" s="1" t="s">
        <v>11</v>
      </c>
      <c r="E341" s="1" t="s">
        <v>12</v>
      </c>
      <c r="F341" s="3">
        <v>2232</v>
      </c>
      <c r="G341" s="3">
        <v>72</v>
      </c>
    </row>
    <row r="342" spans="1:7" x14ac:dyDescent="0.25">
      <c r="A342" s="1" t="s">
        <v>650</v>
      </c>
      <c r="B342" s="1" t="s">
        <v>651</v>
      </c>
      <c r="C342" s="1" t="s">
        <v>210</v>
      </c>
      <c r="D342" s="1" t="s">
        <v>11</v>
      </c>
      <c r="E342" s="1" t="s">
        <v>12</v>
      </c>
      <c r="F342" s="3">
        <v>2190</v>
      </c>
      <c r="G342" s="3">
        <v>414</v>
      </c>
    </row>
    <row r="343" spans="1:7" x14ac:dyDescent="0.25">
      <c r="A343" s="1" t="s">
        <v>650</v>
      </c>
      <c r="B343" s="1" t="s">
        <v>651</v>
      </c>
      <c r="C343" s="1" t="s">
        <v>365</v>
      </c>
      <c r="D343" s="1" t="s">
        <v>11</v>
      </c>
      <c r="E343" s="1" t="s">
        <v>12</v>
      </c>
      <c r="F343" s="3">
        <v>1996</v>
      </c>
      <c r="G343" s="3">
        <v>270</v>
      </c>
    </row>
    <row r="344" spans="1:7" x14ac:dyDescent="0.25">
      <c r="A344" s="1" t="s">
        <v>196</v>
      </c>
      <c r="B344" s="1" t="s">
        <v>197</v>
      </c>
      <c r="C344" s="1" t="s">
        <v>213</v>
      </c>
      <c r="D344" s="1" t="s">
        <v>11</v>
      </c>
      <c r="E344" s="1" t="s">
        <v>12</v>
      </c>
      <c r="F344" s="3">
        <v>1799</v>
      </c>
      <c r="G344" s="3">
        <v>153</v>
      </c>
    </row>
    <row r="345" spans="1:7" x14ac:dyDescent="0.25">
      <c r="A345" s="1" t="s">
        <v>650</v>
      </c>
      <c r="B345" s="1" t="s">
        <v>651</v>
      </c>
      <c r="C345" s="1" t="s">
        <v>241</v>
      </c>
      <c r="D345" s="1" t="s">
        <v>11</v>
      </c>
      <c r="E345" s="1" t="s">
        <v>12</v>
      </c>
      <c r="F345" s="3">
        <v>1758</v>
      </c>
      <c r="G345" s="3">
        <v>240</v>
      </c>
    </row>
    <row r="346" spans="1:7" x14ac:dyDescent="0.25">
      <c r="A346" s="1" t="s">
        <v>167</v>
      </c>
      <c r="B346" s="1" t="s">
        <v>168</v>
      </c>
      <c r="C346" s="1" t="s">
        <v>159</v>
      </c>
      <c r="D346" s="1" t="s">
        <v>11</v>
      </c>
      <c r="E346" s="1" t="s">
        <v>12</v>
      </c>
      <c r="F346" s="3">
        <v>1560</v>
      </c>
      <c r="G346" s="3">
        <v>400</v>
      </c>
    </row>
    <row r="347" spans="1:7" x14ac:dyDescent="0.25">
      <c r="A347" s="1" t="s">
        <v>650</v>
      </c>
      <c r="B347" s="1" t="s">
        <v>651</v>
      </c>
      <c r="C347" s="1" t="s">
        <v>43</v>
      </c>
      <c r="D347" s="1" t="s">
        <v>11</v>
      </c>
      <c r="E347" s="1" t="s">
        <v>12</v>
      </c>
      <c r="F347" s="3">
        <v>1515</v>
      </c>
      <c r="G347" s="3">
        <v>180</v>
      </c>
    </row>
    <row r="348" spans="1:7" x14ac:dyDescent="0.25">
      <c r="A348" s="1" t="s">
        <v>650</v>
      </c>
      <c r="B348" s="1" t="s">
        <v>651</v>
      </c>
      <c r="C348" s="1" t="s">
        <v>685</v>
      </c>
      <c r="D348" s="1" t="s">
        <v>11</v>
      </c>
      <c r="E348" s="1" t="s">
        <v>12</v>
      </c>
      <c r="F348" s="3">
        <v>1509</v>
      </c>
      <c r="G348" s="3">
        <v>160</v>
      </c>
    </row>
    <row r="349" spans="1:7" x14ac:dyDescent="0.25">
      <c r="A349" s="1" t="s">
        <v>658</v>
      </c>
      <c r="B349" s="1" t="s">
        <v>659</v>
      </c>
      <c r="C349" s="1" t="s">
        <v>69</v>
      </c>
      <c r="D349" s="1" t="s">
        <v>11</v>
      </c>
      <c r="E349" s="1" t="s">
        <v>12</v>
      </c>
      <c r="F349" s="3">
        <v>1500</v>
      </c>
      <c r="G349" s="3">
        <v>600</v>
      </c>
    </row>
    <row r="350" spans="1:7" x14ac:dyDescent="0.25">
      <c r="A350" s="1" t="s">
        <v>176</v>
      </c>
      <c r="B350" s="1" t="s">
        <v>177</v>
      </c>
      <c r="C350" s="1" t="s">
        <v>192</v>
      </c>
      <c r="D350" s="1" t="s">
        <v>11</v>
      </c>
      <c r="E350" s="1" t="s">
        <v>12</v>
      </c>
      <c r="F350" s="3">
        <v>1500</v>
      </c>
      <c r="G350" s="3">
        <v>51</v>
      </c>
    </row>
    <row r="351" spans="1:7" x14ac:dyDescent="0.25">
      <c r="A351" s="1" t="s">
        <v>176</v>
      </c>
      <c r="B351" s="1" t="s">
        <v>177</v>
      </c>
      <c r="C351" s="1" t="s">
        <v>61</v>
      </c>
      <c r="D351" s="1" t="s">
        <v>11</v>
      </c>
      <c r="E351" s="1" t="s">
        <v>12</v>
      </c>
      <c r="F351" s="3">
        <v>1478</v>
      </c>
      <c r="G351" s="3">
        <v>40</v>
      </c>
    </row>
    <row r="352" spans="1:7" x14ac:dyDescent="0.25">
      <c r="A352" s="1" t="s">
        <v>656</v>
      </c>
      <c r="B352" s="1" t="s">
        <v>657</v>
      </c>
      <c r="C352" s="1" t="s">
        <v>175</v>
      </c>
      <c r="D352" s="1" t="s">
        <v>11</v>
      </c>
      <c r="E352" s="1" t="s">
        <v>12</v>
      </c>
      <c r="F352" s="3">
        <v>1422</v>
      </c>
      <c r="G352" s="3">
        <v>252</v>
      </c>
    </row>
    <row r="353" spans="1:7" x14ac:dyDescent="0.25">
      <c r="A353" s="1" t="s">
        <v>176</v>
      </c>
      <c r="B353" s="1" t="s">
        <v>177</v>
      </c>
      <c r="C353" s="1" t="s">
        <v>123</v>
      </c>
      <c r="D353" s="1" t="s">
        <v>11</v>
      </c>
      <c r="E353" s="1" t="s">
        <v>12</v>
      </c>
      <c r="F353" s="3">
        <v>1350</v>
      </c>
      <c r="G353" s="3">
        <v>550</v>
      </c>
    </row>
    <row r="354" spans="1:7" x14ac:dyDescent="0.25">
      <c r="A354" s="1" t="s">
        <v>650</v>
      </c>
      <c r="B354" s="1" t="s">
        <v>651</v>
      </c>
      <c r="C354" s="1" t="s">
        <v>123</v>
      </c>
      <c r="D354" s="1" t="s">
        <v>11</v>
      </c>
      <c r="E354" s="1" t="s">
        <v>12</v>
      </c>
      <c r="F354" s="3">
        <v>1350</v>
      </c>
      <c r="G354" s="3">
        <v>515</v>
      </c>
    </row>
    <row r="355" spans="1:7" x14ac:dyDescent="0.25">
      <c r="A355" s="1" t="s">
        <v>124</v>
      </c>
      <c r="B355" s="1" t="s">
        <v>125</v>
      </c>
      <c r="C355" s="1" t="s">
        <v>130</v>
      </c>
      <c r="D355" s="1" t="s">
        <v>11</v>
      </c>
      <c r="E355" s="1" t="s">
        <v>12</v>
      </c>
      <c r="F355" s="3">
        <v>1185</v>
      </c>
      <c r="G355" s="3">
        <v>160</v>
      </c>
    </row>
    <row r="356" spans="1:7" x14ac:dyDescent="0.25">
      <c r="A356" s="1" t="s">
        <v>81</v>
      </c>
      <c r="B356" s="1" t="s">
        <v>82</v>
      </c>
      <c r="C356" s="1" t="s">
        <v>122</v>
      </c>
      <c r="D356" s="1" t="s">
        <v>11</v>
      </c>
      <c r="E356" s="1" t="s">
        <v>12</v>
      </c>
      <c r="F356" s="3">
        <v>1030</v>
      </c>
      <c r="G356" s="3">
        <v>201</v>
      </c>
    </row>
    <row r="357" spans="1:7" x14ac:dyDescent="0.25">
      <c r="A357" s="1" t="s">
        <v>167</v>
      </c>
      <c r="B357" s="1" t="s">
        <v>168</v>
      </c>
      <c r="C357" s="1" t="s">
        <v>45</v>
      </c>
      <c r="D357" s="1" t="s">
        <v>11</v>
      </c>
      <c r="E357" s="1" t="s">
        <v>12</v>
      </c>
      <c r="F357" s="3">
        <v>1006</v>
      </c>
      <c r="G357" s="3">
        <v>360</v>
      </c>
    </row>
    <row r="358" spans="1:7" x14ac:dyDescent="0.25">
      <c r="A358" s="1" t="s">
        <v>8</v>
      </c>
      <c r="B358" s="1" t="s">
        <v>9</v>
      </c>
      <c r="C358" s="1" t="s">
        <v>68</v>
      </c>
      <c r="D358" s="1" t="s">
        <v>11</v>
      </c>
      <c r="E358" s="1" t="s">
        <v>12</v>
      </c>
      <c r="F358" s="3">
        <v>945</v>
      </c>
      <c r="G358" s="3">
        <v>891</v>
      </c>
    </row>
    <row r="359" spans="1:7" x14ac:dyDescent="0.25">
      <c r="A359" s="1" t="s">
        <v>167</v>
      </c>
      <c r="B359" s="1" t="s">
        <v>168</v>
      </c>
      <c r="C359" s="1" t="s">
        <v>175</v>
      </c>
      <c r="D359" s="1" t="s">
        <v>11</v>
      </c>
      <c r="E359" s="1" t="s">
        <v>12</v>
      </c>
      <c r="F359" s="3">
        <v>907</v>
      </c>
      <c r="G359" s="3">
        <v>67</v>
      </c>
    </row>
    <row r="360" spans="1:7" x14ac:dyDescent="0.25">
      <c r="A360" s="1" t="s">
        <v>176</v>
      </c>
      <c r="B360" s="1" t="s">
        <v>177</v>
      </c>
      <c r="C360" s="1" t="s">
        <v>122</v>
      </c>
      <c r="D360" s="1" t="s">
        <v>11</v>
      </c>
      <c r="E360" s="1" t="s">
        <v>12</v>
      </c>
      <c r="F360" s="3">
        <v>902</v>
      </c>
      <c r="G360" s="3">
        <v>155</v>
      </c>
    </row>
    <row r="361" spans="1:7" x14ac:dyDescent="0.25">
      <c r="A361" s="1" t="s">
        <v>176</v>
      </c>
      <c r="B361" s="1" t="s">
        <v>177</v>
      </c>
      <c r="C361" s="1" t="s">
        <v>110</v>
      </c>
      <c r="D361" s="1" t="s">
        <v>11</v>
      </c>
      <c r="E361" s="1" t="s">
        <v>12</v>
      </c>
      <c r="F361" s="3">
        <v>766</v>
      </c>
      <c r="G361" s="3">
        <v>36</v>
      </c>
    </row>
    <row r="362" spans="1:7" x14ac:dyDescent="0.25">
      <c r="A362" s="1" t="s">
        <v>196</v>
      </c>
      <c r="B362" s="1" t="s">
        <v>197</v>
      </c>
      <c r="C362" s="1" t="s">
        <v>214</v>
      </c>
      <c r="D362" s="1" t="s">
        <v>11</v>
      </c>
      <c r="E362" s="1" t="s">
        <v>12</v>
      </c>
      <c r="F362" s="3">
        <v>733</v>
      </c>
      <c r="G362" s="3">
        <v>50</v>
      </c>
    </row>
    <row r="363" spans="1:7" x14ac:dyDescent="0.25">
      <c r="A363" s="1" t="s">
        <v>124</v>
      </c>
      <c r="B363" s="1" t="s">
        <v>125</v>
      </c>
      <c r="C363" s="1" t="s">
        <v>122</v>
      </c>
      <c r="D363" s="1" t="s">
        <v>11</v>
      </c>
      <c r="E363" s="1" t="s">
        <v>12</v>
      </c>
      <c r="F363" s="3">
        <v>719</v>
      </c>
      <c r="G363" s="3">
        <v>178</v>
      </c>
    </row>
    <row r="364" spans="1:7" x14ac:dyDescent="0.25">
      <c r="A364" s="1" t="s">
        <v>658</v>
      </c>
      <c r="B364" s="1" t="s">
        <v>659</v>
      </c>
      <c r="C364" s="1" t="s">
        <v>94</v>
      </c>
      <c r="D364" s="1" t="s">
        <v>11</v>
      </c>
      <c r="E364" s="1" t="s">
        <v>12</v>
      </c>
      <c r="F364" s="3">
        <v>616</v>
      </c>
      <c r="G364" s="3">
        <v>165</v>
      </c>
    </row>
    <row r="365" spans="1:7" x14ac:dyDescent="0.25">
      <c r="A365" s="1" t="s">
        <v>650</v>
      </c>
      <c r="B365" s="1" t="s">
        <v>651</v>
      </c>
      <c r="C365" s="1" t="s">
        <v>107</v>
      </c>
      <c r="D365" s="1" t="s">
        <v>11</v>
      </c>
      <c r="E365" s="1" t="s">
        <v>12</v>
      </c>
      <c r="F365" s="3">
        <v>597</v>
      </c>
      <c r="G365" s="3">
        <v>72</v>
      </c>
    </row>
    <row r="366" spans="1:7" x14ac:dyDescent="0.25">
      <c r="A366" s="1" t="s">
        <v>196</v>
      </c>
      <c r="B366" s="1" t="s">
        <v>197</v>
      </c>
      <c r="C366" s="1" t="s">
        <v>122</v>
      </c>
      <c r="D366" s="1" t="s">
        <v>11</v>
      </c>
      <c r="E366" s="1" t="s">
        <v>12</v>
      </c>
      <c r="F366" s="3">
        <v>585</v>
      </c>
      <c r="G366" s="3">
        <v>22</v>
      </c>
    </row>
    <row r="367" spans="1:7" x14ac:dyDescent="0.25">
      <c r="A367" s="1" t="s">
        <v>650</v>
      </c>
      <c r="B367" s="1" t="s">
        <v>651</v>
      </c>
      <c r="C367" s="1" t="s">
        <v>19</v>
      </c>
      <c r="D367" s="1" t="s">
        <v>11</v>
      </c>
      <c r="E367" s="1" t="s">
        <v>12</v>
      </c>
      <c r="F367" s="3">
        <v>583</v>
      </c>
      <c r="G367" s="3">
        <v>780</v>
      </c>
    </row>
    <row r="368" spans="1:7" x14ac:dyDescent="0.25">
      <c r="A368" s="1" t="s">
        <v>650</v>
      </c>
      <c r="B368" s="1" t="s">
        <v>651</v>
      </c>
      <c r="C368" s="1" t="s">
        <v>686</v>
      </c>
      <c r="D368" s="1" t="s">
        <v>11</v>
      </c>
      <c r="E368" s="1" t="s">
        <v>12</v>
      </c>
      <c r="F368" s="3">
        <v>560</v>
      </c>
      <c r="G368" s="3">
        <v>96</v>
      </c>
    </row>
    <row r="369" spans="1:7" x14ac:dyDescent="0.25">
      <c r="A369" s="1" t="s">
        <v>650</v>
      </c>
      <c r="B369" s="1" t="s">
        <v>651</v>
      </c>
      <c r="C369" s="1" t="s">
        <v>108</v>
      </c>
      <c r="D369" s="1" t="s">
        <v>11</v>
      </c>
      <c r="E369" s="1" t="s">
        <v>12</v>
      </c>
      <c r="F369" s="3">
        <v>524</v>
      </c>
      <c r="G369" s="3">
        <v>165</v>
      </c>
    </row>
    <row r="370" spans="1:7" x14ac:dyDescent="0.25">
      <c r="A370" s="1" t="s">
        <v>176</v>
      </c>
      <c r="B370" s="1" t="s">
        <v>177</v>
      </c>
      <c r="C370" s="1" t="s">
        <v>193</v>
      </c>
      <c r="D370" s="1" t="s">
        <v>11</v>
      </c>
      <c r="E370" s="1" t="s">
        <v>12</v>
      </c>
      <c r="F370" s="3">
        <v>515</v>
      </c>
      <c r="G370" s="3">
        <v>144</v>
      </c>
    </row>
    <row r="371" spans="1:7" x14ac:dyDescent="0.25">
      <c r="A371" s="1" t="s">
        <v>656</v>
      </c>
      <c r="B371" s="1" t="s">
        <v>657</v>
      </c>
      <c r="C371" s="1" t="s">
        <v>111</v>
      </c>
      <c r="D371" s="1" t="s">
        <v>11</v>
      </c>
      <c r="E371" s="1" t="s">
        <v>12</v>
      </c>
      <c r="F371" s="3">
        <v>511</v>
      </c>
      <c r="G371" s="3">
        <v>10</v>
      </c>
    </row>
    <row r="372" spans="1:7" x14ac:dyDescent="0.25">
      <c r="A372" s="1" t="s">
        <v>176</v>
      </c>
      <c r="B372" s="1" t="s">
        <v>177</v>
      </c>
      <c r="C372" s="1" t="s">
        <v>194</v>
      </c>
      <c r="D372" s="1" t="s">
        <v>11</v>
      </c>
      <c r="E372" s="1" t="s">
        <v>12</v>
      </c>
      <c r="F372" s="3">
        <v>495</v>
      </c>
      <c r="G372" s="3">
        <v>10</v>
      </c>
    </row>
    <row r="373" spans="1:7" x14ac:dyDescent="0.25">
      <c r="A373" s="1" t="s">
        <v>658</v>
      </c>
      <c r="B373" s="1" t="s">
        <v>659</v>
      </c>
      <c r="C373" s="1" t="s">
        <v>23</v>
      </c>
      <c r="D373" s="1" t="s">
        <v>11</v>
      </c>
      <c r="E373" s="1" t="s">
        <v>12</v>
      </c>
      <c r="F373" s="3">
        <v>476</v>
      </c>
      <c r="G373" s="3">
        <v>90</v>
      </c>
    </row>
    <row r="374" spans="1:7" x14ac:dyDescent="0.25">
      <c r="A374" s="1" t="s">
        <v>650</v>
      </c>
      <c r="B374" s="1" t="s">
        <v>651</v>
      </c>
      <c r="C374" s="1" t="s">
        <v>437</v>
      </c>
      <c r="D374" s="1" t="s">
        <v>11</v>
      </c>
      <c r="E374" s="1" t="s">
        <v>12</v>
      </c>
      <c r="F374" s="3">
        <v>405</v>
      </c>
      <c r="G374" s="3">
        <v>84</v>
      </c>
    </row>
    <row r="375" spans="1:7" x14ac:dyDescent="0.25">
      <c r="A375" s="1" t="s">
        <v>656</v>
      </c>
      <c r="B375" s="1" t="s">
        <v>657</v>
      </c>
      <c r="C375" s="1" t="s">
        <v>23</v>
      </c>
      <c r="D375" s="1" t="s">
        <v>11</v>
      </c>
      <c r="E375" s="1" t="s">
        <v>12</v>
      </c>
      <c r="F375" s="3">
        <v>377</v>
      </c>
      <c r="G375" s="3">
        <v>520</v>
      </c>
    </row>
    <row r="376" spans="1:7" x14ac:dyDescent="0.25">
      <c r="A376" s="1" t="s">
        <v>196</v>
      </c>
      <c r="B376" s="1" t="s">
        <v>197</v>
      </c>
      <c r="C376" s="1" t="s">
        <v>129</v>
      </c>
      <c r="D376" s="1" t="s">
        <v>11</v>
      </c>
      <c r="E376" s="1" t="s">
        <v>12</v>
      </c>
      <c r="F376" s="3">
        <v>364</v>
      </c>
      <c r="G376" s="3">
        <v>24</v>
      </c>
    </row>
    <row r="377" spans="1:7" x14ac:dyDescent="0.25">
      <c r="A377" s="1" t="s">
        <v>81</v>
      </c>
      <c r="B377" s="1" t="s">
        <v>82</v>
      </c>
      <c r="C377" s="1" t="s">
        <v>123</v>
      </c>
      <c r="D377" s="1" t="s">
        <v>11</v>
      </c>
      <c r="E377" s="1" t="s">
        <v>12</v>
      </c>
      <c r="F377" s="3">
        <v>350</v>
      </c>
      <c r="G377" s="3">
        <v>200</v>
      </c>
    </row>
    <row r="378" spans="1:7" x14ac:dyDescent="0.25">
      <c r="A378" s="1" t="s">
        <v>196</v>
      </c>
      <c r="B378" s="1" t="s">
        <v>197</v>
      </c>
      <c r="C378" s="1" t="s">
        <v>123</v>
      </c>
      <c r="D378" s="1" t="s">
        <v>11</v>
      </c>
      <c r="E378" s="1" t="s">
        <v>12</v>
      </c>
      <c r="F378" s="3">
        <v>350</v>
      </c>
      <c r="G378" s="3">
        <v>150</v>
      </c>
    </row>
    <row r="379" spans="1:7" x14ac:dyDescent="0.25">
      <c r="A379" s="1" t="s">
        <v>656</v>
      </c>
      <c r="B379" s="1" t="s">
        <v>657</v>
      </c>
      <c r="C379" s="1" t="s">
        <v>68</v>
      </c>
      <c r="D379" s="1" t="s">
        <v>11</v>
      </c>
      <c r="E379" s="1" t="s">
        <v>12</v>
      </c>
      <c r="F379" s="3">
        <v>332</v>
      </c>
      <c r="G379" s="3">
        <v>125</v>
      </c>
    </row>
    <row r="380" spans="1:7" x14ac:dyDescent="0.25">
      <c r="A380" s="1" t="s">
        <v>196</v>
      </c>
      <c r="B380" s="1" t="s">
        <v>197</v>
      </c>
      <c r="C380" s="1" t="s">
        <v>188</v>
      </c>
      <c r="D380" s="1" t="s">
        <v>11</v>
      </c>
      <c r="E380" s="1" t="s">
        <v>12</v>
      </c>
      <c r="F380" s="3">
        <v>310</v>
      </c>
      <c r="G380" s="3">
        <v>12</v>
      </c>
    </row>
    <row r="381" spans="1:7" x14ac:dyDescent="0.25">
      <c r="A381" s="1" t="s">
        <v>8</v>
      </c>
      <c r="B381" s="1" t="s">
        <v>9</v>
      </c>
      <c r="C381" s="1" t="s">
        <v>69</v>
      </c>
      <c r="D381" s="1" t="s">
        <v>11</v>
      </c>
      <c r="E381" s="1" t="s">
        <v>12</v>
      </c>
      <c r="F381" s="3">
        <v>300</v>
      </c>
      <c r="G381" s="3">
        <v>300</v>
      </c>
    </row>
    <row r="382" spans="1:7" x14ac:dyDescent="0.25">
      <c r="A382" s="1" t="s">
        <v>81</v>
      </c>
      <c r="B382" s="1" t="s">
        <v>82</v>
      </c>
      <c r="C382" s="1" t="s">
        <v>70</v>
      </c>
      <c r="D382" s="1" t="s">
        <v>11</v>
      </c>
      <c r="E382" s="1" t="s">
        <v>12</v>
      </c>
      <c r="F382" s="3">
        <v>253</v>
      </c>
      <c r="G382" s="3">
        <v>265</v>
      </c>
    </row>
    <row r="383" spans="1:7" x14ac:dyDescent="0.25">
      <c r="A383" s="1" t="s">
        <v>656</v>
      </c>
      <c r="B383" s="1" t="s">
        <v>657</v>
      </c>
      <c r="C383" s="1" t="s">
        <v>67</v>
      </c>
      <c r="D383" s="1" t="s">
        <v>11</v>
      </c>
      <c r="E383" s="1" t="s">
        <v>12</v>
      </c>
      <c r="F383" s="3">
        <v>250</v>
      </c>
      <c r="G383" s="3">
        <v>25</v>
      </c>
    </row>
    <row r="384" spans="1:7" x14ac:dyDescent="0.25">
      <c r="A384" s="1" t="s">
        <v>8</v>
      </c>
      <c r="B384" s="1" t="s">
        <v>9</v>
      </c>
      <c r="C384" s="1" t="s">
        <v>70</v>
      </c>
      <c r="D384" s="1" t="s">
        <v>11</v>
      </c>
      <c r="E384" s="1" t="s">
        <v>12</v>
      </c>
      <c r="F384" s="3">
        <v>248</v>
      </c>
      <c r="G384" s="3">
        <v>470</v>
      </c>
    </row>
    <row r="385" spans="1:7" x14ac:dyDescent="0.25">
      <c r="A385" s="1" t="s">
        <v>8</v>
      </c>
      <c r="B385" s="1" t="s">
        <v>9</v>
      </c>
      <c r="C385" s="1" t="s">
        <v>71</v>
      </c>
      <c r="D385" s="1" t="s">
        <v>11</v>
      </c>
      <c r="E385" s="1" t="s">
        <v>12</v>
      </c>
      <c r="F385" s="3">
        <v>239</v>
      </c>
      <c r="G385" s="3">
        <v>956</v>
      </c>
    </row>
    <row r="386" spans="1:7" x14ac:dyDescent="0.25">
      <c r="A386" s="1" t="s">
        <v>160</v>
      </c>
      <c r="B386" s="1" t="s">
        <v>161</v>
      </c>
      <c r="C386" s="1" t="s">
        <v>74</v>
      </c>
      <c r="D386" s="1" t="s">
        <v>11</v>
      </c>
      <c r="E386" s="1" t="s">
        <v>12</v>
      </c>
      <c r="F386" s="3">
        <v>166</v>
      </c>
      <c r="G386" s="3">
        <v>100</v>
      </c>
    </row>
    <row r="387" spans="1:7" x14ac:dyDescent="0.25">
      <c r="A387" s="1" t="s">
        <v>176</v>
      </c>
      <c r="B387" s="1" t="s">
        <v>177</v>
      </c>
      <c r="C387" s="1" t="s">
        <v>195</v>
      </c>
      <c r="D387" s="1" t="s">
        <v>11</v>
      </c>
      <c r="E387" s="1" t="s">
        <v>12</v>
      </c>
      <c r="F387" s="3">
        <v>156</v>
      </c>
      <c r="G387" s="3">
        <v>2</v>
      </c>
    </row>
    <row r="388" spans="1:7" x14ac:dyDescent="0.25">
      <c r="A388" s="1" t="s">
        <v>167</v>
      </c>
      <c r="B388" s="1" t="s">
        <v>168</v>
      </c>
      <c r="C388" s="1" t="s">
        <v>70</v>
      </c>
      <c r="D388" s="1" t="s">
        <v>11</v>
      </c>
      <c r="E388" s="1" t="s">
        <v>12</v>
      </c>
      <c r="F388" s="3">
        <v>155</v>
      </c>
      <c r="G388" s="3">
        <v>140</v>
      </c>
    </row>
    <row r="389" spans="1:7" x14ac:dyDescent="0.25">
      <c r="A389" s="1" t="s">
        <v>132</v>
      </c>
      <c r="B389" s="1" t="s">
        <v>133</v>
      </c>
      <c r="C389" s="1" t="s">
        <v>70</v>
      </c>
      <c r="D389" s="1" t="s">
        <v>11</v>
      </c>
      <c r="E389" s="1" t="s">
        <v>12</v>
      </c>
      <c r="F389" s="3">
        <v>146</v>
      </c>
      <c r="G389" s="3">
        <v>190</v>
      </c>
    </row>
    <row r="390" spans="1:7" x14ac:dyDescent="0.25">
      <c r="A390" s="1" t="s">
        <v>124</v>
      </c>
      <c r="B390" s="1" t="s">
        <v>125</v>
      </c>
      <c r="C390" s="1" t="s">
        <v>43</v>
      </c>
      <c r="D390" s="1" t="s">
        <v>11</v>
      </c>
      <c r="E390" s="1" t="s">
        <v>12</v>
      </c>
      <c r="F390" s="3">
        <v>144</v>
      </c>
      <c r="G390" s="3">
        <v>33</v>
      </c>
    </row>
    <row r="391" spans="1:7" x14ac:dyDescent="0.25">
      <c r="A391" s="1" t="s">
        <v>160</v>
      </c>
      <c r="B391" s="1" t="s">
        <v>161</v>
      </c>
      <c r="C391" s="1" t="s">
        <v>70</v>
      </c>
      <c r="D391" s="1" t="s">
        <v>11</v>
      </c>
      <c r="E391" s="1" t="s">
        <v>12</v>
      </c>
      <c r="F391" s="3">
        <v>139</v>
      </c>
      <c r="G391" s="3">
        <v>85</v>
      </c>
    </row>
    <row r="392" spans="1:7" x14ac:dyDescent="0.25">
      <c r="A392" s="1" t="s">
        <v>650</v>
      </c>
      <c r="B392" s="1" t="s">
        <v>651</v>
      </c>
      <c r="C392" s="1" t="s">
        <v>687</v>
      </c>
      <c r="D392" s="1" t="s">
        <v>11</v>
      </c>
      <c r="E392" s="1" t="s">
        <v>12</v>
      </c>
      <c r="F392" s="3">
        <v>134</v>
      </c>
      <c r="G392" s="3">
        <v>5</v>
      </c>
    </row>
    <row r="393" spans="1:7" x14ac:dyDescent="0.25">
      <c r="A393" s="1" t="s">
        <v>650</v>
      </c>
      <c r="B393" s="1" t="s">
        <v>651</v>
      </c>
      <c r="C393" s="1" t="s">
        <v>130</v>
      </c>
      <c r="D393" s="1" t="s">
        <v>11</v>
      </c>
      <c r="E393" s="1" t="s">
        <v>12</v>
      </c>
      <c r="F393" s="3">
        <v>112</v>
      </c>
      <c r="G393" s="3">
        <v>7</v>
      </c>
    </row>
    <row r="394" spans="1:7" x14ac:dyDescent="0.25">
      <c r="A394" s="1" t="s">
        <v>124</v>
      </c>
      <c r="B394" s="1" t="s">
        <v>125</v>
      </c>
      <c r="C394" s="1" t="s">
        <v>131</v>
      </c>
      <c r="D394" s="1" t="s">
        <v>11</v>
      </c>
      <c r="E394" s="1" t="s">
        <v>12</v>
      </c>
      <c r="F394" s="3">
        <v>101</v>
      </c>
      <c r="G394" s="3">
        <v>21</v>
      </c>
    </row>
    <row r="395" spans="1:7" x14ac:dyDescent="0.25">
      <c r="A395" s="1" t="s">
        <v>656</v>
      </c>
      <c r="B395" s="1" t="s">
        <v>657</v>
      </c>
      <c r="C395" s="1" t="s">
        <v>112</v>
      </c>
      <c r="D395" s="1" t="s">
        <v>11</v>
      </c>
      <c r="E395" s="1" t="s">
        <v>12</v>
      </c>
      <c r="F395" s="3">
        <v>88</v>
      </c>
      <c r="G395" s="3">
        <v>10</v>
      </c>
    </row>
    <row r="396" spans="1:7" x14ac:dyDescent="0.25">
      <c r="A396" s="1" t="s">
        <v>650</v>
      </c>
      <c r="B396" s="1" t="s">
        <v>651</v>
      </c>
      <c r="C396" s="1" t="s">
        <v>621</v>
      </c>
      <c r="D396" s="1" t="s">
        <v>11</v>
      </c>
      <c r="E396" s="1" t="s">
        <v>12</v>
      </c>
      <c r="F396" s="3">
        <v>82</v>
      </c>
      <c r="G396" s="3">
        <v>5</v>
      </c>
    </row>
    <row r="397" spans="1:7" x14ac:dyDescent="0.25">
      <c r="A397" s="1" t="s">
        <v>196</v>
      </c>
      <c r="B397" s="1" t="s">
        <v>197</v>
      </c>
      <c r="C397" s="1" t="s">
        <v>43</v>
      </c>
      <c r="D397" s="1" t="s">
        <v>11</v>
      </c>
      <c r="E397" s="1" t="s">
        <v>12</v>
      </c>
      <c r="F397" s="3">
        <v>58</v>
      </c>
      <c r="G397" s="3">
        <v>3</v>
      </c>
    </row>
    <row r="398" spans="1:7" x14ac:dyDescent="0.25">
      <c r="A398" s="1" t="s">
        <v>8</v>
      </c>
      <c r="B398" s="1" t="s">
        <v>9</v>
      </c>
      <c r="C398" s="1" t="s">
        <v>72</v>
      </c>
      <c r="D398" s="1" t="s">
        <v>11</v>
      </c>
      <c r="E398" s="1" t="s">
        <v>12</v>
      </c>
      <c r="F398" s="3">
        <v>57</v>
      </c>
      <c r="G398" s="3">
        <v>318</v>
      </c>
    </row>
    <row r="399" spans="1:7" x14ac:dyDescent="0.25">
      <c r="A399" s="1" t="s">
        <v>132</v>
      </c>
      <c r="B399" s="1" t="s">
        <v>133</v>
      </c>
      <c r="C399" s="1" t="s">
        <v>74</v>
      </c>
      <c r="D399" s="1" t="s">
        <v>11</v>
      </c>
      <c r="E399" s="1" t="s">
        <v>12</v>
      </c>
      <c r="F399" s="3">
        <v>53</v>
      </c>
      <c r="G399" s="3">
        <v>100</v>
      </c>
    </row>
    <row r="400" spans="1:7" x14ac:dyDescent="0.25">
      <c r="A400" s="1" t="s">
        <v>8</v>
      </c>
      <c r="B400" s="1" t="s">
        <v>9</v>
      </c>
      <c r="C400" s="1" t="s">
        <v>73</v>
      </c>
      <c r="D400" s="1" t="s">
        <v>11</v>
      </c>
      <c r="E400" s="1" t="s">
        <v>12</v>
      </c>
      <c r="F400" s="3">
        <v>40</v>
      </c>
      <c r="G400" s="3">
        <v>50</v>
      </c>
    </row>
    <row r="401" spans="1:7" x14ac:dyDescent="0.25">
      <c r="A401" s="1" t="s">
        <v>176</v>
      </c>
      <c r="B401" s="1" t="s">
        <v>177</v>
      </c>
      <c r="C401" s="1" t="s">
        <v>43</v>
      </c>
      <c r="D401" s="1" t="s">
        <v>11</v>
      </c>
      <c r="E401" s="1" t="s">
        <v>12</v>
      </c>
      <c r="F401" s="3">
        <v>39</v>
      </c>
      <c r="G401" s="3">
        <v>6</v>
      </c>
    </row>
    <row r="402" spans="1:7" x14ac:dyDescent="0.25">
      <c r="A402" s="1" t="s">
        <v>8</v>
      </c>
      <c r="B402" s="1" t="s">
        <v>9</v>
      </c>
      <c r="C402" s="1" t="s">
        <v>74</v>
      </c>
      <c r="D402" s="1" t="s">
        <v>11</v>
      </c>
      <c r="E402" s="1" t="s">
        <v>12</v>
      </c>
      <c r="F402" s="3">
        <v>35</v>
      </c>
      <c r="G402" s="3">
        <v>60</v>
      </c>
    </row>
    <row r="403" spans="1:7" x14ac:dyDescent="0.25">
      <c r="A403" s="1" t="s">
        <v>167</v>
      </c>
      <c r="B403" s="1" t="s">
        <v>168</v>
      </c>
      <c r="C403" s="1" t="s">
        <v>73</v>
      </c>
      <c r="D403" s="1" t="s">
        <v>11</v>
      </c>
      <c r="E403" s="1" t="s">
        <v>12</v>
      </c>
      <c r="F403" s="3">
        <v>33</v>
      </c>
      <c r="G403" s="3">
        <v>20</v>
      </c>
    </row>
    <row r="404" spans="1:7" x14ac:dyDescent="0.25">
      <c r="A404" s="1" t="s">
        <v>167</v>
      </c>
      <c r="B404" s="1" t="s">
        <v>168</v>
      </c>
      <c r="C404" s="1" t="s">
        <v>74</v>
      </c>
      <c r="D404" s="1" t="s">
        <v>11</v>
      </c>
      <c r="E404" s="1" t="s">
        <v>12</v>
      </c>
      <c r="F404" s="3">
        <v>19</v>
      </c>
      <c r="G404" s="3">
        <v>20</v>
      </c>
    </row>
    <row r="405" spans="1:7" x14ac:dyDescent="0.25">
      <c r="A405" s="1" t="s">
        <v>8</v>
      </c>
      <c r="B405" s="1" t="s">
        <v>9</v>
      </c>
      <c r="C405" s="1" t="s">
        <v>75</v>
      </c>
      <c r="D405" s="1" t="s">
        <v>11</v>
      </c>
      <c r="E405" s="1" t="s">
        <v>12</v>
      </c>
      <c r="F405" s="3">
        <v>16</v>
      </c>
      <c r="G405" s="3">
        <v>16</v>
      </c>
    </row>
    <row r="406" spans="1:7" x14ac:dyDescent="0.25">
      <c r="A406" s="1" t="s">
        <v>81</v>
      </c>
      <c r="B406" s="1" t="s">
        <v>82</v>
      </c>
      <c r="C406" s="1" t="s">
        <v>75</v>
      </c>
      <c r="D406" s="1" t="s">
        <v>11</v>
      </c>
      <c r="E406" s="1" t="s">
        <v>12</v>
      </c>
      <c r="F406" s="3">
        <v>8</v>
      </c>
      <c r="G406" s="3">
        <v>8</v>
      </c>
    </row>
    <row r="407" spans="1:7" x14ac:dyDescent="0.25">
      <c r="A407" s="1" t="s">
        <v>124</v>
      </c>
      <c r="B407" s="1" t="s">
        <v>125</v>
      </c>
      <c r="C407" s="1" t="s">
        <v>75</v>
      </c>
      <c r="D407" s="1" t="s">
        <v>11</v>
      </c>
      <c r="E407" s="1" t="s">
        <v>12</v>
      </c>
      <c r="F407" s="3">
        <v>7</v>
      </c>
      <c r="G407" s="3">
        <v>7</v>
      </c>
    </row>
    <row r="408" spans="1:7" x14ac:dyDescent="0.25">
      <c r="A408" s="1" t="s">
        <v>650</v>
      </c>
      <c r="B408" s="1" t="s">
        <v>651</v>
      </c>
      <c r="C408" s="1" t="s">
        <v>144</v>
      </c>
      <c r="D408" s="1" t="s">
        <v>11</v>
      </c>
      <c r="E408" s="1" t="s">
        <v>12</v>
      </c>
      <c r="F408" s="3">
        <v>5</v>
      </c>
      <c r="G408" s="3">
        <v>1</v>
      </c>
    </row>
    <row r="409" spans="1:7" x14ac:dyDescent="0.25">
      <c r="A409" s="1" t="s">
        <v>167</v>
      </c>
      <c r="B409" s="1" t="s">
        <v>168</v>
      </c>
      <c r="C409" s="1" t="s">
        <v>122</v>
      </c>
      <c r="D409" s="1" t="s">
        <v>11</v>
      </c>
      <c r="E409" s="1" t="s">
        <v>12</v>
      </c>
      <c r="F409" s="3">
        <v>4</v>
      </c>
      <c r="G409" s="3">
        <v>1</v>
      </c>
    </row>
    <row r="410" spans="1:7" x14ac:dyDescent="0.25">
      <c r="A410" s="1">
        <v>5201</v>
      </c>
      <c r="B410" s="1" t="s">
        <v>215</v>
      </c>
      <c r="C410" s="1" t="s">
        <v>216</v>
      </c>
      <c r="D410" s="1">
        <v>52</v>
      </c>
      <c r="E410" s="1" t="s">
        <v>217</v>
      </c>
      <c r="F410" s="3">
        <v>1034000</v>
      </c>
      <c r="G410" s="3">
        <v>712733</v>
      </c>
    </row>
    <row r="411" spans="1:7" x14ac:dyDescent="0.25">
      <c r="A411" s="1">
        <v>5201</v>
      </c>
      <c r="B411" s="1" t="s">
        <v>215</v>
      </c>
      <c r="C411" s="1" t="s">
        <v>219</v>
      </c>
      <c r="D411" s="1">
        <v>52</v>
      </c>
      <c r="E411" s="1" t="s">
        <v>217</v>
      </c>
      <c r="F411" s="3">
        <v>10672</v>
      </c>
      <c r="G411" s="3">
        <v>7119</v>
      </c>
    </row>
    <row r="412" spans="1:7" x14ac:dyDescent="0.25">
      <c r="A412" s="1">
        <v>5201</v>
      </c>
      <c r="B412" s="1" t="s">
        <v>215</v>
      </c>
      <c r="C412" s="1" t="s">
        <v>220</v>
      </c>
      <c r="D412" s="1">
        <v>52</v>
      </c>
      <c r="E412" s="1" t="s">
        <v>217</v>
      </c>
      <c r="F412" s="3">
        <v>22433722</v>
      </c>
      <c r="G412" s="3">
        <v>13307456</v>
      </c>
    </row>
    <row r="413" spans="1:7" x14ac:dyDescent="0.25">
      <c r="A413" s="1">
        <v>5201</v>
      </c>
      <c r="B413" s="1" t="s">
        <v>215</v>
      </c>
      <c r="C413" s="1" t="s">
        <v>221</v>
      </c>
      <c r="D413" s="1">
        <v>52</v>
      </c>
      <c r="E413" s="1" t="s">
        <v>217</v>
      </c>
      <c r="F413" s="3">
        <v>91390970</v>
      </c>
      <c r="G413" s="3">
        <v>56993701</v>
      </c>
    </row>
    <row r="414" spans="1:7" x14ac:dyDescent="0.25">
      <c r="A414" s="1">
        <v>5201</v>
      </c>
      <c r="B414" s="1" t="s">
        <v>215</v>
      </c>
      <c r="C414" s="1" t="s">
        <v>222</v>
      </c>
      <c r="D414" s="1">
        <v>52</v>
      </c>
      <c r="E414" s="1" t="s">
        <v>217</v>
      </c>
      <c r="F414" s="3">
        <v>209050</v>
      </c>
      <c r="G414" s="3">
        <v>88207</v>
      </c>
    </row>
    <row r="415" spans="1:7" x14ac:dyDescent="0.25">
      <c r="A415" s="1">
        <v>5201</v>
      </c>
      <c r="B415" s="1" t="s">
        <v>215</v>
      </c>
      <c r="C415" s="1" t="s">
        <v>223</v>
      </c>
      <c r="D415" s="1">
        <v>52</v>
      </c>
      <c r="E415" s="1" t="s">
        <v>217</v>
      </c>
      <c r="F415" s="3">
        <v>1845620</v>
      </c>
      <c r="G415" s="3">
        <v>1074926</v>
      </c>
    </row>
    <row r="416" spans="1:7" x14ac:dyDescent="0.25">
      <c r="A416" s="1">
        <v>5201</v>
      </c>
      <c r="B416" s="1" t="s">
        <v>215</v>
      </c>
      <c r="C416" s="1" t="s">
        <v>212</v>
      </c>
      <c r="D416" s="1">
        <v>52</v>
      </c>
      <c r="E416" s="1" t="s">
        <v>217</v>
      </c>
      <c r="F416" s="3">
        <v>946360</v>
      </c>
      <c r="G416" s="3">
        <v>541668</v>
      </c>
    </row>
    <row r="417" spans="1:7" x14ac:dyDescent="0.25">
      <c r="A417" s="1">
        <v>5201</v>
      </c>
      <c r="B417" s="1" t="s">
        <v>215</v>
      </c>
      <c r="C417" s="1" t="s">
        <v>94</v>
      </c>
      <c r="D417" s="1">
        <v>52</v>
      </c>
      <c r="E417" s="1" t="s">
        <v>217</v>
      </c>
      <c r="F417" s="3">
        <v>17398777</v>
      </c>
      <c r="G417" s="3">
        <v>10240519</v>
      </c>
    </row>
    <row r="418" spans="1:7" x14ac:dyDescent="0.25">
      <c r="A418" s="1">
        <v>5201</v>
      </c>
      <c r="B418" s="1" t="s">
        <v>215</v>
      </c>
      <c r="C418" s="1" t="s">
        <v>224</v>
      </c>
      <c r="D418" s="1">
        <v>52</v>
      </c>
      <c r="E418" s="1" t="s">
        <v>217</v>
      </c>
      <c r="F418" s="3">
        <v>57126091</v>
      </c>
      <c r="G418" s="3">
        <v>35579939</v>
      </c>
    </row>
    <row r="419" spans="1:7" x14ac:dyDescent="0.25">
      <c r="A419" s="1">
        <v>5201</v>
      </c>
      <c r="B419" s="1" t="s">
        <v>215</v>
      </c>
      <c r="C419" s="1" t="s">
        <v>225</v>
      </c>
      <c r="D419" s="1">
        <v>52</v>
      </c>
      <c r="E419" s="1" t="s">
        <v>217</v>
      </c>
      <c r="F419" s="3">
        <v>143607958</v>
      </c>
      <c r="G419" s="3">
        <v>90186040</v>
      </c>
    </row>
    <row r="420" spans="1:7" x14ac:dyDescent="0.25">
      <c r="A420" s="1">
        <v>5201</v>
      </c>
      <c r="B420" s="1" t="s">
        <v>215</v>
      </c>
      <c r="C420" s="1" t="s">
        <v>226</v>
      </c>
      <c r="D420" s="1">
        <v>52</v>
      </c>
      <c r="E420" s="1" t="s">
        <v>217</v>
      </c>
      <c r="F420" s="3">
        <v>7362784</v>
      </c>
      <c r="G420" s="3">
        <v>4081186</v>
      </c>
    </row>
    <row r="421" spans="1:7" x14ac:dyDescent="0.25">
      <c r="A421" s="1">
        <v>5201</v>
      </c>
      <c r="B421" s="1" t="s">
        <v>215</v>
      </c>
      <c r="C421" s="1" t="s">
        <v>227</v>
      </c>
      <c r="D421" s="1">
        <v>52</v>
      </c>
      <c r="E421" s="1" t="s">
        <v>217</v>
      </c>
      <c r="F421" s="3">
        <v>2992663</v>
      </c>
      <c r="G421" s="3">
        <v>1780174</v>
      </c>
    </row>
    <row r="422" spans="1:7" x14ac:dyDescent="0.25">
      <c r="A422" s="1">
        <v>5201</v>
      </c>
      <c r="B422" s="1" t="s">
        <v>215</v>
      </c>
      <c r="C422" s="1" t="s">
        <v>228</v>
      </c>
      <c r="D422" s="1">
        <v>52</v>
      </c>
      <c r="E422" s="1" t="s">
        <v>217</v>
      </c>
      <c r="F422" s="3">
        <v>29077811</v>
      </c>
      <c r="G422" s="3">
        <v>17626471</v>
      </c>
    </row>
    <row r="423" spans="1:7" x14ac:dyDescent="0.25">
      <c r="A423" s="1">
        <v>5201</v>
      </c>
      <c r="B423" s="1" t="s">
        <v>215</v>
      </c>
      <c r="C423" s="1" t="s">
        <v>229</v>
      </c>
      <c r="D423" s="1">
        <v>52</v>
      </c>
      <c r="E423" s="1" t="s">
        <v>217</v>
      </c>
      <c r="F423" s="3">
        <v>14188331</v>
      </c>
      <c r="G423" s="3">
        <v>8494540</v>
      </c>
    </row>
    <row r="424" spans="1:7" x14ac:dyDescent="0.25">
      <c r="A424" s="1">
        <v>5201</v>
      </c>
      <c r="B424" s="1" t="s">
        <v>215</v>
      </c>
      <c r="C424" s="1" t="s">
        <v>230</v>
      </c>
      <c r="D424" s="1">
        <v>52</v>
      </c>
      <c r="E424" s="1" t="s">
        <v>217</v>
      </c>
      <c r="F424" s="3">
        <v>18214283</v>
      </c>
      <c r="G424" s="3">
        <v>11228330</v>
      </c>
    </row>
    <row r="425" spans="1:7" x14ac:dyDescent="0.25">
      <c r="A425" s="1">
        <v>5201</v>
      </c>
      <c r="B425" s="1" t="s">
        <v>215</v>
      </c>
      <c r="C425" s="1" t="s">
        <v>231</v>
      </c>
      <c r="D425" s="1">
        <v>52</v>
      </c>
      <c r="E425" s="1" t="s">
        <v>217</v>
      </c>
      <c r="F425" s="3">
        <v>24882383</v>
      </c>
      <c r="G425" s="3">
        <v>15242007</v>
      </c>
    </row>
    <row r="426" spans="1:7" x14ac:dyDescent="0.25">
      <c r="A426" s="1">
        <v>5201</v>
      </c>
      <c r="B426" s="1" t="s">
        <v>215</v>
      </c>
      <c r="C426" s="1" t="s">
        <v>232</v>
      </c>
      <c r="D426" s="1">
        <v>52</v>
      </c>
      <c r="E426" s="1" t="s">
        <v>217</v>
      </c>
      <c r="F426" s="3">
        <v>67770860</v>
      </c>
      <c r="G426" s="3">
        <v>40193980</v>
      </c>
    </row>
    <row r="427" spans="1:7" x14ac:dyDescent="0.25">
      <c r="A427" s="1">
        <v>5201</v>
      </c>
      <c r="B427" s="1" t="s">
        <v>215</v>
      </c>
      <c r="C427" s="1" t="s">
        <v>233</v>
      </c>
      <c r="D427" s="1">
        <v>52</v>
      </c>
      <c r="E427" s="1" t="s">
        <v>217</v>
      </c>
      <c r="F427" s="3">
        <v>347845</v>
      </c>
      <c r="G427" s="3">
        <v>235503</v>
      </c>
    </row>
    <row r="428" spans="1:7" x14ac:dyDescent="0.25">
      <c r="A428" s="1">
        <v>5201</v>
      </c>
      <c r="B428" s="1" t="s">
        <v>215</v>
      </c>
      <c r="C428" s="1" t="s">
        <v>234</v>
      </c>
      <c r="D428" s="1">
        <v>52</v>
      </c>
      <c r="E428" s="1" t="s">
        <v>217</v>
      </c>
      <c r="F428" s="3">
        <v>13616612</v>
      </c>
      <c r="G428" s="3">
        <v>7974871</v>
      </c>
    </row>
    <row r="429" spans="1:7" x14ac:dyDescent="0.25">
      <c r="A429" s="1">
        <v>5201</v>
      </c>
      <c r="B429" s="1" t="s">
        <v>215</v>
      </c>
      <c r="C429" s="1" t="s">
        <v>214</v>
      </c>
      <c r="D429" s="1">
        <v>52</v>
      </c>
      <c r="E429" s="1" t="s">
        <v>217</v>
      </c>
      <c r="F429" s="3">
        <v>1456333</v>
      </c>
      <c r="G429" s="3">
        <v>844369</v>
      </c>
    </row>
    <row r="430" spans="1:7" x14ac:dyDescent="0.25">
      <c r="A430" s="1">
        <v>5201</v>
      </c>
      <c r="B430" s="1" t="s">
        <v>215</v>
      </c>
      <c r="C430" s="1" t="s">
        <v>235</v>
      </c>
      <c r="D430" s="1">
        <v>52</v>
      </c>
      <c r="E430" s="1" t="s">
        <v>217</v>
      </c>
      <c r="F430" s="3">
        <v>80145855</v>
      </c>
      <c r="G430" s="3">
        <v>46076852</v>
      </c>
    </row>
    <row r="431" spans="1:7" x14ac:dyDescent="0.25">
      <c r="A431" s="1">
        <v>5201</v>
      </c>
      <c r="B431" s="1" t="s">
        <v>215</v>
      </c>
      <c r="C431" s="1" t="s">
        <v>236</v>
      </c>
      <c r="D431" s="1">
        <v>52</v>
      </c>
      <c r="E431" s="1" t="s">
        <v>217</v>
      </c>
      <c r="F431" s="3">
        <v>1842428</v>
      </c>
      <c r="G431" s="3">
        <v>1026562</v>
      </c>
    </row>
    <row r="432" spans="1:7" x14ac:dyDescent="0.25">
      <c r="A432" s="1">
        <v>5201</v>
      </c>
      <c r="B432" s="1" t="s">
        <v>215</v>
      </c>
      <c r="C432" s="1" t="s">
        <v>237</v>
      </c>
      <c r="D432" s="1">
        <v>52</v>
      </c>
      <c r="E432" s="1" t="s">
        <v>217</v>
      </c>
      <c r="F432" s="3">
        <v>406241</v>
      </c>
      <c r="G432" s="3">
        <v>244418</v>
      </c>
    </row>
    <row r="433" spans="1:7" x14ac:dyDescent="0.25">
      <c r="A433" s="1">
        <v>5201</v>
      </c>
      <c r="B433" s="1" t="s">
        <v>215</v>
      </c>
      <c r="C433" s="1" t="s">
        <v>238</v>
      </c>
      <c r="D433" s="1">
        <v>52</v>
      </c>
      <c r="E433" s="1" t="s">
        <v>217</v>
      </c>
      <c r="F433" s="3">
        <v>756828</v>
      </c>
      <c r="G433" s="3">
        <v>515460</v>
      </c>
    </row>
    <row r="434" spans="1:7" x14ac:dyDescent="0.25">
      <c r="A434" s="1">
        <v>5201</v>
      </c>
      <c r="B434" s="1" t="s">
        <v>215</v>
      </c>
      <c r="C434" s="1" t="s">
        <v>239</v>
      </c>
      <c r="D434" s="1">
        <v>52</v>
      </c>
      <c r="E434" s="1" t="s">
        <v>217</v>
      </c>
      <c r="F434" s="3">
        <v>2887748</v>
      </c>
      <c r="G434" s="3">
        <v>1665191</v>
      </c>
    </row>
    <row r="435" spans="1:7" x14ac:dyDescent="0.25">
      <c r="A435" s="1">
        <v>5201</v>
      </c>
      <c r="B435" s="1" t="s">
        <v>215</v>
      </c>
      <c r="C435" s="1" t="s">
        <v>240</v>
      </c>
      <c r="D435" s="1">
        <v>52</v>
      </c>
      <c r="E435" s="1" t="s">
        <v>217</v>
      </c>
      <c r="F435" s="3">
        <v>1053001</v>
      </c>
      <c r="G435" s="3">
        <v>633373</v>
      </c>
    </row>
    <row r="436" spans="1:7" x14ac:dyDescent="0.25">
      <c r="A436" s="1">
        <v>5201</v>
      </c>
      <c r="B436" s="1" t="s">
        <v>215</v>
      </c>
      <c r="C436" s="1" t="s">
        <v>241</v>
      </c>
      <c r="D436" s="1">
        <v>52</v>
      </c>
      <c r="E436" s="1" t="s">
        <v>217</v>
      </c>
      <c r="F436" s="3">
        <v>1994135</v>
      </c>
      <c r="G436" s="3">
        <v>1120679</v>
      </c>
    </row>
    <row r="437" spans="1:7" x14ac:dyDescent="0.25">
      <c r="A437" s="1">
        <v>5201</v>
      </c>
      <c r="B437" s="1" t="s">
        <v>215</v>
      </c>
      <c r="C437" s="1" t="s">
        <v>242</v>
      </c>
      <c r="D437" s="1">
        <v>52</v>
      </c>
      <c r="E437" s="1" t="s">
        <v>217</v>
      </c>
      <c r="F437" s="3">
        <v>27450795</v>
      </c>
      <c r="G437" s="3">
        <v>15986473</v>
      </c>
    </row>
    <row r="438" spans="1:7" x14ac:dyDescent="0.25">
      <c r="A438" s="1">
        <v>5201</v>
      </c>
      <c r="B438" s="1" t="s">
        <v>215</v>
      </c>
      <c r="C438" s="1" t="s">
        <v>243</v>
      </c>
      <c r="D438" s="1">
        <v>52</v>
      </c>
      <c r="E438" s="1" t="s">
        <v>217</v>
      </c>
      <c r="F438" s="3">
        <v>1126989</v>
      </c>
      <c r="G438" s="3">
        <v>731452</v>
      </c>
    </row>
    <row r="439" spans="1:7" x14ac:dyDescent="0.25">
      <c r="A439" s="1">
        <v>5201</v>
      </c>
      <c r="B439" s="1" t="s">
        <v>215</v>
      </c>
      <c r="C439" s="1" t="s">
        <v>27</v>
      </c>
      <c r="D439" s="1">
        <v>52</v>
      </c>
      <c r="E439" s="1" t="s">
        <v>217</v>
      </c>
      <c r="F439" s="3">
        <v>74282806</v>
      </c>
      <c r="G439" s="3">
        <v>48967630</v>
      </c>
    </row>
    <row r="440" spans="1:7" x14ac:dyDescent="0.25">
      <c r="A440" s="1">
        <v>5201</v>
      </c>
      <c r="B440" s="1" t="s">
        <v>215</v>
      </c>
      <c r="C440" s="1" t="s">
        <v>244</v>
      </c>
      <c r="D440" s="1">
        <v>52</v>
      </c>
      <c r="E440" s="1" t="s">
        <v>217</v>
      </c>
      <c r="F440" s="3">
        <v>52990078</v>
      </c>
      <c r="G440" s="3">
        <v>31355467</v>
      </c>
    </row>
    <row r="441" spans="1:7" x14ac:dyDescent="0.25">
      <c r="A441" s="1">
        <v>5201</v>
      </c>
      <c r="B441" s="1" t="s">
        <v>215</v>
      </c>
      <c r="C441" s="1" t="s">
        <v>245</v>
      </c>
      <c r="D441" s="1">
        <v>52</v>
      </c>
      <c r="E441" s="1" t="s">
        <v>217</v>
      </c>
      <c r="F441" s="3">
        <v>758123</v>
      </c>
      <c r="G441" s="3">
        <v>485761</v>
      </c>
    </row>
    <row r="442" spans="1:7" x14ac:dyDescent="0.25">
      <c r="A442" s="1">
        <v>5201</v>
      </c>
      <c r="B442" s="1" t="s">
        <v>215</v>
      </c>
      <c r="C442" s="1" t="s">
        <v>246</v>
      </c>
      <c r="D442" s="1">
        <v>52</v>
      </c>
      <c r="E442" s="1" t="s">
        <v>217</v>
      </c>
      <c r="F442" s="3">
        <v>5921847</v>
      </c>
      <c r="G442" s="3">
        <v>3407796</v>
      </c>
    </row>
    <row r="443" spans="1:7" x14ac:dyDescent="0.25">
      <c r="A443" s="1">
        <v>5201</v>
      </c>
      <c r="B443" s="1" t="s">
        <v>215</v>
      </c>
      <c r="C443" s="1" t="s">
        <v>247</v>
      </c>
      <c r="D443" s="1">
        <v>52</v>
      </c>
      <c r="E443" s="1" t="s">
        <v>217</v>
      </c>
      <c r="F443" s="3">
        <v>2632608</v>
      </c>
      <c r="G443" s="3">
        <v>1547070</v>
      </c>
    </row>
    <row r="444" spans="1:7" x14ac:dyDescent="0.25">
      <c r="A444" s="1">
        <v>5201</v>
      </c>
      <c r="B444" s="1" t="s">
        <v>215</v>
      </c>
      <c r="C444" s="1" t="s">
        <v>248</v>
      </c>
      <c r="D444" s="1">
        <v>52</v>
      </c>
      <c r="E444" s="1" t="s">
        <v>217</v>
      </c>
      <c r="F444" s="3">
        <v>17001743</v>
      </c>
      <c r="G444" s="3">
        <v>9750113</v>
      </c>
    </row>
    <row r="445" spans="1:7" x14ac:dyDescent="0.25">
      <c r="A445" s="1">
        <v>5201</v>
      </c>
      <c r="B445" s="1" t="s">
        <v>215</v>
      </c>
      <c r="C445" s="1" t="s">
        <v>249</v>
      </c>
      <c r="D445" s="1">
        <v>52</v>
      </c>
      <c r="E445" s="1" t="s">
        <v>217</v>
      </c>
      <c r="F445" s="3">
        <v>7065731</v>
      </c>
      <c r="G445" s="3">
        <v>4079305</v>
      </c>
    </row>
    <row r="446" spans="1:7" x14ac:dyDescent="0.25">
      <c r="A446" s="1">
        <v>5201</v>
      </c>
      <c r="B446" s="1" t="s">
        <v>215</v>
      </c>
      <c r="C446" s="1" t="s">
        <v>250</v>
      </c>
      <c r="D446" s="1">
        <v>52</v>
      </c>
      <c r="E446" s="1" t="s">
        <v>217</v>
      </c>
      <c r="F446" s="3">
        <v>13953997</v>
      </c>
      <c r="G446" s="3">
        <v>8690083</v>
      </c>
    </row>
    <row r="447" spans="1:7" x14ac:dyDescent="0.25">
      <c r="A447" s="1">
        <v>5201</v>
      </c>
      <c r="B447" s="1" t="s">
        <v>215</v>
      </c>
      <c r="C447" s="1" t="s">
        <v>251</v>
      </c>
      <c r="D447" s="1">
        <v>52</v>
      </c>
      <c r="E447" s="1" t="s">
        <v>217</v>
      </c>
      <c r="F447" s="3">
        <v>144775</v>
      </c>
      <c r="G447" s="3">
        <v>94984</v>
      </c>
    </row>
    <row r="448" spans="1:7" x14ac:dyDescent="0.25">
      <c r="A448" s="1">
        <v>5201</v>
      </c>
      <c r="B448" s="1" t="s">
        <v>215</v>
      </c>
      <c r="C448" s="1" t="s">
        <v>252</v>
      </c>
      <c r="D448" s="1">
        <v>52</v>
      </c>
      <c r="E448" s="1" t="s">
        <v>217</v>
      </c>
      <c r="F448" s="3">
        <v>51346717</v>
      </c>
      <c r="G448" s="3">
        <v>30234313</v>
      </c>
    </row>
    <row r="449" spans="1:7" x14ac:dyDescent="0.25">
      <c r="A449" s="1">
        <v>5201</v>
      </c>
      <c r="B449" s="1" t="s">
        <v>215</v>
      </c>
      <c r="C449" s="1" t="s">
        <v>253</v>
      </c>
      <c r="D449" s="1">
        <v>52</v>
      </c>
      <c r="E449" s="1" t="s">
        <v>217</v>
      </c>
      <c r="F449" s="3">
        <v>358491</v>
      </c>
      <c r="G449" s="3">
        <v>169465</v>
      </c>
    </row>
    <row r="450" spans="1:7" x14ac:dyDescent="0.25">
      <c r="A450" s="1">
        <v>5201</v>
      </c>
      <c r="B450" s="1" t="s">
        <v>215</v>
      </c>
      <c r="C450" s="1" t="s">
        <v>254</v>
      </c>
      <c r="D450" s="1">
        <v>52</v>
      </c>
      <c r="E450" s="1" t="s">
        <v>217</v>
      </c>
      <c r="F450" s="3">
        <v>98621</v>
      </c>
      <c r="G450" s="3">
        <v>66519</v>
      </c>
    </row>
    <row r="451" spans="1:7" x14ac:dyDescent="0.25">
      <c r="A451" s="1">
        <v>5201</v>
      </c>
      <c r="B451" s="1" t="s">
        <v>215</v>
      </c>
      <c r="C451" s="1" t="s">
        <v>201</v>
      </c>
      <c r="D451" s="1">
        <v>52</v>
      </c>
      <c r="E451" s="1" t="s">
        <v>217</v>
      </c>
      <c r="F451" s="3">
        <v>33442834</v>
      </c>
      <c r="G451" s="3">
        <v>19145984</v>
      </c>
    </row>
    <row r="452" spans="1:7" x14ac:dyDescent="0.25">
      <c r="A452" s="1">
        <v>5201</v>
      </c>
      <c r="B452" s="1" t="s">
        <v>215</v>
      </c>
      <c r="C452" s="1" t="s">
        <v>255</v>
      </c>
      <c r="D452" s="1">
        <v>52</v>
      </c>
      <c r="E452" s="1" t="s">
        <v>217</v>
      </c>
      <c r="F452" s="3">
        <v>153354935</v>
      </c>
      <c r="G452" s="3">
        <v>97313611</v>
      </c>
    </row>
    <row r="453" spans="1:7" x14ac:dyDescent="0.25">
      <c r="A453" s="1">
        <v>5201</v>
      </c>
      <c r="B453" s="1" t="s">
        <v>215</v>
      </c>
      <c r="C453" s="1" t="s">
        <v>256</v>
      </c>
      <c r="D453" s="1">
        <v>52</v>
      </c>
      <c r="E453" s="1" t="s">
        <v>217</v>
      </c>
      <c r="F453" s="3">
        <v>522561</v>
      </c>
      <c r="G453" s="3">
        <v>287441</v>
      </c>
    </row>
    <row r="454" spans="1:7" x14ac:dyDescent="0.25">
      <c r="A454" s="1">
        <v>5201</v>
      </c>
      <c r="B454" s="1" t="s">
        <v>215</v>
      </c>
      <c r="C454" s="1" t="s">
        <v>257</v>
      </c>
      <c r="D454" s="1">
        <v>52</v>
      </c>
      <c r="E454" s="1" t="s">
        <v>217</v>
      </c>
      <c r="F454" s="3">
        <v>8114</v>
      </c>
      <c r="G454" s="3">
        <v>50</v>
      </c>
    </row>
    <row r="455" spans="1:7" x14ac:dyDescent="0.25">
      <c r="A455" s="1">
        <v>5201</v>
      </c>
      <c r="B455" s="1" t="s">
        <v>215</v>
      </c>
      <c r="C455" s="1" t="s">
        <v>258</v>
      </c>
      <c r="D455" s="1">
        <v>52</v>
      </c>
      <c r="E455" s="1" t="s">
        <v>217</v>
      </c>
      <c r="F455" s="3">
        <v>38983592</v>
      </c>
      <c r="G455" s="3">
        <v>23395032</v>
      </c>
    </row>
    <row r="456" spans="1:7" x14ac:dyDescent="0.25">
      <c r="A456" s="1">
        <v>5201</v>
      </c>
      <c r="B456" s="1" t="s">
        <v>215</v>
      </c>
      <c r="C456" s="1" t="s">
        <v>33</v>
      </c>
      <c r="D456" s="1">
        <v>52</v>
      </c>
      <c r="E456" s="1" t="s">
        <v>217</v>
      </c>
      <c r="F456" s="3">
        <v>178256509</v>
      </c>
      <c r="G456" s="3">
        <v>115191364</v>
      </c>
    </row>
    <row r="457" spans="1:7" x14ac:dyDescent="0.25">
      <c r="A457" s="1">
        <v>5201</v>
      </c>
      <c r="B457" s="1" t="s">
        <v>215</v>
      </c>
      <c r="C457" s="1" t="s">
        <v>259</v>
      </c>
      <c r="D457" s="1">
        <v>52</v>
      </c>
      <c r="E457" s="1" t="s">
        <v>217</v>
      </c>
      <c r="F457" s="3">
        <v>343231</v>
      </c>
      <c r="G457" s="3">
        <v>206484</v>
      </c>
    </row>
    <row r="458" spans="1:7" x14ac:dyDescent="0.25">
      <c r="A458" s="1">
        <v>5201</v>
      </c>
      <c r="B458" s="1" t="s">
        <v>215</v>
      </c>
      <c r="C458" s="1" t="s">
        <v>260</v>
      </c>
      <c r="D458" s="1">
        <v>52</v>
      </c>
      <c r="E458" s="1" t="s">
        <v>217</v>
      </c>
      <c r="F458" s="3">
        <v>8436172</v>
      </c>
      <c r="G458" s="3">
        <v>5063771</v>
      </c>
    </row>
    <row r="459" spans="1:7" x14ac:dyDescent="0.25">
      <c r="A459" s="1">
        <v>5201</v>
      </c>
      <c r="B459" s="1" t="s">
        <v>215</v>
      </c>
      <c r="C459" s="1" t="s">
        <v>261</v>
      </c>
      <c r="D459" s="1">
        <v>52</v>
      </c>
      <c r="E459" s="1" t="s">
        <v>217</v>
      </c>
      <c r="F459" s="3">
        <v>24070586</v>
      </c>
      <c r="G459" s="3">
        <v>13755302</v>
      </c>
    </row>
    <row r="460" spans="1:7" x14ac:dyDescent="0.25">
      <c r="A460" s="1">
        <v>5201</v>
      </c>
      <c r="B460" s="1" t="s">
        <v>215</v>
      </c>
      <c r="C460" s="1" t="s">
        <v>262</v>
      </c>
      <c r="D460" s="1">
        <v>52</v>
      </c>
      <c r="E460" s="1" t="s">
        <v>217</v>
      </c>
      <c r="F460" s="3">
        <v>29205015</v>
      </c>
      <c r="G460" s="3">
        <v>17721278</v>
      </c>
    </row>
    <row r="461" spans="1:7" x14ac:dyDescent="0.25">
      <c r="A461" s="1">
        <v>5201</v>
      </c>
      <c r="B461" s="1" t="s">
        <v>215</v>
      </c>
      <c r="C461" s="1" t="s">
        <v>263</v>
      </c>
      <c r="D461" s="1">
        <v>52</v>
      </c>
      <c r="E461" s="1" t="s">
        <v>217</v>
      </c>
      <c r="F461" s="3">
        <v>307</v>
      </c>
      <c r="G461" s="3">
        <v>205</v>
      </c>
    </row>
    <row r="462" spans="1:7" x14ac:dyDescent="0.25">
      <c r="A462" s="1">
        <v>5201</v>
      </c>
      <c r="B462" s="1" t="s">
        <v>215</v>
      </c>
      <c r="C462" s="1" t="s">
        <v>264</v>
      </c>
      <c r="D462" s="1">
        <v>52</v>
      </c>
      <c r="E462" s="1" t="s">
        <v>217</v>
      </c>
      <c r="F462" s="3">
        <v>2205098</v>
      </c>
      <c r="G462" s="3">
        <v>1301106</v>
      </c>
    </row>
    <row r="463" spans="1:7" x14ac:dyDescent="0.25">
      <c r="A463" s="1">
        <v>5201</v>
      </c>
      <c r="B463" s="1" t="s">
        <v>215</v>
      </c>
      <c r="C463" s="1" t="s">
        <v>265</v>
      </c>
      <c r="D463" s="1">
        <v>52</v>
      </c>
      <c r="E463" s="1" t="s">
        <v>217</v>
      </c>
      <c r="F463" s="3">
        <v>28749620</v>
      </c>
      <c r="G463" s="3">
        <v>17363313</v>
      </c>
    </row>
    <row r="464" spans="1:7" x14ac:dyDescent="0.25">
      <c r="A464" s="1">
        <v>1005</v>
      </c>
      <c r="B464" s="1" t="s">
        <v>266</v>
      </c>
      <c r="C464" s="1" t="s">
        <v>256</v>
      </c>
      <c r="D464" s="1">
        <v>10</v>
      </c>
      <c r="E464" s="1" t="s">
        <v>267</v>
      </c>
      <c r="F464" s="3">
        <v>536223075</v>
      </c>
      <c r="G464" s="3">
        <v>3467557483</v>
      </c>
    </row>
    <row r="465" spans="1:7" x14ac:dyDescent="0.25">
      <c r="A465" s="1">
        <v>1005</v>
      </c>
      <c r="B465" s="1" t="s">
        <v>266</v>
      </c>
      <c r="C465" s="1" t="s">
        <v>246</v>
      </c>
      <c r="D465" s="1">
        <v>10</v>
      </c>
      <c r="E465" s="1" t="s">
        <v>267</v>
      </c>
      <c r="F465" s="3">
        <v>261180459</v>
      </c>
      <c r="G465" s="3">
        <v>1638810404</v>
      </c>
    </row>
    <row r="466" spans="1:7" x14ac:dyDescent="0.25">
      <c r="A466" s="1">
        <v>1005</v>
      </c>
      <c r="B466" s="1" t="s">
        <v>266</v>
      </c>
      <c r="C466" s="1" t="s">
        <v>33</v>
      </c>
      <c r="D466" s="1">
        <v>10</v>
      </c>
      <c r="E466" s="1" t="s">
        <v>267</v>
      </c>
      <c r="F466" s="3">
        <v>257531231</v>
      </c>
      <c r="G466" s="3">
        <v>1638261781</v>
      </c>
    </row>
    <row r="467" spans="1:7" x14ac:dyDescent="0.25">
      <c r="A467" s="1">
        <v>1005</v>
      </c>
      <c r="B467" s="1" t="s">
        <v>266</v>
      </c>
      <c r="C467" s="1" t="s">
        <v>269</v>
      </c>
      <c r="D467" s="1">
        <v>10</v>
      </c>
      <c r="E467" s="1" t="s">
        <v>267</v>
      </c>
      <c r="F467" s="3">
        <v>213727236</v>
      </c>
      <c r="G467" s="3">
        <v>1404607970</v>
      </c>
    </row>
    <row r="468" spans="1:7" x14ac:dyDescent="0.25">
      <c r="A468" s="1">
        <v>1005</v>
      </c>
      <c r="B468" s="1" t="s">
        <v>266</v>
      </c>
      <c r="C468" s="1" t="s">
        <v>224</v>
      </c>
      <c r="D468" s="1">
        <v>10</v>
      </c>
      <c r="E468" s="1" t="s">
        <v>267</v>
      </c>
      <c r="F468" s="3">
        <v>189941828</v>
      </c>
      <c r="G468" s="3">
        <v>1174816079</v>
      </c>
    </row>
    <row r="469" spans="1:7" x14ac:dyDescent="0.25">
      <c r="A469" s="1">
        <v>1005</v>
      </c>
      <c r="B469" s="1" t="s">
        <v>266</v>
      </c>
      <c r="C469" s="1" t="s">
        <v>244</v>
      </c>
      <c r="D469" s="1">
        <v>10</v>
      </c>
      <c r="E469" s="1" t="s">
        <v>267</v>
      </c>
      <c r="F469" s="3">
        <v>174521602</v>
      </c>
      <c r="G469" s="3">
        <v>1139219524</v>
      </c>
    </row>
    <row r="470" spans="1:7" x14ac:dyDescent="0.25">
      <c r="A470" s="1">
        <v>1005</v>
      </c>
      <c r="B470" s="1" t="s">
        <v>266</v>
      </c>
      <c r="C470" s="1" t="s">
        <v>270</v>
      </c>
      <c r="D470" s="1">
        <v>10</v>
      </c>
      <c r="E470" s="1" t="s">
        <v>267</v>
      </c>
      <c r="F470" s="3">
        <v>171796874</v>
      </c>
      <c r="G470" s="3">
        <v>1112951839</v>
      </c>
    </row>
    <row r="471" spans="1:7" x14ac:dyDescent="0.25">
      <c r="A471" s="1">
        <v>1005</v>
      </c>
      <c r="B471" s="1" t="s">
        <v>266</v>
      </c>
      <c r="C471" s="1" t="s">
        <v>271</v>
      </c>
      <c r="D471" s="1">
        <v>10</v>
      </c>
      <c r="E471" s="1" t="s">
        <v>267</v>
      </c>
      <c r="F471" s="3">
        <v>154041628</v>
      </c>
      <c r="G471" s="3">
        <v>994854728</v>
      </c>
    </row>
    <row r="472" spans="1:7" x14ac:dyDescent="0.25">
      <c r="A472" s="1">
        <v>1005</v>
      </c>
      <c r="B472" s="1" t="s">
        <v>266</v>
      </c>
      <c r="C472" s="1" t="s">
        <v>201</v>
      </c>
      <c r="D472" s="1">
        <v>10</v>
      </c>
      <c r="E472" s="1" t="s">
        <v>267</v>
      </c>
      <c r="F472" s="3">
        <v>151913607</v>
      </c>
      <c r="G472" s="3">
        <v>927981443</v>
      </c>
    </row>
    <row r="473" spans="1:7" x14ac:dyDescent="0.25">
      <c r="A473" s="1">
        <v>1005</v>
      </c>
      <c r="B473" s="1" t="s">
        <v>266</v>
      </c>
      <c r="C473" s="1" t="s">
        <v>251</v>
      </c>
      <c r="D473" s="1">
        <v>10</v>
      </c>
      <c r="E473" s="1" t="s">
        <v>267</v>
      </c>
      <c r="F473" s="3">
        <v>131739321</v>
      </c>
      <c r="G473" s="3">
        <v>854995526</v>
      </c>
    </row>
    <row r="474" spans="1:7" x14ac:dyDescent="0.25">
      <c r="A474" s="1">
        <v>1005</v>
      </c>
      <c r="B474" s="1" t="s">
        <v>266</v>
      </c>
      <c r="C474" s="1" t="s">
        <v>250</v>
      </c>
      <c r="D474" s="1">
        <v>10</v>
      </c>
      <c r="E474" s="1" t="s">
        <v>267</v>
      </c>
      <c r="F474" s="3">
        <v>127924293</v>
      </c>
      <c r="G474" s="3">
        <v>831727317</v>
      </c>
    </row>
    <row r="475" spans="1:7" x14ac:dyDescent="0.25">
      <c r="A475" s="1">
        <v>1005</v>
      </c>
      <c r="B475" s="1" t="s">
        <v>266</v>
      </c>
      <c r="C475" s="1" t="s">
        <v>272</v>
      </c>
      <c r="D475" s="1">
        <v>10</v>
      </c>
      <c r="E475" s="1" t="s">
        <v>267</v>
      </c>
      <c r="F475" s="3">
        <v>115870712</v>
      </c>
      <c r="G475" s="3">
        <v>701958940</v>
      </c>
    </row>
    <row r="476" spans="1:7" x14ac:dyDescent="0.25">
      <c r="A476" s="1">
        <v>1005</v>
      </c>
      <c r="B476" s="1" t="s">
        <v>266</v>
      </c>
      <c r="C476" s="1" t="s">
        <v>255</v>
      </c>
      <c r="D476" s="1">
        <v>10</v>
      </c>
      <c r="E476" s="1" t="s">
        <v>267</v>
      </c>
      <c r="F476" s="3">
        <v>97428792</v>
      </c>
      <c r="G476" s="3">
        <v>630486973</v>
      </c>
    </row>
    <row r="477" spans="1:7" x14ac:dyDescent="0.25">
      <c r="A477" s="1">
        <v>1005</v>
      </c>
      <c r="B477" s="1" t="s">
        <v>266</v>
      </c>
      <c r="C477" s="1" t="s">
        <v>242</v>
      </c>
      <c r="D477" s="1">
        <v>10</v>
      </c>
      <c r="E477" s="1" t="s">
        <v>267</v>
      </c>
      <c r="F477" s="3">
        <v>94918140</v>
      </c>
      <c r="G477" s="3">
        <v>617559787</v>
      </c>
    </row>
    <row r="478" spans="1:7" x14ac:dyDescent="0.25">
      <c r="A478" s="1">
        <v>1005</v>
      </c>
      <c r="B478" s="1" t="s">
        <v>266</v>
      </c>
      <c r="C478" s="1" t="s">
        <v>185</v>
      </c>
      <c r="D478" s="1">
        <v>10</v>
      </c>
      <c r="E478" s="1" t="s">
        <v>267</v>
      </c>
      <c r="F478" s="3">
        <v>76432222</v>
      </c>
      <c r="G478" s="3">
        <v>481977207</v>
      </c>
    </row>
    <row r="479" spans="1:7" x14ac:dyDescent="0.25">
      <c r="A479" s="1">
        <v>1005</v>
      </c>
      <c r="B479" s="1" t="s">
        <v>266</v>
      </c>
      <c r="C479" s="1" t="s">
        <v>273</v>
      </c>
      <c r="D479" s="1">
        <v>10</v>
      </c>
      <c r="E479" s="1" t="s">
        <v>267</v>
      </c>
      <c r="F479" s="3">
        <v>73244718</v>
      </c>
      <c r="G479" s="3">
        <v>480063008</v>
      </c>
    </row>
    <row r="480" spans="1:7" x14ac:dyDescent="0.25">
      <c r="A480" s="1">
        <v>1005</v>
      </c>
      <c r="B480" s="1" t="s">
        <v>266</v>
      </c>
      <c r="C480" s="1" t="s">
        <v>274</v>
      </c>
      <c r="D480" s="1">
        <v>10</v>
      </c>
      <c r="E480" s="1" t="s">
        <v>267</v>
      </c>
      <c r="F480" s="3">
        <v>71430240</v>
      </c>
      <c r="G480" s="3">
        <v>460385162</v>
      </c>
    </row>
    <row r="481" spans="1:7" x14ac:dyDescent="0.25">
      <c r="A481" s="1">
        <v>1005</v>
      </c>
      <c r="B481" s="1" t="s">
        <v>266</v>
      </c>
      <c r="C481" s="1" t="s">
        <v>232</v>
      </c>
      <c r="D481" s="1">
        <v>10</v>
      </c>
      <c r="E481" s="1" t="s">
        <v>267</v>
      </c>
      <c r="F481" s="3">
        <v>70825121</v>
      </c>
      <c r="G481" s="3">
        <v>458729238</v>
      </c>
    </row>
    <row r="482" spans="1:7" x14ac:dyDescent="0.25">
      <c r="A482" s="1">
        <v>1005</v>
      </c>
      <c r="B482" s="1" t="s">
        <v>266</v>
      </c>
      <c r="C482" s="1" t="s">
        <v>226</v>
      </c>
      <c r="D482" s="1">
        <v>10</v>
      </c>
      <c r="E482" s="1" t="s">
        <v>267</v>
      </c>
      <c r="F482" s="3">
        <v>69722329</v>
      </c>
      <c r="G482" s="3">
        <v>456251832</v>
      </c>
    </row>
    <row r="483" spans="1:7" x14ac:dyDescent="0.25">
      <c r="A483" s="1">
        <v>1005</v>
      </c>
      <c r="B483" s="1" t="s">
        <v>266</v>
      </c>
      <c r="C483" s="1" t="s">
        <v>252</v>
      </c>
      <c r="D483" s="1">
        <v>10</v>
      </c>
      <c r="E483" s="1" t="s">
        <v>267</v>
      </c>
      <c r="F483" s="3">
        <v>58115854</v>
      </c>
      <c r="G483" s="3">
        <v>378303944</v>
      </c>
    </row>
    <row r="484" spans="1:7" x14ac:dyDescent="0.25">
      <c r="A484" s="1">
        <v>1005</v>
      </c>
      <c r="B484" s="1" t="s">
        <v>266</v>
      </c>
      <c r="C484" s="1" t="s">
        <v>240</v>
      </c>
      <c r="D484" s="1">
        <v>10</v>
      </c>
      <c r="E484" s="1" t="s">
        <v>267</v>
      </c>
      <c r="F484" s="3">
        <v>55773605</v>
      </c>
      <c r="G484" s="3">
        <v>363529686</v>
      </c>
    </row>
    <row r="485" spans="1:7" x14ac:dyDescent="0.25">
      <c r="A485" s="1">
        <v>1005</v>
      </c>
      <c r="B485" s="1" t="s">
        <v>266</v>
      </c>
      <c r="C485" s="1" t="s">
        <v>243</v>
      </c>
      <c r="D485" s="1">
        <v>10</v>
      </c>
      <c r="E485" s="1" t="s">
        <v>267</v>
      </c>
      <c r="F485" s="3">
        <v>52807437</v>
      </c>
      <c r="G485" s="3">
        <v>337300005</v>
      </c>
    </row>
    <row r="486" spans="1:7" x14ac:dyDescent="0.25">
      <c r="A486" s="1">
        <v>1005</v>
      </c>
      <c r="B486" s="1" t="s">
        <v>266</v>
      </c>
      <c r="C486" s="1" t="s">
        <v>235</v>
      </c>
      <c r="D486" s="1">
        <v>10</v>
      </c>
      <c r="E486" s="1" t="s">
        <v>267</v>
      </c>
      <c r="F486" s="3">
        <v>51304298</v>
      </c>
      <c r="G486" s="3">
        <v>324721760</v>
      </c>
    </row>
    <row r="487" spans="1:7" x14ac:dyDescent="0.25">
      <c r="A487" s="1">
        <v>1005</v>
      </c>
      <c r="B487" s="1" t="s">
        <v>266</v>
      </c>
      <c r="C487" s="1" t="s">
        <v>275</v>
      </c>
      <c r="D487" s="1">
        <v>10</v>
      </c>
      <c r="E487" s="1" t="s">
        <v>267</v>
      </c>
      <c r="F487" s="3">
        <v>48263330</v>
      </c>
      <c r="G487" s="3">
        <v>278984039</v>
      </c>
    </row>
    <row r="488" spans="1:7" x14ac:dyDescent="0.25">
      <c r="A488" s="1">
        <v>1005</v>
      </c>
      <c r="B488" s="1" t="s">
        <v>266</v>
      </c>
      <c r="C488" s="1" t="s">
        <v>276</v>
      </c>
      <c r="D488" s="1">
        <v>10</v>
      </c>
      <c r="E488" s="1" t="s">
        <v>267</v>
      </c>
      <c r="F488" s="3">
        <v>47678958</v>
      </c>
      <c r="G488" s="3">
        <v>304228829</v>
      </c>
    </row>
    <row r="489" spans="1:7" x14ac:dyDescent="0.25">
      <c r="A489" s="1">
        <v>1005</v>
      </c>
      <c r="B489" s="1" t="s">
        <v>266</v>
      </c>
      <c r="C489" s="1" t="s">
        <v>277</v>
      </c>
      <c r="D489" s="1">
        <v>10</v>
      </c>
      <c r="E489" s="1" t="s">
        <v>267</v>
      </c>
      <c r="F489" s="3">
        <v>44368168</v>
      </c>
      <c r="G489" s="3">
        <v>288132161</v>
      </c>
    </row>
    <row r="490" spans="1:7" x14ac:dyDescent="0.25">
      <c r="A490" s="1">
        <v>1005</v>
      </c>
      <c r="B490" s="1" t="s">
        <v>266</v>
      </c>
      <c r="C490" s="1" t="s">
        <v>278</v>
      </c>
      <c r="D490" s="1">
        <v>10</v>
      </c>
      <c r="E490" s="1" t="s">
        <v>267</v>
      </c>
      <c r="F490" s="3">
        <v>43505912</v>
      </c>
      <c r="G490" s="3">
        <v>281782407</v>
      </c>
    </row>
    <row r="491" spans="1:7" x14ac:dyDescent="0.25">
      <c r="A491" s="1">
        <v>1005</v>
      </c>
      <c r="B491" s="1" t="s">
        <v>266</v>
      </c>
      <c r="C491" s="1" t="s">
        <v>279</v>
      </c>
      <c r="D491" s="1">
        <v>10</v>
      </c>
      <c r="E491" s="1" t="s">
        <v>267</v>
      </c>
      <c r="F491" s="3">
        <v>41421292</v>
      </c>
      <c r="G491" s="3">
        <v>248892624</v>
      </c>
    </row>
    <row r="492" spans="1:7" x14ac:dyDescent="0.25">
      <c r="A492" s="1">
        <v>1005</v>
      </c>
      <c r="B492" s="1" t="s">
        <v>266</v>
      </c>
      <c r="C492" s="1" t="s">
        <v>111</v>
      </c>
      <c r="D492" s="1">
        <v>10</v>
      </c>
      <c r="E492" s="1" t="s">
        <v>267</v>
      </c>
      <c r="F492" s="3">
        <v>41258028</v>
      </c>
      <c r="G492" s="3">
        <v>231527292</v>
      </c>
    </row>
    <row r="493" spans="1:7" x14ac:dyDescent="0.25">
      <c r="A493" s="1">
        <v>1005</v>
      </c>
      <c r="B493" s="1" t="s">
        <v>266</v>
      </c>
      <c r="C493" s="1" t="s">
        <v>280</v>
      </c>
      <c r="D493" s="1">
        <v>10</v>
      </c>
      <c r="E493" s="1" t="s">
        <v>267</v>
      </c>
      <c r="F493" s="3">
        <v>40425985</v>
      </c>
      <c r="G493" s="3">
        <v>262402323</v>
      </c>
    </row>
    <row r="494" spans="1:7" x14ac:dyDescent="0.25">
      <c r="A494" s="1">
        <v>1005</v>
      </c>
      <c r="B494" s="1" t="s">
        <v>266</v>
      </c>
      <c r="C494" s="1" t="s">
        <v>261</v>
      </c>
      <c r="D494" s="1">
        <v>10</v>
      </c>
      <c r="E494" s="1" t="s">
        <v>267</v>
      </c>
      <c r="F494" s="3">
        <v>39321121</v>
      </c>
      <c r="G494" s="3">
        <v>249154518</v>
      </c>
    </row>
    <row r="495" spans="1:7" x14ac:dyDescent="0.25">
      <c r="A495" s="1">
        <v>1005</v>
      </c>
      <c r="B495" s="1" t="s">
        <v>266</v>
      </c>
      <c r="C495" s="1" t="s">
        <v>220</v>
      </c>
      <c r="D495" s="1">
        <v>10</v>
      </c>
      <c r="E495" s="1" t="s">
        <v>267</v>
      </c>
      <c r="F495" s="3">
        <v>37905430</v>
      </c>
      <c r="G495" s="3">
        <v>247877865</v>
      </c>
    </row>
    <row r="496" spans="1:7" x14ac:dyDescent="0.25">
      <c r="A496" s="1">
        <v>1005</v>
      </c>
      <c r="B496" s="1" t="s">
        <v>266</v>
      </c>
      <c r="C496" s="1" t="s">
        <v>260</v>
      </c>
      <c r="D496" s="1">
        <v>10</v>
      </c>
      <c r="E496" s="1" t="s">
        <v>267</v>
      </c>
      <c r="F496" s="3">
        <v>35278897</v>
      </c>
      <c r="G496" s="3">
        <v>226884017</v>
      </c>
    </row>
    <row r="497" spans="1:7" x14ac:dyDescent="0.25">
      <c r="A497" s="1">
        <v>1005</v>
      </c>
      <c r="B497" s="1" t="s">
        <v>266</v>
      </c>
      <c r="C497" s="1" t="s">
        <v>237</v>
      </c>
      <c r="D497" s="1">
        <v>10</v>
      </c>
      <c r="E497" s="1" t="s">
        <v>267</v>
      </c>
      <c r="F497" s="3">
        <v>35265295</v>
      </c>
      <c r="G497" s="3">
        <v>224742183</v>
      </c>
    </row>
    <row r="498" spans="1:7" x14ac:dyDescent="0.25">
      <c r="A498" s="1">
        <v>1005</v>
      </c>
      <c r="B498" s="1" t="s">
        <v>266</v>
      </c>
      <c r="C498" s="1" t="s">
        <v>281</v>
      </c>
      <c r="D498" s="1">
        <v>10</v>
      </c>
      <c r="E498" s="1" t="s">
        <v>267</v>
      </c>
      <c r="F498" s="3">
        <v>33678011</v>
      </c>
      <c r="G498" s="3">
        <v>228983474</v>
      </c>
    </row>
    <row r="499" spans="1:7" x14ac:dyDescent="0.25">
      <c r="A499" s="1">
        <v>1005</v>
      </c>
      <c r="B499" s="1" t="s">
        <v>266</v>
      </c>
      <c r="C499" s="1" t="s">
        <v>241</v>
      </c>
      <c r="D499" s="1">
        <v>10</v>
      </c>
      <c r="E499" s="1" t="s">
        <v>267</v>
      </c>
      <c r="F499" s="3">
        <v>33414858</v>
      </c>
      <c r="G499" s="3">
        <v>207498411</v>
      </c>
    </row>
    <row r="500" spans="1:7" x14ac:dyDescent="0.25">
      <c r="A500" s="1">
        <v>1005</v>
      </c>
      <c r="B500" s="1" t="s">
        <v>266</v>
      </c>
      <c r="C500" s="1" t="s">
        <v>263</v>
      </c>
      <c r="D500" s="1">
        <v>10</v>
      </c>
      <c r="E500" s="1" t="s">
        <v>267</v>
      </c>
      <c r="F500" s="3">
        <v>30794030</v>
      </c>
      <c r="G500" s="3">
        <v>162144944</v>
      </c>
    </row>
    <row r="501" spans="1:7" x14ac:dyDescent="0.25">
      <c r="A501" s="1">
        <v>1005</v>
      </c>
      <c r="B501" s="1" t="s">
        <v>266</v>
      </c>
      <c r="C501" s="1" t="s">
        <v>245</v>
      </c>
      <c r="D501" s="1">
        <v>10</v>
      </c>
      <c r="E501" s="1" t="s">
        <v>267</v>
      </c>
      <c r="F501" s="3">
        <v>30211314</v>
      </c>
      <c r="G501" s="3">
        <v>192947781</v>
      </c>
    </row>
    <row r="502" spans="1:7" x14ac:dyDescent="0.25">
      <c r="A502" s="1">
        <v>1005</v>
      </c>
      <c r="B502" s="1" t="s">
        <v>266</v>
      </c>
      <c r="C502" s="1" t="s">
        <v>216</v>
      </c>
      <c r="D502" s="1">
        <v>10</v>
      </c>
      <c r="E502" s="1" t="s">
        <v>267</v>
      </c>
      <c r="F502" s="3">
        <v>28657375</v>
      </c>
      <c r="G502" s="3">
        <v>181953161</v>
      </c>
    </row>
    <row r="503" spans="1:7" x14ac:dyDescent="0.25">
      <c r="A503" s="1">
        <v>1005</v>
      </c>
      <c r="B503" s="1" t="s">
        <v>266</v>
      </c>
      <c r="C503" s="1" t="s">
        <v>282</v>
      </c>
      <c r="D503" s="1">
        <v>10</v>
      </c>
      <c r="E503" s="1" t="s">
        <v>267</v>
      </c>
      <c r="F503" s="3">
        <v>26557045</v>
      </c>
      <c r="G503" s="3">
        <v>180193940</v>
      </c>
    </row>
    <row r="504" spans="1:7" x14ac:dyDescent="0.25">
      <c r="A504" s="1">
        <v>1005</v>
      </c>
      <c r="B504" s="1" t="s">
        <v>266</v>
      </c>
      <c r="C504" s="1" t="s">
        <v>283</v>
      </c>
      <c r="D504" s="1">
        <v>10</v>
      </c>
      <c r="E504" s="1" t="s">
        <v>267</v>
      </c>
      <c r="F504" s="3">
        <v>25511846</v>
      </c>
      <c r="G504" s="3">
        <v>156737408</v>
      </c>
    </row>
    <row r="505" spans="1:7" x14ac:dyDescent="0.25">
      <c r="A505" s="1">
        <v>1005</v>
      </c>
      <c r="B505" s="1" t="s">
        <v>266</v>
      </c>
      <c r="C505" s="1" t="s">
        <v>284</v>
      </c>
      <c r="D505" s="1">
        <v>10</v>
      </c>
      <c r="E505" s="1" t="s">
        <v>267</v>
      </c>
      <c r="F505" s="3">
        <v>24675332</v>
      </c>
      <c r="G505" s="3">
        <v>157567110</v>
      </c>
    </row>
    <row r="506" spans="1:7" x14ac:dyDescent="0.25">
      <c r="A506" s="1">
        <v>1005</v>
      </c>
      <c r="B506" s="1" t="s">
        <v>266</v>
      </c>
      <c r="C506" s="1" t="s">
        <v>285</v>
      </c>
      <c r="D506" s="1">
        <v>10</v>
      </c>
      <c r="E506" s="1" t="s">
        <v>267</v>
      </c>
      <c r="F506" s="3">
        <v>22020771</v>
      </c>
      <c r="G506" s="3">
        <v>141601303</v>
      </c>
    </row>
    <row r="507" spans="1:7" x14ac:dyDescent="0.25">
      <c r="A507" s="1">
        <v>1005</v>
      </c>
      <c r="B507" s="1" t="s">
        <v>266</v>
      </c>
      <c r="C507" s="1" t="s">
        <v>286</v>
      </c>
      <c r="D507" s="1">
        <v>10</v>
      </c>
      <c r="E507" s="1" t="s">
        <v>267</v>
      </c>
      <c r="F507" s="3">
        <v>21602680</v>
      </c>
      <c r="G507" s="3">
        <v>143958823</v>
      </c>
    </row>
    <row r="508" spans="1:7" x14ac:dyDescent="0.25">
      <c r="A508" s="1">
        <v>1005</v>
      </c>
      <c r="B508" s="1" t="s">
        <v>266</v>
      </c>
      <c r="C508" s="1" t="s">
        <v>287</v>
      </c>
      <c r="D508" s="1">
        <v>10</v>
      </c>
      <c r="E508" s="1" t="s">
        <v>267</v>
      </c>
      <c r="F508" s="3">
        <v>20965423</v>
      </c>
      <c r="G508" s="3">
        <v>140545980</v>
      </c>
    </row>
    <row r="509" spans="1:7" x14ac:dyDescent="0.25">
      <c r="A509" s="1">
        <v>1005</v>
      </c>
      <c r="B509" s="1" t="s">
        <v>266</v>
      </c>
      <c r="C509" s="1" t="s">
        <v>288</v>
      </c>
      <c r="D509" s="1">
        <v>10</v>
      </c>
      <c r="E509" s="1" t="s">
        <v>267</v>
      </c>
      <c r="F509" s="3">
        <v>20270613</v>
      </c>
      <c r="G509" s="3">
        <v>125834086</v>
      </c>
    </row>
    <row r="510" spans="1:7" x14ac:dyDescent="0.25">
      <c r="A510" s="1">
        <v>1005</v>
      </c>
      <c r="B510" s="1" t="s">
        <v>266</v>
      </c>
      <c r="C510" s="1" t="s">
        <v>227</v>
      </c>
      <c r="D510" s="1">
        <v>10</v>
      </c>
      <c r="E510" s="1" t="s">
        <v>267</v>
      </c>
      <c r="F510" s="3">
        <v>19053363</v>
      </c>
      <c r="G510" s="3">
        <v>124213151</v>
      </c>
    </row>
    <row r="511" spans="1:7" x14ac:dyDescent="0.25">
      <c r="A511" s="1">
        <v>1005</v>
      </c>
      <c r="B511" s="1" t="s">
        <v>266</v>
      </c>
      <c r="C511" s="1" t="s">
        <v>289</v>
      </c>
      <c r="D511" s="1">
        <v>10</v>
      </c>
      <c r="E511" s="1" t="s">
        <v>267</v>
      </c>
      <c r="F511" s="3">
        <v>18937616</v>
      </c>
      <c r="G511" s="3">
        <v>121970930</v>
      </c>
    </row>
    <row r="512" spans="1:7" x14ac:dyDescent="0.25">
      <c r="A512" s="1">
        <v>1005</v>
      </c>
      <c r="B512" s="1" t="s">
        <v>266</v>
      </c>
      <c r="C512" s="1" t="s">
        <v>290</v>
      </c>
      <c r="D512" s="1">
        <v>10</v>
      </c>
      <c r="E512" s="1" t="s">
        <v>267</v>
      </c>
      <c r="F512" s="3">
        <v>16498657</v>
      </c>
      <c r="G512" s="3">
        <v>105913703</v>
      </c>
    </row>
    <row r="513" spans="1:7" x14ac:dyDescent="0.25">
      <c r="A513" s="1">
        <v>1005</v>
      </c>
      <c r="B513" s="1" t="s">
        <v>266</v>
      </c>
      <c r="C513" s="1" t="s">
        <v>291</v>
      </c>
      <c r="D513" s="1">
        <v>10</v>
      </c>
      <c r="E513" s="1" t="s">
        <v>267</v>
      </c>
      <c r="F513" s="3">
        <v>16095216</v>
      </c>
      <c r="G513" s="3">
        <v>105326658</v>
      </c>
    </row>
    <row r="514" spans="1:7" x14ac:dyDescent="0.25">
      <c r="A514" s="1">
        <v>1005</v>
      </c>
      <c r="B514" s="1" t="s">
        <v>266</v>
      </c>
      <c r="C514" s="1" t="s">
        <v>292</v>
      </c>
      <c r="D514" s="1">
        <v>10</v>
      </c>
      <c r="E514" s="1" t="s">
        <v>267</v>
      </c>
      <c r="F514" s="3">
        <v>16052109</v>
      </c>
      <c r="G514" s="3">
        <v>105637057</v>
      </c>
    </row>
    <row r="515" spans="1:7" x14ac:dyDescent="0.25">
      <c r="A515" s="1">
        <v>1005</v>
      </c>
      <c r="B515" s="1" t="s">
        <v>266</v>
      </c>
      <c r="C515" s="1" t="s">
        <v>293</v>
      </c>
      <c r="D515" s="1">
        <v>10</v>
      </c>
      <c r="E515" s="1" t="s">
        <v>267</v>
      </c>
      <c r="F515" s="3">
        <v>15642046</v>
      </c>
      <c r="G515" s="3">
        <v>101836164</v>
      </c>
    </row>
    <row r="516" spans="1:7" x14ac:dyDescent="0.25">
      <c r="A516" s="1">
        <v>1005</v>
      </c>
      <c r="B516" s="1" t="s">
        <v>266</v>
      </c>
      <c r="C516" s="1" t="s">
        <v>265</v>
      </c>
      <c r="D516" s="1">
        <v>10</v>
      </c>
      <c r="E516" s="1" t="s">
        <v>267</v>
      </c>
      <c r="F516" s="3">
        <v>14299403</v>
      </c>
      <c r="G516" s="3">
        <v>89221243</v>
      </c>
    </row>
    <row r="517" spans="1:7" x14ac:dyDescent="0.25">
      <c r="A517" s="1">
        <v>1005</v>
      </c>
      <c r="B517" s="1" t="s">
        <v>266</v>
      </c>
      <c r="C517" s="1" t="s">
        <v>294</v>
      </c>
      <c r="D517" s="1">
        <v>10</v>
      </c>
      <c r="E517" s="1" t="s">
        <v>267</v>
      </c>
      <c r="F517" s="3">
        <v>14074225</v>
      </c>
      <c r="G517" s="3">
        <v>90904284</v>
      </c>
    </row>
    <row r="518" spans="1:7" x14ac:dyDescent="0.25">
      <c r="A518" s="1">
        <v>1005</v>
      </c>
      <c r="B518" s="1" t="s">
        <v>266</v>
      </c>
      <c r="C518" s="1" t="s">
        <v>295</v>
      </c>
      <c r="D518" s="1">
        <v>10</v>
      </c>
      <c r="E518" s="1" t="s">
        <v>267</v>
      </c>
      <c r="F518" s="3">
        <v>13535168</v>
      </c>
      <c r="G518" s="3">
        <v>90190463</v>
      </c>
    </row>
    <row r="519" spans="1:7" x14ac:dyDescent="0.25">
      <c r="A519" s="1">
        <v>1005</v>
      </c>
      <c r="B519" s="1" t="s">
        <v>266</v>
      </c>
      <c r="C519" s="1" t="s">
        <v>296</v>
      </c>
      <c r="D519" s="1">
        <v>10</v>
      </c>
      <c r="E519" s="1" t="s">
        <v>267</v>
      </c>
      <c r="F519" s="3">
        <v>13396877</v>
      </c>
      <c r="G519" s="3">
        <v>85657071</v>
      </c>
    </row>
    <row r="520" spans="1:7" x14ac:dyDescent="0.25">
      <c r="A520" s="1">
        <v>1005</v>
      </c>
      <c r="B520" s="1" t="s">
        <v>266</v>
      </c>
      <c r="C520" s="1" t="s">
        <v>297</v>
      </c>
      <c r="D520" s="1">
        <v>10</v>
      </c>
      <c r="E520" s="1" t="s">
        <v>267</v>
      </c>
      <c r="F520" s="3">
        <v>12828659</v>
      </c>
      <c r="G520" s="3">
        <v>83597978</v>
      </c>
    </row>
    <row r="521" spans="1:7" x14ac:dyDescent="0.25">
      <c r="A521" s="1">
        <v>1005</v>
      </c>
      <c r="B521" s="1" t="s">
        <v>266</v>
      </c>
      <c r="C521" s="1" t="s">
        <v>298</v>
      </c>
      <c r="D521" s="1">
        <v>10</v>
      </c>
      <c r="E521" s="1" t="s">
        <v>267</v>
      </c>
      <c r="F521" s="3">
        <v>12577004</v>
      </c>
      <c r="G521" s="3">
        <v>26925608</v>
      </c>
    </row>
    <row r="522" spans="1:7" x14ac:dyDescent="0.25">
      <c r="A522" s="1">
        <v>1005</v>
      </c>
      <c r="B522" s="1" t="s">
        <v>266</v>
      </c>
      <c r="C522" s="1" t="s">
        <v>225</v>
      </c>
      <c r="D522" s="1">
        <v>10</v>
      </c>
      <c r="E522" s="1" t="s">
        <v>267</v>
      </c>
      <c r="F522" s="3">
        <v>12352492</v>
      </c>
      <c r="G522" s="3">
        <v>80237541</v>
      </c>
    </row>
    <row r="523" spans="1:7" x14ac:dyDescent="0.25">
      <c r="A523" s="1">
        <v>1005</v>
      </c>
      <c r="B523" s="1" t="s">
        <v>266</v>
      </c>
      <c r="C523" s="1" t="s">
        <v>238</v>
      </c>
      <c r="D523" s="1">
        <v>10</v>
      </c>
      <c r="E523" s="1" t="s">
        <v>267</v>
      </c>
      <c r="F523" s="3">
        <v>12344416</v>
      </c>
      <c r="G523" s="3">
        <v>4603036</v>
      </c>
    </row>
    <row r="524" spans="1:7" x14ac:dyDescent="0.25">
      <c r="A524" s="1">
        <v>1005</v>
      </c>
      <c r="B524" s="1" t="s">
        <v>266</v>
      </c>
      <c r="C524" s="1" t="s">
        <v>299</v>
      </c>
      <c r="D524" s="1">
        <v>10</v>
      </c>
      <c r="E524" s="1" t="s">
        <v>267</v>
      </c>
      <c r="F524" s="3">
        <v>11946780</v>
      </c>
      <c r="G524" s="3">
        <v>74888291</v>
      </c>
    </row>
    <row r="525" spans="1:7" x14ac:dyDescent="0.25">
      <c r="A525" s="1">
        <v>1005</v>
      </c>
      <c r="B525" s="1" t="s">
        <v>266</v>
      </c>
      <c r="C525" s="1" t="s">
        <v>300</v>
      </c>
      <c r="D525" s="1">
        <v>10</v>
      </c>
      <c r="E525" s="1" t="s">
        <v>267</v>
      </c>
      <c r="F525" s="3">
        <v>11649329</v>
      </c>
      <c r="G525" s="3">
        <v>77246056</v>
      </c>
    </row>
    <row r="526" spans="1:7" x14ac:dyDescent="0.25">
      <c r="A526" s="1">
        <v>1005</v>
      </c>
      <c r="B526" s="1" t="s">
        <v>266</v>
      </c>
      <c r="C526" s="1" t="s">
        <v>301</v>
      </c>
      <c r="D526" s="1">
        <v>10</v>
      </c>
      <c r="E526" s="1" t="s">
        <v>267</v>
      </c>
      <c r="F526" s="3">
        <v>10788715</v>
      </c>
      <c r="G526" s="3">
        <v>3902363</v>
      </c>
    </row>
    <row r="527" spans="1:7" x14ac:dyDescent="0.25">
      <c r="A527" s="1">
        <v>1005</v>
      </c>
      <c r="B527" s="1" t="s">
        <v>266</v>
      </c>
      <c r="C527" s="1" t="s">
        <v>231</v>
      </c>
      <c r="D527" s="1">
        <v>10</v>
      </c>
      <c r="E527" s="1" t="s">
        <v>267</v>
      </c>
      <c r="F527" s="3">
        <v>10674279</v>
      </c>
      <c r="G527" s="3">
        <v>67742962</v>
      </c>
    </row>
    <row r="528" spans="1:7" x14ac:dyDescent="0.25">
      <c r="A528" s="1">
        <v>1005</v>
      </c>
      <c r="B528" s="1" t="s">
        <v>266</v>
      </c>
      <c r="C528" s="1" t="s">
        <v>117</v>
      </c>
      <c r="D528" s="1">
        <v>10</v>
      </c>
      <c r="E528" s="1" t="s">
        <v>267</v>
      </c>
      <c r="F528" s="3">
        <v>10425712</v>
      </c>
      <c r="G528" s="3">
        <v>67191672</v>
      </c>
    </row>
    <row r="529" spans="1:7" x14ac:dyDescent="0.25">
      <c r="A529" s="1">
        <v>1005</v>
      </c>
      <c r="B529" s="1" t="s">
        <v>266</v>
      </c>
      <c r="C529" s="1" t="s">
        <v>302</v>
      </c>
      <c r="D529" s="1">
        <v>10</v>
      </c>
      <c r="E529" s="1" t="s">
        <v>267</v>
      </c>
      <c r="F529" s="3">
        <v>10277078</v>
      </c>
      <c r="G529" s="3">
        <v>64434485</v>
      </c>
    </row>
    <row r="530" spans="1:7" x14ac:dyDescent="0.25">
      <c r="A530" s="1">
        <v>1005</v>
      </c>
      <c r="B530" s="1" t="s">
        <v>266</v>
      </c>
      <c r="C530" s="1" t="s">
        <v>303</v>
      </c>
      <c r="D530" s="1">
        <v>10</v>
      </c>
      <c r="E530" s="1" t="s">
        <v>267</v>
      </c>
      <c r="F530" s="3">
        <v>9219570</v>
      </c>
      <c r="G530" s="3">
        <v>57910382</v>
      </c>
    </row>
    <row r="531" spans="1:7" x14ac:dyDescent="0.25">
      <c r="A531" s="1">
        <v>1005</v>
      </c>
      <c r="B531" s="1" t="s">
        <v>266</v>
      </c>
      <c r="C531" s="1" t="s">
        <v>304</v>
      </c>
      <c r="D531" s="1">
        <v>10</v>
      </c>
      <c r="E531" s="1" t="s">
        <v>267</v>
      </c>
      <c r="F531" s="3">
        <v>9152442</v>
      </c>
      <c r="G531" s="3">
        <v>58967799</v>
      </c>
    </row>
    <row r="532" spans="1:7" x14ac:dyDescent="0.25">
      <c r="A532" s="1">
        <v>1005</v>
      </c>
      <c r="B532" s="1" t="s">
        <v>266</v>
      </c>
      <c r="C532" s="1" t="s">
        <v>305</v>
      </c>
      <c r="D532" s="1">
        <v>10</v>
      </c>
      <c r="E532" s="1" t="s">
        <v>267</v>
      </c>
      <c r="F532" s="3">
        <v>8796875</v>
      </c>
      <c r="G532" s="3">
        <v>57031434</v>
      </c>
    </row>
    <row r="533" spans="1:7" x14ac:dyDescent="0.25">
      <c r="A533" s="1">
        <v>1005</v>
      </c>
      <c r="B533" s="1" t="s">
        <v>266</v>
      </c>
      <c r="C533" s="1" t="s">
        <v>306</v>
      </c>
      <c r="D533" s="1">
        <v>10</v>
      </c>
      <c r="E533" s="1" t="s">
        <v>267</v>
      </c>
      <c r="F533" s="3">
        <v>8470133</v>
      </c>
      <c r="G533" s="3">
        <v>55586147</v>
      </c>
    </row>
    <row r="534" spans="1:7" x14ac:dyDescent="0.25">
      <c r="A534" s="1">
        <v>1005</v>
      </c>
      <c r="B534" s="1" t="s">
        <v>266</v>
      </c>
      <c r="C534" s="1" t="s">
        <v>307</v>
      </c>
      <c r="D534" s="1">
        <v>10</v>
      </c>
      <c r="E534" s="1" t="s">
        <v>267</v>
      </c>
      <c r="F534" s="3">
        <v>8399587</v>
      </c>
      <c r="G534" s="3">
        <v>54191958</v>
      </c>
    </row>
    <row r="535" spans="1:7" x14ac:dyDescent="0.25">
      <c r="A535" s="1">
        <v>1005</v>
      </c>
      <c r="B535" s="1" t="s">
        <v>266</v>
      </c>
      <c r="C535" s="1" t="s">
        <v>75</v>
      </c>
      <c r="D535" s="1">
        <v>10</v>
      </c>
      <c r="E535" s="1" t="s">
        <v>267</v>
      </c>
      <c r="F535" s="3">
        <v>7930928</v>
      </c>
      <c r="G535" s="3">
        <v>51173000</v>
      </c>
    </row>
    <row r="536" spans="1:7" x14ac:dyDescent="0.25">
      <c r="A536" s="1">
        <v>1005</v>
      </c>
      <c r="B536" s="1" t="s">
        <v>266</v>
      </c>
      <c r="C536" s="1" t="s">
        <v>308</v>
      </c>
      <c r="D536" s="1">
        <v>10</v>
      </c>
      <c r="E536" s="1" t="s">
        <v>267</v>
      </c>
      <c r="F536" s="3">
        <v>7897857</v>
      </c>
      <c r="G536" s="3">
        <v>51569328</v>
      </c>
    </row>
    <row r="537" spans="1:7" x14ac:dyDescent="0.25">
      <c r="A537" s="1">
        <v>1005</v>
      </c>
      <c r="B537" s="1" t="s">
        <v>266</v>
      </c>
      <c r="C537" s="1" t="s">
        <v>309</v>
      </c>
      <c r="D537" s="1">
        <v>10</v>
      </c>
      <c r="E537" s="1" t="s">
        <v>267</v>
      </c>
      <c r="F537" s="3">
        <v>7229530</v>
      </c>
      <c r="G537" s="3">
        <v>46611539</v>
      </c>
    </row>
    <row r="538" spans="1:7" x14ac:dyDescent="0.25">
      <c r="A538" s="1">
        <v>1005</v>
      </c>
      <c r="B538" s="1" t="s">
        <v>266</v>
      </c>
      <c r="C538" s="1" t="s">
        <v>310</v>
      </c>
      <c r="D538" s="1">
        <v>10</v>
      </c>
      <c r="E538" s="1" t="s">
        <v>267</v>
      </c>
      <c r="F538" s="3">
        <v>6876682</v>
      </c>
      <c r="G538" s="3">
        <v>44162368</v>
      </c>
    </row>
    <row r="539" spans="1:7" x14ac:dyDescent="0.25">
      <c r="A539" s="1">
        <v>1005</v>
      </c>
      <c r="B539" s="1" t="s">
        <v>266</v>
      </c>
      <c r="C539" s="1" t="s">
        <v>311</v>
      </c>
      <c r="D539" s="1">
        <v>10</v>
      </c>
      <c r="E539" s="1" t="s">
        <v>267</v>
      </c>
      <c r="F539" s="3">
        <v>6696353</v>
      </c>
      <c r="G539" s="3">
        <v>45664749</v>
      </c>
    </row>
    <row r="540" spans="1:7" x14ac:dyDescent="0.25">
      <c r="A540" s="1">
        <v>1005</v>
      </c>
      <c r="B540" s="1" t="s">
        <v>266</v>
      </c>
      <c r="C540" s="1" t="s">
        <v>312</v>
      </c>
      <c r="D540" s="1">
        <v>10</v>
      </c>
      <c r="E540" s="1" t="s">
        <v>267</v>
      </c>
      <c r="F540" s="3">
        <v>6675176</v>
      </c>
      <c r="G540" s="3">
        <v>44389757</v>
      </c>
    </row>
    <row r="541" spans="1:7" x14ac:dyDescent="0.25">
      <c r="A541" s="1">
        <v>1005</v>
      </c>
      <c r="B541" s="1" t="s">
        <v>266</v>
      </c>
      <c r="C541" s="1" t="s">
        <v>313</v>
      </c>
      <c r="D541" s="1">
        <v>10</v>
      </c>
      <c r="E541" s="1" t="s">
        <v>267</v>
      </c>
      <c r="F541" s="3">
        <v>6575084</v>
      </c>
      <c r="G541" s="3">
        <v>43806299</v>
      </c>
    </row>
    <row r="542" spans="1:7" x14ac:dyDescent="0.25">
      <c r="A542" s="1">
        <v>1005</v>
      </c>
      <c r="B542" s="1" t="s">
        <v>266</v>
      </c>
      <c r="C542" s="1" t="s">
        <v>314</v>
      </c>
      <c r="D542" s="1">
        <v>10</v>
      </c>
      <c r="E542" s="1" t="s">
        <v>267</v>
      </c>
      <c r="F542" s="3">
        <v>6525463</v>
      </c>
      <c r="G542" s="3">
        <v>43029051</v>
      </c>
    </row>
    <row r="543" spans="1:7" x14ac:dyDescent="0.25">
      <c r="A543" s="1">
        <v>1005</v>
      </c>
      <c r="B543" s="1" t="s">
        <v>266</v>
      </c>
      <c r="C543" s="1" t="s">
        <v>73</v>
      </c>
      <c r="D543" s="1">
        <v>10</v>
      </c>
      <c r="E543" s="1" t="s">
        <v>267</v>
      </c>
      <c r="F543" s="3">
        <v>6509192</v>
      </c>
      <c r="G543" s="3">
        <v>42571090</v>
      </c>
    </row>
    <row r="544" spans="1:7" x14ac:dyDescent="0.25">
      <c r="A544" s="1">
        <v>1005</v>
      </c>
      <c r="B544" s="1" t="s">
        <v>266</v>
      </c>
      <c r="C544" s="1" t="s">
        <v>315</v>
      </c>
      <c r="D544" s="1">
        <v>10</v>
      </c>
      <c r="E544" s="1" t="s">
        <v>267</v>
      </c>
      <c r="F544" s="3">
        <v>6319805</v>
      </c>
      <c r="G544" s="3">
        <v>1444747</v>
      </c>
    </row>
    <row r="545" spans="1:7" x14ac:dyDescent="0.25">
      <c r="A545" s="1">
        <v>1005</v>
      </c>
      <c r="B545" s="1" t="s">
        <v>266</v>
      </c>
      <c r="C545" s="1" t="s">
        <v>316</v>
      </c>
      <c r="D545" s="1">
        <v>10</v>
      </c>
      <c r="E545" s="1" t="s">
        <v>267</v>
      </c>
      <c r="F545" s="3">
        <v>6123787</v>
      </c>
      <c r="G545" s="3">
        <v>38982201</v>
      </c>
    </row>
    <row r="546" spans="1:7" x14ac:dyDescent="0.25">
      <c r="A546" s="1">
        <v>1005</v>
      </c>
      <c r="B546" s="1" t="s">
        <v>266</v>
      </c>
      <c r="C546" s="1" t="s">
        <v>317</v>
      </c>
      <c r="D546" s="1">
        <v>10</v>
      </c>
      <c r="E546" s="1" t="s">
        <v>267</v>
      </c>
      <c r="F546" s="3">
        <v>6113071</v>
      </c>
      <c r="G546" s="3">
        <v>39112720</v>
      </c>
    </row>
    <row r="547" spans="1:7" x14ac:dyDescent="0.25">
      <c r="A547" s="1">
        <v>1005</v>
      </c>
      <c r="B547" s="1" t="s">
        <v>266</v>
      </c>
      <c r="C547" s="1" t="s">
        <v>318</v>
      </c>
      <c r="D547" s="1">
        <v>10</v>
      </c>
      <c r="E547" s="1" t="s">
        <v>267</v>
      </c>
      <c r="F547" s="3">
        <v>6025523</v>
      </c>
      <c r="G547" s="3">
        <v>38037699</v>
      </c>
    </row>
    <row r="548" spans="1:7" x14ac:dyDescent="0.25">
      <c r="A548" s="1">
        <v>1005</v>
      </c>
      <c r="B548" s="1" t="s">
        <v>266</v>
      </c>
      <c r="C548" s="1" t="s">
        <v>319</v>
      </c>
      <c r="D548" s="1">
        <v>10</v>
      </c>
      <c r="E548" s="1" t="s">
        <v>267</v>
      </c>
      <c r="F548" s="3">
        <v>5854373</v>
      </c>
      <c r="G548" s="3">
        <v>37518521</v>
      </c>
    </row>
    <row r="549" spans="1:7" x14ac:dyDescent="0.25">
      <c r="A549" s="1">
        <v>1005</v>
      </c>
      <c r="B549" s="1" t="s">
        <v>266</v>
      </c>
      <c r="C549" s="1" t="s">
        <v>320</v>
      </c>
      <c r="D549" s="1">
        <v>10</v>
      </c>
      <c r="E549" s="1" t="s">
        <v>267</v>
      </c>
      <c r="F549" s="3">
        <v>5521961</v>
      </c>
      <c r="G549" s="3">
        <v>35634526</v>
      </c>
    </row>
    <row r="550" spans="1:7" x14ac:dyDescent="0.25">
      <c r="A550" s="1">
        <v>1005</v>
      </c>
      <c r="B550" s="1" t="s">
        <v>266</v>
      </c>
      <c r="C550" s="1" t="s">
        <v>321</v>
      </c>
      <c r="D550" s="1">
        <v>10</v>
      </c>
      <c r="E550" s="1" t="s">
        <v>267</v>
      </c>
      <c r="F550" s="3">
        <v>5386085</v>
      </c>
      <c r="G550" s="3">
        <v>36702597</v>
      </c>
    </row>
    <row r="551" spans="1:7" x14ac:dyDescent="0.25">
      <c r="A551" s="1">
        <v>1005</v>
      </c>
      <c r="B551" s="1" t="s">
        <v>266</v>
      </c>
      <c r="C551" s="1" t="s">
        <v>322</v>
      </c>
      <c r="D551" s="1">
        <v>10</v>
      </c>
      <c r="E551" s="1" t="s">
        <v>267</v>
      </c>
      <c r="F551" s="3">
        <v>5136696</v>
      </c>
      <c r="G551" s="3">
        <v>36540530</v>
      </c>
    </row>
    <row r="552" spans="1:7" x14ac:dyDescent="0.25">
      <c r="A552" s="1">
        <v>1005</v>
      </c>
      <c r="B552" s="1" t="s">
        <v>266</v>
      </c>
      <c r="C552" s="1" t="s">
        <v>323</v>
      </c>
      <c r="D552" s="1">
        <v>10</v>
      </c>
      <c r="E552" s="1" t="s">
        <v>267</v>
      </c>
      <c r="F552" s="3">
        <v>5007337</v>
      </c>
      <c r="G552" s="3">
        <v>31944957</v>
      </c>
    </row>
    <row r="553" spans="1:7" x14ac:dyDescent="0.25">
      <c r="A553" s="1">
        <v>1005</v>
      </c>
      <c r="B553" s="1" t="s">
        <v>266</v>
      </c>
      <c r="C553" s="1" t="s">
        <v>324</v>
      </c>
      <c r="D553" s="1">
        <v>10</v>
      </c>
      <c r="E553" s="1" t="s">
        <v>267</v>
      </c>
      <c r="F553" s="3">
        <v>4876349</v>
      </c>
      <c r="G553" s="3">
        <v>33100000</v>
      </c>
    </row>
    <row r="554" spans="1:7" x14ac:dyDescent="0.25">
      <c r="A554" s="1">
        <v>1005</v>
      </c>
      <c r="B554" s="1" t="s">
        <v>266</v>
      </c>
      <c r="C554" s="1" t="s">
        <v>325</v>
      </c>
      <c r="D554" s="1">
        <v>10</v>
      </c>
      <c r="E554" s="1" t="s">
        <v>267</v>
      </c>
      <c r="F554" s="3">
        <v>4694901</v>
      </c>
      <c r="G554" s="3">
        <v>29847750</v>
      </c>
    </row>
    <row r="555" spans="1:7" x14ac:dyDescent="0.25">
      <c r="A555" s="1">
        <v>1005</v>
      </c>
      <c r="B555" s="1" t="s">
        <v>266</v>
      </c>
      <c r="C555" s="1" t="s">
        <v>326</v>
      </c>
      <c r="D555" s="1">
        <v>10</v>
      </c>
      <c r="E555" s="1" t="s">
        <v>267</v>
      </c>
      <c r="F555" s="3">
        <v>4576840</v>
      </c>
      <c r="G555" s="3">
        <v>32031717</v>
      </c>
    </row>
    <row r="556" spans="1:7" x14ac:dyDescent="0.25">
      <c r="A556" s="1">
        <v>1005</v>
      </c>
      <c r="B556" s="1" t="s">
        <v>266</v>
      </c>
      <c r="C556" s="1" t="s">
        <v>327</v>
      </c>
      <c r="D556" s="1">
        <v>10</v>
      </c>
      <c r="E556" s="1" t="s">
        <v>267</v>
      </c>
      <c r="F556" s="3">
        <v>4550879</v>
      </c>
      <c r="G556" s="3">
        <v>28637891</v>
      </c>
    </row>
    <row r="557" spans="1:7" x14ac:dyDescent="0.25">
      <c r="A557" s="1">
        <v>1005</v>
      </c>
      <c r="B557" s="1" t="s">
        <v>266</v>
      </c>
      <c r="C557" s="1" t="s">
        <v>328</v>
      </c>
      <c r="D557" s="1">
        <v>10</v>
      </c>
      <c r="E557" s="1" t="s">
        <v>267</v>
      </c>
      <c r="F557" s="3">
        <v>4416786</v>
      </c>
      <c r="G557" s="3">
        <v>36681779</v>
      </c>
    </row>
    <row r="558" spans="1:7" x14ac:dyDescent="0.25">
      <c r="A558" s="1">
        <v>1005</v>
      </c>
      <c r="B558" s="1" t="s">
        <v>266</v>
      </c>
      <c r="C558" s="1" t="s">
        <v>329</v>
      </c>
      <c r="D558" s="1">
        <v>10</v>
      </c>
      <c r="E558" s="1" t="s">
        <v>267</v>
      </c>
      <c r="F558" s="3">
        <v>4329820</v>
      </c>
      <c r="G558" s="3">
        <v>29737884</v>
      </c>
    </row>
    <row r="559" spans="1:7" x14ac:dyDescent="0.25">
      <c r="A559" s="1">
        <v>1005</v>
      </c>
      <c r="B559" s="1" t="s">
        <v>266</v>
      </c>
      <c r="C559" s="1" t="s">
        <v>330</v>
      </c>
      <c r="D559" s="1">
        <v>10</v>
      </c>
      <c r="E559" s="1" t="s">
        <v>267</v>
      </c>
      <c r="F559" s="3">
        <v>4325412</v>
      </c>
      <c r="G559" s="3">
        <v>23300000</v>
      </c>
    </row>
    <row r="560" spans="1:7" x14ac:dyDescent="0.25">
      <c r="A560" s="1">
        <v>1005</v>
      </c>
      <c r="B560" s="1" t="s">
        <v>266</v>
      </c>
      <c r="C560" s="1" t="s">
        <v>331</v>
      </c>
      <c r="D560" s="1">
        <v>10</v>
      </c>
      <c r="E560" s="1" t="s">
        <v>267</v>
      </c>
      <c r="F560" s="3">
        <v>4317167</v>
      </c>
      <c r="G560" s="3">
        <v>743553</v>
      </c>
    </row>
    <row r="561" spans="1:7" x14ac:dyDescent="0.25">
      <c r="A561" s="1">
        <v>1005</v>
      </c>
      <c r="B561" s="1" t="s">
        <v>266</v>
      </c>
      <c r="C561" s="1" t="s">
        <v>332</v>
      </c>
      <c r="D561" s="1">
        <v>10</v>
      </c>
      <c r="E561" s="1" t="s">
        <v>267</v>
      </c>
      <c r="F561" s="3">
        <v>4262911</v>
      </c>
      <c r="G561" s="3">
        <v>1566298</v>
      </c>
    </row>
    <row r="562" spans="1:7" x14ac:dyDescent="0.25">
      <c r="A562" s="1">
        <v>1005</v>
      </c>
      <c r="B562" s="1" t="s">
        <v>266</v>
      </c>
      <c r="C562" s="1" t="s">
        <v>333</v>
      </c>
      <c r="D562" s="1">
        <v>10</v>
      </c>
      <c r="E562" s="1" t="s">
        <v>267</v>
      </c>
      <c r="F562" s="3">
        <v>3951358</v>
      </c>
      <c r="G562" s="3">
        <v>23005868</v>
      </c>
    </row>
    <row r="563" spans="1:7" x14ac:dyDescent="0.25">
      <c r="A563" s="1">
        <v>1005</v>
      </c>
      <c r="B563" s="1" t="s">
        <v>266</v>
      </c>
      <c r="C563" s="1" t="s">
        <v>334</v>
      </c>
      <c r="D563" s="1">
        <v>10</v>
      </c>
      <c r="E563" s="1" t="s">
        <v>267</v>
      </c>
      <c r="F563" s="3">
        <v>3805079</v>
      </c>
      <c r="G563" s="3">
        <v>1034690</v>
      </c>
    </row>
    <row r="564" spans="1:7" x14ac:dyDescent="0.25">
      <c r="A564" s="1">
        <v>1005</v>
      </c>
      <c r="B564" s="1" t="s">
        <v>266</v>
      </c>
      <c r="C564" s="1" t="s">
        <v>234</v>
      </c>
      <c r="D564" s="1">
        <v>10</v>
      </c>
      <c r="E564" s="1" t="s">
        <v>267</v>
      </c>
      <c r="F564" s="3">
        <v>3664915</v>
      </c>
      <c r="G564" s="3">
        <v>24102640</v>
      </c>
    </row>
    <row r="565" spans="1:7" x14ac:dyDescent="0.25">
      <c r="A565" s="1">
        <v>1005</v>
      </c>
      <c r="B565" s="1" t="s">
        <v>266</v>
      </c>
      <c r="C565" s="1" t="s">
        <v>262</v>
      </c>
      <c r="D565" s="1">
        <v>10</v>
      </c>
      <c r="E565" s="1" t="s">
        <v>267</v>
      </c>
      <c r="F565" s="3">
        <v>3656297</v>
      </c>
      <c r="G565" s="3">
        <v>24134661</v>
      </c>
    </row>
    <row r="566" spans="1:7" x14ac:dyDescent="0.25">
      <c r="A566" s="1">
        <v>1005</v>
      </c>
      <c r="B566" s="1" t="s">
        <v>266</v>
      </c>
      <c r="C566" s="1" t="s">
        <v>27</v>
      </c>
      <c r="D566" s="1">
        <v>10</v>
      </c>
      <c r="E566" s="1" t="s">
        <v>267</v>
      </c>
      <c r="F566" s="3">
        <v>3537139</v>
      </c>
      <c r="G566" s="3">
        <v>21702900</v>
      </c>
    </row>
    <row r="567" spans="1:7" x14ac:dyDescent="0.25">
      <c r="A567" s="1">
        <v>1005</v>
      </c>
      <c r="B567" s="1" t="s">
        <v>266</v>
      </c>
      <c r="C567" s="1" t="s">
        <v>335</v>
      </c>
      <c r="D567" s="1">
        <v>10</v>
      </c>
      <c r="E567" s="1" t="s">
        <v>267</v>
      </c>
      <c r="F567" s="3">
        <v>3499645</v>
      </c>
      <c r="G567" s="3">
        <v>21671164</v>
      </c>
    </row>
    <row r="568" spans="1:7" x14ac:dyDescent="0.25">
      <c r="A568" s="1">
        <v>1005</v>
      </c>
      <c r="B568" s="1" t="s">
        <v>266</v>
      </c>
      <c r="C568" s="1" t="s">
        <v>336</v>
      </c>
      <c r="D568" s="1">
        <v>10</v>
      </c>
      <c r="E568" s="1" t="s">
        <v>267</v>
      </c>
      <c r="F568" s="3">
        <v>3497600</v>
      </c>
      <c r="G568" s="3">
        <v>19699239</v>
      </c>
    </row>
    <row r="569" spans="1:7" x14ac:dyDescent="0.25">
      <c r="A569" s="1">
        <v>1005</v>
      </c>
      <c r="B569" s="1" t="s">
        <v>266</v>
      </c>
      <c r="C569" s="1" t="s">
        <v>337</v>
      </c>
      <c r="D569" s="1">
        <v>10</v>
      </c>
      <c r="E569" s="1" t="s">
        <v>267</v>
      </c>
      <c r="F569" s="3">
        <v>3408193</v>
      </c>
      <c r="G569" s="3">
        <v>21612139</v>
      </c>
    </row>
    <row r="570" spans="1:7" x14ac:dyDescent="0.25">
      <c r="A570" s="1">
        <v>1005</v>
      </c>
      <c r="B570" s="1" t="s">
        <v>266</v>
      </c>
      <c r="C570" s="1" t="s">
        <v>114</v>
      </c>
      <c r="D570" s="1">
        <v>10</v>
      </c>
      <c r="E570" s="1" t="s">
        <v>267</v>
      </c>
      <c r="F570" s="3">
        <v>2971110</v>
      </c>
      <c r="G570" s="3">
        <v>17746667</v>
      </c>
    </row>
    <row r="571" spans="1:7" x14ac:dyDescent="0.25">
      <c r="A571" s="1">
        <v>1005</v>
      </c>
      <c r="B571" s="1" t="s">
        <v>266</v>
      </c>
      <c r="C571" s="1" t="s">
        <v>122</v>
      </c>
      <c r="D571" s="1">
        <v>10</v>
      </c>
      <c r="E571" s="1" t="s">
        <v>267</v>
      </c>
      <c r="F571" s="3">
        <v>2907043</v>
      </c>
      <c r="G571" s="3">
        <v>16945236</v>
      </c>
    </row>
    <row r="572" spans="1:7" x14ac:dyDescent="0.25">
      <c r="A572" s="1">
        <v>1005</v>
      </c>
      <c r="B572" s="1" t="s">
        <v>266</v>
      </c>
      <c r="C572" s="1" t="s">
        <v>174</v>
      </c>
      <c r="D572" s="1">
        <v>10</v>
      </c>
      <c r="E572" s="1" t="s">
        <v>267</v>
      </c>
      <c r="F572" s="3">
        <v>2797376</v>
      </c>
      <c r="G572" s="3">
        <v>13594495</v>
      </c>
    </row>
    <row r="573" spans="1:7" x14ac:dyDescent="0.25">
      <c r="A573" s="1">
        <v>1005</v>
      </c>
      <c r="B573" s="1" t="s">
        <v>266</v>
      </c>
      <c r="C573" s="1" t="s">
        <v>230</v>
      </c>
      <c r="D573" s="1">
        <v>10</v>
      </c>
      <c r="E573" s="1" t="s">
        <v>267</v>
      </c>
      <c r="F573" s="3">
        <v>2770835</v>
      </c>
      <c r="G573" s="3">
        <v>17358055</v>
      </c>
    </row>
    <row r="574" spans="1:7" x14ac:dyDescent="0.25">
      <c r="A574" s="1">
        <v>1005</v>
      </c>
      <c r="B574" s="1" t="s">
        <v>266</v>
      </c>
      <c r="C574" s="1" t="s">
        <v>338</v>
      </c>
      <c r="D574" s="1">
        <v>10</v>
      </c>
      <c r="E574" s="1" t="s">
        <v>267</v>
      </c>
      <c r="F574" s="3">
        <v>2728860</v>
      </c>
      <c r="G574" s="3">
        <v>17178503</v>
      </c>
    </row>
    <row r="575" spans="1:7" x14ac:dyDescent="0.25">
      <c r="A575" s="1">
        <v>1005</v>
      </c>
      <c r="B575" s="1" t="s">
        <v>266</v>
      </c>
      <c r="C575" s="1" t="s">
        <v>339</v>
      </c>
      <c r="D575" s="1">
        <v>10</v>
      </c>
      <c r="E575" s="1" t="s">
        <v>267</v>
      </c>
      <c r="F575" s="3">
        <v>2627364</v>
      </c>
      <c r="G575" s="3">
        <v>16712870</v>
      </c>
    </row>
    <row r="576" spans="1:7" x14ac:dyDescent="0.25">
      <c r="A576" s="1">
        <v>1005</v>
      </c>
      <c r="B576" s="1" t="s">
        <v>266</v>
      </c>
      <c r="C576" s="1" t="s">
        <v>340</v>
      </c>
      <c r="D576" s="1">
        <v>10</v>
      </c>
      <c r="E576" s="1" t="s">
        <v>267</v>
      </c>
      <c r="F576" s="3">
        <v>2549714</v>
      </c>
      <c r="G576" s="3">
        <v>15960785</v>
      </c>
    </row>
    <row r="577" spans="1:7" x14ac:dyDescent="0.25">
      <c r="A577" s="1">
        <v>1005</v>
      </c>
      <c r="B577" s="1" t="s">
        <v>266</v>
      </c>
      <c r="C577" s="1" t="s">
        <v>341</v>
      </c>
      <c r="D577" s="1">
        <v>10</v>
      </c>
      <c r="E577" s="1" t="s">
        <v>267</v>
      </c>
      <c r="F577" s="3">
        <v>2417827</v>
      </c>
      <c r="G577" s="3">
        <v>800390</v>
      </c>
    </row>
    <row r="578" spans="1:7" x14ac:dyDescent="0.25">
      <c r="A578" s="1">
        <v>1005</v>
      </c>
      <c r="B578" s="1" t="s">
        <v>266</v>
      </c>
      <c r="C578" s="1" t="s">
        <v>247</v>
      </c>
      <c r="D578" s="1">
        <v>10</v>
      </c>
      <c r="E578" s="1" t="s">
        <v>267</v>
      </c>
      <c r="F578" s="3">
        <v>2354630</v>
      </c>
      <c r="G578" s="3">
        <v>15274426</v>
      </c>
    </row>
    <row r="579" spans="1:7" x14ac:dyDescent="0.25">
      <c r="A579" s="1">
        <v>1005</v>
      </c>
      <c r="B579" s="1" t="s">
        <v>266</v>
      </c>
      <c r="C579" s="1" t="s">
        <v>342</v>
      </c>
      <c r="D579" s="1">
        <v>10</v>
      </c>
      <c r="E579" s="1" t="s">
        <v>267</v>
      </c>
      <c r="F579" s="3">
        <v>2291609</v>
      </c>
      <c r="G579" s="3">
        <v>14729831</v>
      </c>
    </row>
    <row r="580" spans="1:7" x14ac:dyDescent="0.25">
      <c r="A580" s="1">
        <v>1005</v>
      </c>
      <c r="B580" s="1" t="s">
        <v>266</v>
      </c>
      <c r="C580" s="1" t="s">
        <v>343</v>
      </c>
      <c r="D580" s="1">
        <v>10</v>
      </c>
      <c r="E580" s="1" t="s">
        <v>267</v>
      </c>
      <c r="F580" s="3">
        <v>2211282</v>
      </c>
      <c r="G580" s="3">
        <v>14826000</v>
      </c>
    </row>
    <row r="581" spans="1:7" x14ac:dyDescent="0.25">
      <c r="A581" s="1">
        <v>1005</v>
      </c>
      <c r="B581" s="1" t="s">
        <v>266</v>
      </c>
      <c r="C581" s="1" t="s">
        <v>344</v>
      </c>
      <c r="D581" s="1">
        <v>10</v>
      </c>
      <c r="E581" s="1" t="s">
        <v>267</v>
      </c>
      <c r="F581" s="3">
        <v>2136112</v>
      </c>
      <c r="G581" s="3">
        <v>14607029</v>
      </c>
    </row>
    <row r="582" spans="1:7" x14ac:dyDescent="0.25">
      <c r="A582" s="1">
        <v>1005</v>
      </c>
      <c r="B582" s="1" t="s">
        <v>266</v>
      </c>
      <c r="C582" s="1" t="s">
        <v>345</v>
      </c>
      <c r="D582" s="1">
        <v>10</v>
      </c>
      <c r="E582" s="1" t="s">
        <v>267</v>
      </c>
      <c r="F582" s="3">
        <v>2058654</v>
      </c>
      <c r="G582" s="3">
        <v>13342990</v>
      </c>
    </row>
    <row r="583" spans="1:7" x14ac:dyDescent="0.25">
      <c r="A583" s="1">
        <v>1005</v>
      </c>
      <c r="B583" s="1" t="s">
        <v>266</v>
      </c>
      <c r="C583" s="1" t="s">
        <v>346</v>
      </c>
      <c r="D583" s="1">
        <v>10</v>
      </c>
      <c r="E583" s="1" t="s">
        <v>267</v>
      </c>
      <c r="F583" s="3">
        <v>2033606</v>
      </c>
      <c r="G583" s="3">
        <v>15369012</v>
      </c>
    </row>
    <row r="584" spans="1:7" x14ac:dyDescent="0.25">
      <c r="A584" s="1">
        <v>1005</v>
      </c>
      <c r="B584" s="1" t="s">
        <v>266</v>
      </c>
      <c r="C584" s="1" t="s">
        <v>347</v>
      </c>
      <c r="D584" s="1">
        <v>10</v>
      </c>
      <c r="E584" s="1" t="s">
        <v>267</v>
      </c>
      <c r="F584" s="3">
        <v>2007320</v>
      </c>
      <c r="G584" s="3">
        <v>12757552</v>
      </c>
    </row>
    <row r="585" spans="1:7" x14ac:dyDescent="0.25">
      <c r="A585" s="1">
        <v>1005</v>
      </c>
      <c r="B585" s="1" t="s">
        <v>266</v>
      </c>
      <c r="C585" s="1" t="s">
        <v>348</v>
      </c>
      <c r="D585" s="1">
        <v>10</v>
      </c>
      <c r="E585" s="1" t="s">
        <v>267</v>
      </c>
      <c r="F585" s="3">
        <v>1999249</v>
      </c>
      <c r="G585" s="3">
        <v>11801413</v>
      </c>
    </row>
    <row r="586" spans="1:7" x14ac:dyDescent="0.25">
      <c r="A586" s="1">
        <v>1005</v>
      </c>
      <c r="B586" s="1" t="s">
        <v>266</v>
      </c>
      <c r="C586" s="1" t="s">
        <v>349</v>
      </c>
      <c r="D586" s="1">
        <v>10</v>
      </c>
      <c r="E586" s="1" t="s">
        <v>267</v>
      </c>
      <c r="F586" s="3">
        <v>1986577</v>
      </c>
      <c r="G586" s="3">
        <v>12665000</v>
      </c>
    </row>
    <row r="587" spans="1:7" x14ac:dyDescent="0.25">
      <c r="A587" s="1">
        <v>1005</v>
      </c>
      <c r="B587" s="1" t="s">
        <v>266</v>
      </c>
      <c r="C587" s="1" t="s">
        <v>350</v>
      </c>
      <c r="D587" s="1">
        <v>10</v>
      </c>
      <c r="E587" s="1" t="s">
        <v>267</v>
      </c>
      <c r="F587" s="3">
        <v>1973789</v>
      </c>
      <c r="G587" s="3">
        <v>12832041</v>
      </c>
    </row>
    <row r="588" spans="1:7" x14ac:dyDescent="0.25">
      <c r="A588" s="1">
        <v>1005</v>
      </c>
      <c r="B588" s="1" t="s">
        <v>266</v>
      </c>
      <c r="C588" s="1" t="s">
        <v>223</v>
      </c>
      <c r="D588" s="1">
        <v>10</v>
      </c>
      <c r="E588" s="1" t="s">
        <v>267</v>
      </c>
      <c r="F588" s="3">
        <v>1949279</v>
      </c>
      <c r="G588" s="3">
        <v>12460893</v>
      </c>
    </row>
    <row r="589" spans="1:7" x14ac:dyDescent="0.25">
      <c r="A589" s="1">
        <v>1005</v>
      </c>
      <c r="B589" s="1" t="s">
        <v>266</v>
      </c>
      <c r="C589" s="1" t="s">
        <v>351</v>
      </c>
      <c r="D589" s="1">
        <v>10</v>
      </c>
      <c r="E589" s="1" t="s">
        <v>267</v>
      </c>
      <c r="F589" s="3">
        <v>1932854</v>
      </c>
      <c r="G589" s="3">
        <v>11962907</v>
      </c>
    </row>
    <row r="590" spans="1:7" x14ac:dyDescent="0.25">
      <c r="A590" s="1">
        <v>1005</v>
      </c>
      <c r="B590" s="1" t="s">
        <v>266</v>
      </c>
      <c r="C590" s="1" t="s">
        <v>352</v>
      </c>
      <c r="D590" s="1">
        <v>10</v>
      </c>
      <c r="E590" s="1" t="s">
        <v>267</v>
      </c>
      <c r="F590" s="3">
        <v>1868240</v>
      </c>
      <c r="G590" s="3">
        <v>12636470</v>
      </c>
    </row>
    <row r="591" spans="1:7" x14ac:dyDescent="0.25">
      <c r="A591" s="1">
        <v>1005</v>
      </c>
      <c r="B591" s="1" t="s">
        <v>266</v>
      </c>
      <c r="C591" s="1" t="s">
        <v>353</v>
      </c>
      <c r="D591" s="1">
        <v>10</v>
      </c>
      <c r="E591" s="1" t="s">
        <v>267</v>
      </c>
      <c r="F591" s="3">
        <v>1786552</v>
      </c>
      <c r="G591" s="3">
        <v>11422943</v>
      </c>
    </row>
    <row r="592" spans="1:7" x14ac:dyDescent="0.25">
      <c r="A592" s="1">
        <v>1005</v>
      </c>
      <c r="B592" s="1" t="s">
        <v>266</v>
      </c>
      <c r="C592" s="1" t="s">
        <v>354</v>
      </c>
      <c r="D592" s="1">
        <v>10</v>
      </c>
      <c r="E592" s="1" t="s">
        <v>267</v>
      </c>
      <c r="F592" s="3">
        <v>1769797</v>
      </c>
      <c r="G592" s="3">
        <v>7717674</v>
      </c>
    </row>
    <row r="593" spans="1:7" x14ac:dyDescent="0.25">
      <c r="A593" s="1">
        <v>1005</v>
      </c>
      <c r="B593" s="1" t="s">
        <v>266</v>
      </c>
      <c r="C593" s="1" t="s">
        <v>355</v>
      </c>
      <c r="D593" s="1">
        <v>10</v>
      </c>
      <c r="E593" s="1" t="s">
        <v>267</v>
      </c>
      <c r="F593" s="3">
        <v>1753141</v>
      </c>
      <c r="G593" s="3">
        <v>11522113</v>
      </c>
    </row>
    <row r="594" spans="1:7" x14ac:dyDescent="0.25">
      <c r="A594" s="1">
        <v>1005</v>
      </c>
      <c r="B594" s="1" t="s">
        <v>266</v>
      </c>
      <c r="C594" s="1" t="s">
        <v>356</v>
      </c>
      <c r="D594" s="1">
        <v>10</v>
      </c>
      <c r="E594" s="1" t="s">
        <v>267</v>
      </c>
      <c r="F594" s="3">
        <v>1711940</v>
      </c>
      <c r="G594" s="3">
        <v>11278147</v>
      </c>
    </row>
    <row r="595" spans="1:7" x14ac:dyDescent="0.25">
      <c r="A595" s="1">
        <v>1005</v>
      </c>
      <c r="B595" s="1" t="s">
        <v>266</v>
      </c>
      <c r="C595" s="1" t="s">
        <v>357</v>
      </c>
      <c r="D595" s="1">
        <v>10</v>
      </c>
      <c r="E595" s="1" t="s">
        <v>267</v>
      </c>
      <c r="F595" s="3">
        <v>1665141</v>
      </c>
      <c r="G595" s="3">
        <v>10606401</v>
      </c>
    </row>
    <row r="596" spans="1:7" x14ac:dyDescent="0.25">
      <c r="A596" s="1">
        <v>1005</v>
      </c>
      <c r="B596" s="1" t="s">
        <v>266</v>
      </c>
      <c r="C596" s="1" t="s">
        <v>358</v>
      </c>
      <c r="D596" s="1">
        <v>10</v>
      </c>
      <c r="E596" s="1" t="s">
        <v>267</v>
      </c>
      <c r="F596" s="3">
        <v>1591009</v>
      </c>
      <c r="G596" s="3">
        <v>10471318</v>
      </c>
    </row>
    <row r="597" spans="1:7" x14ac:dyDescent="0.25">
      <c r="A597" s="1">
        <v>1005</v>
      </c>
      <c r="B597" s="1" t="s">
        <v>266</v>
      </c>
      <c r="C597" s="1" t="s">
        <v>359</v>
      </c>
      <c r="D597" s="1">
        <v>10</v>
      </c>
      <c r="E597" s="1" t="s">
        <v>267</v>
      </c>
      <c r="F597" s="3">
        <v>1548400</v>
      </c>
      <c r="G597" s="3">
        <v>9800000</v>
      </c>
    </row>
    <row r="598" spans="1:7" x14ac:dyDescent="0.25">
      <c r="A598" s="1">
        <v>1005</v>
      </c>
      <c r="B598" s="1" t="s">
        <v>266</v>
      </c>
      <c r="C598" s="1" t="s">
        <v>360</v>
      </c>
      <c r="D598" s="1">
        <v>10</v>
      </c>
      <c r="E598" s="1" t="s">
        <v>267</v>
      </c>
      <c r="F598" s="3">
        <v>1495991</v>
      </c>
      <c r="G598" s="3">
        <v>391021</v>
      </c>
    </row>
    <row r="599" spans="1:7" x14ac:dyDescent="0.25">
      <c r="A599" s="1">
        <v>1005</v>
      </c>
      <c r="B599" s="1" t="s">
        <v>266</v>
      </c>
      <c r="C599" s="1" t="s">
        <v>138</v>
      </c>
      <c r="D599" s="1">
        <v>10</v>
      </c>
      <c r="E599" s="1" t="s">
        <v>267</v>
      </c>
      <c r="F599" s="3">
        <v>1461412</v>
      </c>
      <c r="G599" s="3">
        <v>7888440</v>
      </c>
    </row>
    <row r="600" spans="1:7" x14ac:dyDescent="0.25">
      <c r="A600" s="1">
        <v>1005</v>
      </c>
      <c r="B600" s="1" t="s">
        <v>266</v>
      </c>
      <c r="C600" s="1" t="s">
        <v>361</v>
      </c>
      <c r="D600" s="1">
        <v>10</v>
      </c>
      <c r="E600" s="1" t="s">
        <v>267</v>
      </c>
      <c r="F600" s="3">
        <v>1321814</v>
      </c>
      <c r="G600" s="3">
        <v>10213130</v>
      </c>
    </row>
    <row r="601" spans="1:7" x14ac:dyDescent="0.25">
      <c r="A601" s="1">
        <v>1005</v>
      </c>
      <c r="B601" s="1" t="s">
        <v>266</v>
      </c>
      <c r="C601" s="1" t="s">
        <v>362</v>
      </c>
      <c r="D601" s="1">
        <v>10</v>
      </c>
      <c r="E601" s="1" t="s">
        <v>267</v>
      </c>
      <c r="F601" s="3">
        <v>1254194</v>
      </c>
      <c r="G601" s="3">
        <v>8200000</v>
      </c>
    </row>
    <row r="602" spans="1:7" x14ac:dyDescent="0.25">
      <c r="A602" s="1">
        <v>1005</v>
      </c>
      <c r="B602" s="1" t="s">
        <v>266</v>
      </c>
      <c r="C602" s="1" t="s">
        <v>363</v>
      </c>
      <c r="D602" s="1">
        <v>10</v>
      </c>
      <c r="E602" s="1" t="s">
        <v>267</v>
      </c>
      <c r="F602" s="3">
        <v>1245035</v>
      </c>
      <c r="G602" s="3">
        <v>8399371</v>
      </c>
    </row>
    <row r="603" spans="1:7" x14ac:dyDescent="0.25">
      <c r="A603" s="1">
        <v>1005</v>
      </c>
      <c r="B603" s="1" t="s">
        <v>266</v>
      </c>
      <c r="C603" s="1" t="s">
        <v>364</v>
      </c>
      <c r="D603" s="1">
        <v>10</v>
      </c>
      <c r="E603" s="1" t="s">
        <v>267</v>
      </c>
      <c r="F603" s="3">
        <v>1212794</v>
      </c>
      <c r="G603" s="3">
        <v>7160000</v>
      </c>
    </row>
    <row r="604" spans="1:7" x14ac:dyDescent="0.25">
      <c r="A604" s="1">
        <v>1005</v>
      </c>
      <c r="B604" s="1" t="s">
        <v>266</v>
      </c>
      <c r="C604" s="1" t="s">
        <v>365</v>
      </c>
      <c r="D604" s="1">
        <v>10</v>
      </c>
      <c r="E604" s="1" t="s">
        <v>267</v>
      </c>
      <c r="F604" s="3">
        <v>1199655</v>
      </c>
      <c r="G604" s="3">
        <v>7975049</v>
      </c>
    </row>
    <row r="605" spans="1:7" x14ac:dyDescent="0.25">
      <c r="A605" s="1">
        <v>1005</v>
      </c>
      <c r="B605" s="1" t="s">
        <v>266</v>
      </c>
      <c r="C605" s="1" t="s">
        <v>212</v>
      </c>
      <c r="D605" s="1">
        <v>10</v>
      </c>
      <c r="E605" s="1" t="s">
        <v>267</v>
      </c>
      <c r="F605" s="3">
        <v>1166429</v>
      </c>
      <c r="G605" s="3">
        <v>7934891</v>
      </c>
    </row>
    <row r="606" spans="1:7" x14ac:dyDescent="0.25">
      <c r="A606" s="1">
        <v>1005</v>
      </c>
      <c r="B606" s="1" t="s">
        <v>266</v>
      </c>
      <c r="C606" s="1" t="s">
        <v>366</v>
      </c>
      <c r="D606" s="1">
        <v>10</v>
      </c>
      <c r="E606" s="1" t="s">
        <v>267</v>
      </c>
      <c r="F606" s="3">
        <v>1161998</v>
      </c>
      <c r="G606" s="3">
        <v>8858508</v>
      </c>
    </row>
    <row r="607" spans="1:7" x14ac:dyDescent="0.25">
      <c r="A607" s="1">
        <v>1005</v>
      </c>
      <c r="B607" s="1" t="s">
        <v>266</v>
      </c>
      <c r="C607" s="1" t="s">
        <v>367</v>
      </c>
      <c r="D607" s="1">
        <v>10</v>
      </c>
      <c r="E607" s="1" t="s">
        <v>267</v>
      </c>
      <c r="F607" s="3">
        <v>1130055</v>
      </c>
      <c r="G607" s="3">
        <v>7325485</v>
      </c>
    </row>
    <row r="608" spans="1:7" x14ac:dyDescent="0.25">
      <c r="A608" s="1">
        <v>1005</v>
      </c>
      <c r="B608" s="1" t="s">
        <v>266</v>
      </c>
      <c r="C608" s="1" t="s">
        <v>368</v>
      </c>
      <c r="D608" s="1">
        <v>10</v>
      </c>
      <c r="E608" s="1" t="s">
        <v>267</v>
      </c>
      <c r="F608" s="3">
        <v>1118071</v>
      </c>
      <c r="G608" s="3">
        <v>7999935</v>
      </c>
    </row>
    <row r="609" spans="1:7" x14ac:dyDescent="0.25">
      <c r="A609" s="1">
        <v>1005</v>
      </c>
      <c r="B609" s="1" t="s">
        <v>266</v>
      </c>
      <c r="C609" s="1" t="s">
        <v>369</v>
      </c>
      <c r="D609" s="1">
        <v>10</v>
      </c>
      <c r="E609" s="1" t="s">
        <v>267</v>
      </c>
      <c r="F609" s="3">
        <v>1074763</v>
      </c>
      <c r="G609" s="3">
        <v>6900000</v>
      </c>
    </row>
    <row r="610" spans="1:7" x14ac:dyDescent="0.25">
      <c r="A610" s="1">
        <v>1005</v>
      </c>
      <c r="B610" s="1" t="s">
        <v>266</v>
      </c>
      <c r="C610" s="1" t="s">
        <v>370</v>
      </c>
      <c r="D610" s="1">
        <v>10</v>
      </c>
      <c r="E610" s="1" t="s">
        <v>267</v>
      </c>
      <c r="F610" s="3">
        <v>1053764</v>
      </c>
      <c r="G610" s="3">
        <v>6690000</v>
      </c>
    </row>
    <row r="611" spans="1:7" x14ac:dyDescent="0.25">
      <c r="A611" s="1">
        <v>1005</v>
      </c>
      <c r="B611" s="1" t="s">
        <v>266</v>
      </c>
      <c r="C611" s="1" t="s">
        <v>371</v>
      </c>
      <c r="D611" s="1">
        <v>10</v>
      </c>
      <c r="E611" s="1" t="s">
        <v>267</v>
      </c>
      <c r="F611" s="3">
        <v>1012930</v>
      </c>
      <c r="G611" s="3">
        <v>6616939</v>
      </c>
    </row>
    <row r="612" spans="1:7" x14ac:dyDescent="0.25">
      <c r="A612" s="1">
        <v>1005</v>
      </c>
      <c r="B612" s="1" t="s">
        <v>266</v>
      </c>
      <c r="C612" s="1" t="s">
        <v>372</v>
      </c>
      <c r="D612" s="1">
        <v>10</v>
      </c>
      <c r="E612" s="1" t="s">
        <v>267</v>
      </c>
      <c r="F612" s="3">
        <v>981548</v>
      </c>
      <c r="G612" s="3">
        <v>7012556</v>
      </c>
    </row>
    <row r="613" spans="1:7" x14ac:dyDescent="0.25">
      <c r="A613" s="1">
        <v>1005</v>
      </c>
      <c r="B613" s="1" t="s">
        <v>266</v>
      </c>
      <c r="C613" s="1" t="s">
        <v>373</v>
      </c>
      <c r="D613" s="1">
        <v>10</v>
      </c>
      <c r="E613" s="1" t="s">
        <v>267</v>
      </c>
      <c r="F613" s="3">
        <v>974395</v>
      </c>
      <c r="G613" s="3">
        <v>6571759</v>
      </c>
    </row>
    <row r="614" spans="1:7" x14ac:dyDescent="0.25">
      <c r="A614" s="1">
        <v>1005</v>
      </c>
      <c r="B614" s="1" t="s">
        <v>266</v>
      </c>
      <c r="C614" s="1" t="s">
        <v>264</v>
      </c>
      <c r="D614" s="1">
        <v>10</v>
      </c>
      <c r="E614" s="1" t="s">
        <v>267</v>
      </c>
      <c r="F614" s="3">
        <v>915038</v>
      </c>
      <c r="G614" s="3">
        <v>6126195</v>
      </c>
    </row>
    <row r="615" spans="1:7" x14ac:dyDescent="0.25">
      <c r="A615" s="1">
        <v>1005</v>
      </c>
      <c r="B615" s="1" t="s">
        <v>266</v>
      </c>
      <c r="C615" s="1" t="s">
        <v>374</v>
      </c>
      <c r="D615" s="1">
        <v>10</v>
      </c>
      <c r="E615" s="1" t="s">
        <v>267</v>
      </c>
      <c r="F615" s="3">
        <v>899989</v>
      </c>
      <c r="G615" s="3">
        <v>5439970</v>
      </c>
    </row>
    <row r="616" spans="1:7" x14ac:dyDescent="0.25">
      <c r="A616" s="1">
        <v>1005</v>
      </c>
      <c r="B616" s="1" t="s">
        <v>266</v>
      </c>
      <c r="C616" s="1" t="s">
        <v>375</v>
      </c>
      <c r="D616" s="1">
        <v>10</v>
      </c>
      <c r="E616" s="1" t="s">
        <v>267</v>
      </c>
      <c r="F616" s="3">
        <v>825484</v>
      </c>
      <c r="G616" s="3">
        <v>5159275</v>
      </c>
    </row>
    <row r="617" spans="1:7" x14ac:dyDescent="0.25">
      <c r="A617" s="1">
        <v>1005</v>
      </c>
      <c r="B617" s="1" t="s">
        <v>266</v>
      </c>
      <c r="C617" s="1" t="s">
        <v>376</v>
      </c>
      <c r="D617" s="1">
        <v>10</v>
      </c>
      <c r="E617" s="1" t="s">
        <v>267</v>
      </c>
      <c r="F617" s="3">
        <v>820797</v>
      </c>
      <c r="G617" s="3">
        <v>1668483</v>
      </c>
    </row>
    <row r="618" spans="1:7" x14ac:dyDescent="0.25">
      <c r="A618" s="1">
        <v>1005</v>
      </c>
      <c r="B618" s="1" t="s">
        <v>266</v>
      </c>
      <c r="C618" s="1" t="s">
        <v>377</v>
      </c>
      <c r="D618" s="1">
        <v>10</v>
      </c>
      <c r="E618" s="1" t="s">
        <v>267</v>
      </c>
      <c r="F618" s="3">
        <v>736316</v>
      </c>
      <c r="G618" s="3">
        <v>5741820</v>
      </c>
    </row>
    <row r="619" spans="1:7" x14ac:dyDescent="0.25">
      <c r="A619" s="1">
        <v>1005</v>
      </c>
      <c r="B619" s="1" t="s">
        <v>266</v>
      </c>
      <c r="C619" s="1" t="s">
        <v>378</v>
      </c>
      <c r="D619" s="1">
        <v>10</v>
      </c>
      <c r="E619" s="1" t="s">
        <v>267</v>
      </c>
      <c r="F619" s="3">
        <v>723400</v>
      </c>
      <c r="G619" s="3">
        <v>5000000</v>
      </c>
    </row>
    <row r="620" spans="1:7" x14ac:dyDescent="0.25">
      <c r="A620" s="1">
        <v>1005</v>
      </c>
      <c r="B620" s="1" t="s">
        <v>266</v>
      </c>
      <c r="C620" s="1" t="s">
        <v>379</v>
      </c>
      <c r="D620" s="1">
        <v>10</v>
      </c>
      <c r="E620" s="1" t="s">
        <v>267</v>
      </c>
      <c r="F620" s="3">
        <v>722451</v>
      </c>
      <c r="G620" s="3">
        <v>1875385</v>
      </c>
    </row>
    <row r="621" spans="1:7" x14ac:dyDescent="0.25">
      <c r="A621" s="1">
        <v>1005</v>
      </c>
      <c r="B621" s="1" t="s">
        <v>266</v>
      </c>
      <c r="C621" s="1" t="s">
        <v>380</v>
      </c>
      <c r="D621" s="1">
        <v>10</v>
      </c>
      <c r="E621" s="1" t="s">
        <v>267</v>
      </c>
      <c r="F621" s="3">
        <v>720147</v>
      </c>
      <c r="G621" s="3">
        <v>4805312</v>
      </c>
    </row>
    <row r="622" spans="1:7" x14ac:dyDescent="0.25">
      <c r="A622" s="1">
        <v>1005</v>
      </c>
      <c r="B622" s="1" t="s">
        <v>266</v>
      </c>
      <c r="C622" s="1" t="s">
        <v>381</v>
      </c>
      <c r="D622" s="1">
        <v>10</v>
      </c>
      <c r="E622" s="1" t="s">
        <v>267</v>
      </c>
      <c r="F622" s="3">
        <v>709994</v>
      </c>
      <c r="G622" s="3">
        <v>4555000</v>
      </c>
    </row>
    <row r="623" spans="1:7" x14ac:dyDescent="0.25">
      <c r="A623" s="1">
        <v>1005</v>
      </c>
      <c r="B623" s="1" t="s">
        <v>266</v>
      </c>
      <c r="C623" s="1" t="s">
        <v>382</v>
      </c>
      <c r="D623" s="1">
        <v>10</v>
      </c>
      <c r="E623" s="1" t="s">
        <v>267</v>
      </c>
      <c r="F623" s="3">
        <v>684472</v>
      </c>
      <c r="G623" s="3">
        <v>4629190</v>
      </c>
    </row>
    <row r="624" spans="1:7" x14ac:dyDescent="0.25">
      <c r="A624" s="1">
        <v>1005</v>
      </c>
      <c r="B624" s="1" t="s">
        <v>266</v>
      </c>
      <c r="C624" s="1" t="s">
        <v>131</v>
      </c>
      <c r="D624" s="1">
        <v>10</v>
      </c>
      <c r="E624" s="1" t="s">
        <v>267</v>
      </c>
      <c r="F624" s="3">
        <v>679023</v>
      </c>
      <c r="G624" s="3">
        <v>3918837</v>
      </c>
    </row>
    <row r="625" spans="1:7" x14ac:dyDescent="0.25">
      <c r="A625" s="1">
        <v>1005</v>
      </c>
      <c r="B625" s="1" t="s">
        <v>266</v>
      </c>
      <c r="C625" s="1" t="s">
        <v>383</v>
      </c>
      <c r="D625" s="1">
        <v>10</v>
      </c>
      <c r="E625" s="1" t="s">
        <v>267</v>
      </c>
      <c r="F625" s="3">
        <v>566176</v>
      </c>
      <c r="G625" s="3">
        <v>4372928</v>
      </c>
    </row>
    <row r="626" spans="1:7" x14ac:dyDescent="0.25">
      <c r="A626" s="1">
        <v>1005</v>
      </c>
      <c r="B626" s="1" t="s">
        <v>266</v>
      </c>
      <c r="C626" s="1" t="s">
        <v>384</v>
      </c>
      <c r="D626" s="1">
        <v>10</v>
      </c>
      <c r="E626" s="1" t="s">
        <v>267</v>
      </c>
      <c r="F626" s="3">
        <v>472104</v>
      </c>
      <c r="G626" s="3">
        <v>3070002</v>
      </c>
    </row>
    <row r="627" spans="1:7" x14ac:dyDescent="0.25">
      <c r="A627" s="1">
        <v>1005</v>
      </c>
      <c r="B627" s="1" t="s">
        <v>266</v>
      </c>
      <c r="C627" s="1" t="s">
        <v>385</v>
      </c>
      <c r="D627" s="1">
        <v>10</v>
      </c>
      <c r="E627" s="1" t="s">
        <v>267</v>
      </c>
      <c r="F627" s="3">
        <v>464592</v>
      </c>
      <c r="G627" s="3">
        <v>3061544</v>
      </c>
    </row>
    <row r="628" spans="1:7" x14ac:dyDescent="0.25">
      <c r="A628" s="1">
        <v>1005</v>
      </c>
      <c r="B628" s="1" t="s">
        <v>266</v>
      </c>
      <c r="C628" s="1" t="s">
        <v>386</v>
      </c>
      <c r="D628" s="1">
        <v>10</v>
      </c>
      <c r="E628" s="1" t="s">
        <v>267</v>
      </c>
      <c r="F628" s="3">
        <v>448332</v>
      </c>
      <c r="G628" s="3">
        <v>3400838</v>
      </c>
    </row>
    <row r="629" spans="1:7" x14ac:dyDescent="0.25">
      <c r="A629" s="1">
        <v>1005</v>
      </c>
      <c r="B629" s="1" t="s">
        <v>266</v>
      </c>
      <c r="C629" s="1" t="s">
        <v>387</v>
      </c>
      <c r="D629" s="1">
        <v>10</v>
      </c>
      <c r="E629" s="1" t="s">
        <v>267</v>
      </c>
      <c r="F629" s="3">
        <v>437593</v>
      </c>
      <c r="G629" s="3">
        <v>920752</v>
      </c>
    </row>
    <row r="630" spans="1:7" x14ac:dyDescent="0.25">
      <c r="A630" s="1">
        <v>1005</v>
      </c>
      <c r="B630" s="1" t="s">
        <v>266</v>
      </c>
      <c r="C630" s="1" t="s">
        <v>388</v>
      </c>
      <c r="D630" s="1">
        <v>10</v>
      </c>
      <c r="E630" s="1" t="s">
        <v>267</v>
      </c>
      <c r="F630" s="3">
        <v>417958</v>
      </c>
      <c r="G630" s="3">
        <v>2786533</v>
      </c>
    </row>
    <row r="631" spans="1:7" x14ac:dyDescent="0.25">
      <c r="A631" s="1">
        <v>1005</v>
      </c>
      <c r="B631" s="1" t="s">
        <v>266</v>
      </c>
      <c r="C631" s="1" t="s">
        <v>389</v>
      </c>
      <c r="D631" s="1">
        <v>10</v>
      </c>
      <c r="E631" s="1" t="s">
        <v>267</v>
      </c>
      <c r="F631" s="3">
        <v>387204</v>
      </c>
      <c r="G631" s="3">
        <v>830680</v>
      </c>
    </row>
    <row r="632" spans="1:7" x14ac:dyDescent="0.25">
      <c r="A632" s="1">
        <v>1005</v>
      </c>
      <c r="B632" s="1" t="s">
        <v>266</v>
      </c>
      <c r="C632" s="1" t="s">
        <v>390</v>
      </c>
      <c r="D632" s="1">
        <v>10</v>
      </c>
      <c r="E632" s="1" t="s">
        <v>267</v>
      </c>
      <c r="F632" s="3">
        <v>345690</v>
      </c>
      <c r="G632" s="3">
        <v>2948817</v>
      </c>
    </row>
    <row r="633" spans="1:7" x14ac:dyDescent="0.25">
      <c r="A633" s="1">
        <v>1005</v>
      </c>
      <c r="B633" s="1" t="s">
        <v>266</v>
      </c>
      <c r="C633" s="1" t="s">
        <v>391</v>
      </c>
      <c r="D633" s="1">
        <v>10</v>
      </c>
      <c r="E633" s="1" t="s">
        <v>267</v>
      </c>
      <c r="F633" s="3">
        <v>339740</v>
      </c>
      <c r="G633" s="3">
        <v>2578035</v>
      </c>
    </row>
    <row r="634" spans="1:7" x14ac:dyDescent="0.25">
      <c r="A634" s="1">
        <v>1005</v>
      </c>
      <c r="B634" s="1" t="s">
        <v>266</v>
      </c>
      <c r="C634" s="1" t="s">
        <v>392</v>
      </c>
      <c r="D634" s="1">
        <v>10</v>
      </c>
      <c r="E634" s="1" t="s">
        <v>267</v>
      </c>
      <c r="F634" s="3">
        <v>313434</v>
      </c>
      <c r="G634" s="3">
        <v>732660</v>
      </c>
    </row>
    <row r="635" spans="1:7" x14ac:dyDescent="0.25">
      <c r="A635" s="1">
        <v>1005</v>
      </c>
      <c r="B635" s="1" t="s">
        <v>266</v>
      </c>
      <c r="C635" s="1" t="s">
        <v>393</v>
      </c>
      <c r="D635" s="1">
        <v>10</v>
      </c>
      <c r="E635" s="1" t="s">
        <v>267</v>
      </c>
      <c r="F635" s="3">
        <v>310676</v>
      </c>
      <c r="G635" s="3">
        <v>2152783</v>
      </c>
    </row>
    <row r="636" spans="1:7" x14ac:dyDescent="0.25">
      <c r="A636" s="1">
        <v>1005</v>
      </c>
      <c r="B636" s="1" t="s">
        <v>266</v>
      </c>
      <c r="C636" s="1" t="s">
        <v>394</v>
      </c>
      <c r="D636" s="1">
        <v>10</v>
      </c>
      <c r="E636" s="1" t="s">
        <v>267</v>
      </c>
      <c r="F636" s="3">
        <v>299824</v>
      </c>
      <c r="G636" s="3">
        <v>1812280</v>
      </c>
    </row>
    <row r="637" spans="1:7" x14ac:dyDescent="0.25">
      <c r="A637" s="1">
        <v>1005</v>
      </c>
      <c r="B637" s="1" t="s">
        <v>266</v>
      </c>
      <c r="C637" s="1" t="s">
        <v>395</v>
      </c>
      <c r="D637" s="1">
        <v>10</v>
      </c>
      <c r="E637" s="1" t="s">
        <v>267</v>
      </c>
      <c r="F637" s="3">
        <v>284031</v>
      </c>
      <c r="G637" s="3">
        <v>94677</v>
      </c>
    </row>
    <row r="638" spans="1:7" x14ac:dyDescent="0.25">
      <c r="A638" s="1">
        <v>1005</v>
      </c>
      <c r="B638" s="1" t="s">
        <v>266</v>
      </c>
      <c r="C638" s="1" t="s">
        <v>396</v>
      </c>
      <c r="D638" s="1">
        <v>10</v>
      </c>
      <c r="E638" s="1" t="s">
        <v>267</v>
      </c>
      <c r="F638" s="3">
        <v>283075</v>
      </c>
      <c r="G638" s="3">
        <v>2147272</v>
      </c>
    </row>
    <row r="639" spans="1:7" x14ac:dyDescent="0.25">
      <c r="A639" s="1">
        <v>1005</v>
      </c>
      <c r="B639" s="1" t="s">
        <v>266</v>
      </c>
      <c r="C639" s="1" t="s">
        <v>397</v>
      </c>
      <c r="D639" s="1">
        <v>10</v>
      </c>
      <c r="E639" s="1" t="s">
        <v>267</v>
      </c>
      <c r="F639" s="3">
        <v>266220</v>
      </c>
      <c r="G639" s="3">
        <v>510000</v>
      </c>
    </row>
    <row r="640" spans="1:7" x14ac:dyDescent="0.25">
      <c r="A640" s="1">
        <v>1005</v>
      </c>
      <c r="B640" s="1" t="s">
        <v>266</v>
      </c>
      <c r="C640" s="1" t="s">
        <v>398</v>
      </c>
      <c r="D640" s="1">
        <v>10</v>
      </c>
      <c r="E640" s="1" t="s">
        <v>267</v>
      </c>
      <c r="F640" s="3">
        <v>265047</v>
      </c>
      <c r="G640" s="3">
        <v>1692057</v>
      </c>
    </row>
    <row r="641" spans="1:7" x14ac:dyDescent="0.25">
      <c r="A641" s="1">
        <v>1005</v>
      </c>
      <c r="B641" s="1" t="s">
        <v>266</v>
      </c>
      <c r="C641" s="1" t="s">
        <v>399</v>
      </c>
      <c r="D641" s="1">
        <v>10</v>
      </c>
      <c r="E641" s="1" t="s">
        <v>267</v>
      </c>
      <c r="F641" s="3">
        <v>260426</v>
      </c>
      <c r="G641" s="3">
        <v>1574140</v>
      </c>
    </row>
    <row r="642" spans="1:7" x14ac:dyDescent="0.25">
      <c r="A642" s="1">
        <v>1005</v>
      </c>
      <c r="B642" s="1" t="s">
        <v>266</v>
      </c>
      <c r="C642" s="1" t="s">
        <v>400</v>
      </c>
      <c r="D642" s="1">
        <v>10</v>
      </c>
      <c r="E642" s="1" t="s">
        <v>267</v>
      </c>
      <c r="F642" s="3">
        <v>257203</v>
      </c>
      <c r="G642" s="3">
        <v>1699704</v>
      </c>
    </row>
    <row r="643" spans="1:7" x14ac:dyDescent="0.25">
      <c r="A643" s="1">
        <v>1005</v>
      </c>
      <c r="B643" s="1" t="s">
        <v>266</v>
      </c>
      <c r="C643" s="1" t="s">
        <v>401</v>
      </c>
      <c r="D643" s="1">
        <v>10</v>
      </c>
      <c r="E643" s="1" t="s">
        <v>267</v>
      </c>
      <c r="F643" s="3">
        <v>212400</v>
      </c>
      <c r="G643" s="3">
        <v>1443825</v>
      </c>
    </row>
    <row r="644" spans="1:7" x14ac:dyDescent="0.25">
      <c r="A644" s="1">
        <v>1005</v>
      </c>
      <c r="B644" s="1" t="s">
        <v>266</v>
      </c>
      <c r="C644" s="1" t="s">
        <v>402</v>
      </c>
      <c r="D644" s="1">
        <v>10</v>
      </c>
      <c r="E644" s="1" t="s">
        <v>267</v>
      </c>
      <c r="F644" s="3">
        <v>210806</v>
      </c>
      <c r="G644" s="3">
        <v>1519868</v>
      </c>
    </row>
    <row r="645" spans="1:7" x14ac:dyDescent="0.25">
      <c r="A645" s="1">
        <v>1005</v>
      </c>
      <c r="B645" s="1" t="s">
        <v>266</v>
      </c>
      <c r="C645" s="1" t="s">
        <v>403</v>
      </c>
      <c r="D645" s="1">
        <v>10</v>
      </c>
      <c r="E645" s="1" t="s">
        <v>267</v>
      </c>
      <c r="F645" s="3">
        <v>204661</v>
      </c>
      <c r="G645" s="3">
        <v>1475563</v>
      </c>
    </row>
    <row r="646" spans="1:7" x14ac:dyDescent="0.25">
      <c r="A646" s="1">
        <v>1005</v>
      </c>
      <c r="B646" s="1" t="s">
        <v>266</v>
      </c>
      <c r="C646" s="1" t="s">
        <v>404</v>
      </c>
      <c r="D646" s="1">
        <v>10</v>
      </c>
      <c r="E646" s="1" t="s">
        <v>267</v>
      </c>
      <c r="F646" s="3">
        <v>202955</v>
      </c>
      <c r="G646" s="3">
        <v>1353894</v>
      </c>
    </row>
    <row r="647" spans="1:7" x14ac:dyDescent="0.25">
      <c r="A647" s="1">
        <v>1005</v>
      </c>
      <c r="B647" s="1" t="s">
        <v>266</v>
      </c>
      <c r="C647" s="1" t="s">
        <v>405</v>
      </c>
      <c r="D647" s="1">
        <v>10</v>
      </c>
      <c r="E647" s="1" t="s">
        <v>267</v>
      </c>
      <c r="F647" s="3">
        <v>184757</v>
      </c>
      <c r="G647" s="3">
        <v>1176195</v>
      </c>
    </row>
    <row r="648" spans="1:7" x14ac:dyDescent="0.25">
      <c r="A648" s="1">
        <v>1005</v>
      </c>
      <c r="B648" s="1" t="s">
        <v>266</v>
      </c>
      <c r="C648" s="1" t="s">
        <v>108</v>
      </c>
      <c r="D648" s="1">
        <v>10</v>
      </c>
      <c r="E648" s="1" t="s">
        <v>267</v>
      </c>
      <c r="F648" s="3">
        <v>182195</v>
      </c>
      <c r="G648" s="3">
        <v>27565</v>
      </c>
    </row>
    <row r="649" spans="1:7" x14ac:dyDescent="0.25">
      <c r="A649" s="1">
        <v>1005</v>
      </c>
      <c r="B649" s="1" t="s">
        <v>266</v>
      </c>
      <c r="C649" s="1" t="s">
        <v>406</v>
      </c>
      <c r="D649" s="1">
        <v>10</v>
      </c>
      <c r="E649" s="1" t="s">
        <v>267</v>
      </c>
      <c r="F649" s="3">
        <v>177065</v>
      </c>
      <c r="G649" s="3">
        <v>1250195</v>
      </c>
    </row>
    <row r="650" spans="1:7" x14ac:dyDescent="0.25">
      <c r="A650" s="1">
        <v>1005</v>
      </c>
      <c r="B650" s="1" t="s">
        <v>266</v>
      </c>
      <c r="C650" s="1" t="s">
        <v>407</v>
      </c>
      <c r="D650" s="1">
        <v>10</v>
      </c>
      <c r="E650" s="1" t="s">
        <v>267</v>
      </c>
      <c r="F650" s="3">
        <v>176824</v>
      </c>
      <c r="G650" s="3">
        <v>81210</v>
      </c>
    </row>
    <row r="651" spans="1:7" x14ac:dyDescent="0.25">
      <c r="A651" s="1">
        <v>1005</v>
      </c>
      <c r="B651" s="1" t="s">
        <v>266</v>
      </c>
      <c r="C651" s="1" t="s">
        <v>408</v>
      </c>
      <c r="D651" s="1">
        <v>10</v>
      </c>
      <c r="E651" s="1" t="s">
        <v>267</v>
      </c>
      <c r="F651" s="3">
        <v>171144</v>
      </c>
      <c r="G651" s="3">
        <v>305250</v>
      </c>
    </row>
    <row r="652" spans="1:7" x14ac:dyDescent="0.25">
      <c r="A652" s="1">
        <v>1005</v>
      </c>
      <c r="B652" s="1" t="s">
        <v>266</v>
      </c>
      <c r="C652" s="1" t="s">
        <v>409</v>
      </c>
      <c r="D652" s="1">
        <v>10</v>
      </c>
      <c r="E652" s="1" t="s">
        <v>267</v>
      </c>
      <c r="F652" s="3">
        <v>151840</v>
      </c>
      <c r="G652" s="3">
        <v>17133</v>
      </c>
    </row>
    <row r="653" spans="1:7" x14ac:dyDescent="0.25">
      <c r="A653" s="1">
        <v>1005</v>
      </c>
      <c r="B653" s="1" t="s">
        <v>266</v>
      </c>
      <c r="C653" s="1" t="s">
        <v>410</v>
      </c>
      <c r="D653" s="1">
        <v>10</v>
      </c>
      <c r="E653" s="1" t="s">
        <v>267</v>
      </c>
      <c r="F653" s="3">
        <v>148418</v>
      </c>
      <c r="G653" s="3">
        <v>945630</v>
      </c>
    </row>
    <row r="654" spans="1:7" x14ac:dyDescent="0.25">
      <c r="A654" s="1">
        <v>1005</v>
      </c>
      <c r="B654" s="1" t="s">
        <v>266</v>
      </c>
      <c r="C654" s="1" t="s">
        <v>70</v>
      </c>
      <c r="D654" s="1">
        <v>10</v>
      </c>
      <c r="E654" s="1" t="s">
        <v>267</v>
      </c>
      <c r="F654" s="3">
        <v>139922</v>
      </c>
      <c r="G654" s="3">
        <v>885000</v>
      </c>
    </row>
    <row r="655" spans="1:7" x14ac:dyDescent="0.25">
      <c r="A655" s="1">
        <v>1005</v>
      </c>
      <c r="B655" s="1" t="s">
        <v>266</v>
      </c>
      <c r="C655" s="1" t="s">
        <v>411</v>
      </c>
      <c r="D655" s="1">
        <v>10</v>
      </c>
      <c r="E655" s="1" t="s">
        <v>267</v>
      </c>
      <c r="F655" s="3">
        <v>134540</v>
      </c>
      <c r="G655" s="3">
        <v>902956</v>
      </c>
    </row>
    <row r="656" spans="1:7" x14ac:dyDescent="0.25">
      <c r="A656" s="1">
        <v>1005</v>
      </c>
      <c r="B656" s="1" t="s">
        <v>266</v>
      </c>
      <c r="C656" s="1" t="s">
        <v>412</v>
      </c>
      <c r="D656" s="1">
        <v>10</v>
      </c>
      <c r="E656" s="1" t="s">
        <v>267</v>
      </c>
      <c r="F656" s="3">
        <v>133810</v>
      </c>
      <c r="G656" s="3">
        <v>849441</v>
      </c>
    </row>
    <row r="657" spans="1:7" x14ac:dyDescent="0.25">
      <c r="A657" s="1">
        <v>1005</v>
      </c>
      <c r="B657" s="1" t="s">
        <v>266</v>
      </c>
      <c r="C657" s="1" t="s">
        <v>413</v>
      </c>
      <c r="D657" s="1">
        <v>10</v>
      </c>
      <c r="E657" s="1" t="s">
        <v>267</v>
      </c>
      <c r="F657" s="3">
        <v>126069</v>
      </c>
      <c r="G657" s="3">
        <v>806100</v>
      </c>
    </row>
    <row r="658" spans="1:7" x14ac:dyDescent="0.25">
      <c r="A658" s="1">
        <v>1005</v>
      </c>
      <c r="B658" s="1" t="s">
        <v>266</v>
      </c>
      <c r="C658" s="1" t="s">
        <v>45</v>
      </c>
      <c r="D658" s="1">
        <v>10</v>
      </c>
      <c r="E658" s="1" t="s">
        <v>267</v>
      </c>
      <c r="F658" s="3">
        <v>120523</v>
      </c>
      <c r="G658" s="3">
        <v>772140</v>
      </c>
    </row>
    <row r="659" spans="1:7" x14ac:dyDescent="0.25">
      <c r="A659" s="1">
        <v>1005</v>
      </c>
      <c r="B659" s="1" t="s">
        <v>266</v>
      </c>
      <c r="C659" s="1" t="s">
        <v>414</v>
      </c>
      <c r="D659" s="1">
        <v>10</v>
      </c>
      <c r="E659" s="1" t="s">
        <v>267</v>
      </c>
      <c r="F659" s="3">
        <v>91395</v>
      </c>
      <c r="G659" s="3">
        <v>108000</v>
      </c>
    </row>
    <row r="660" spans="1:7" x14ac:dyDescent="0.25">
      <c r="A660" s="1">
        <v>1005</v>
      </c>
      <c r="B660" s="1" t="s">
        <v>266</v>
      </c>
      <c r="C660" s="1" t="s">
        <v>415</v>
      </c>
      <c r="D660" s="1">
        <v>10</v>
      </c>
      <c r="E660" s="1" t="s">
        <v>267</v>
      </c>
      <c r="F660" s="3">
        <v>84886</v>
      </c>
      <c r="G660" s="3">
        <v>680615</v>
      </c>
    </row>
    <row r="661" spans="1:7" x14ac:dyDescent="0.25">
      <c r="A661" s="1">
        <v>1005</v>
      </c>
      <c r="B661" s="1" t="s">
        <v>266</v>
      </c>
      <c r="C661" s="1" t="s">
        <v>74</v>
      </c>
      <c r="D661" s="1">
        <v>10</v>
      </c>
      <c r="E661" s="1" t="s">
        <v>267</v>
      </c>
      <c r="F661" s="3">
        <v>82845</v>
      </c>
      <c r="G661" s="3">
        <v>454320</v>
      </c>
    </row>
    <row r="662" spans="1:7" x14ac:dyDescent="0.25">
      <c r="A662" s="1">
        <v>1005</v>
      </c>
      <c r="B662" s="1" t="s">
        <v>266</v>
      </c>
      <c r="C662" s="1" t="s">
        <v>416</v>
      </c>
      <c r="D662" s="1">
        <v>10</v>
      </c>
      <c r="E662" s="1" t="s">
        <v>267</v>
      </c>
      <c r="F662" s="3">
        <v>81991</v>
      </c>
      <c r="G662" s="3">
        <v>30853</v>
      </c>
    </row>
    <row r="663" spans="1:7" x14ac:dyDescent="0.25">
      <c r="A663" s="1">
        <v>1005</v>
      </c>
      <c r="B663" s="1" t="s">
        <v>266</v>
      </c>
      <c r="C663" s="1" t="s">
        <v>417</v>
      </c>
      <c r="D663" s="1">
        <v>10</v>
      </c>
      <c r="E663" s="1" t="s">
        <v>267</v>
      </c>
      <c r="F663" s="3">
        <v>79215</v>
      </c>
      <c r="G663" s="3">
        <v>525136</v>
      </c>
    </row>
    <row r="664" spans="1:7" x14ac:dyDescent="0.25">
      <c r="A664" s="1">
        <v>1005</v>
      </c>
      <c r="B664" s="1" t="s">
        <v>266</v>
      </c>
      <c r="C664" s="1" t="s">
        <v>129</v>
      </c>
      <c r="D664" s="1">
        <v>10</v>
      </c>
      <c r="E664" s="1" t="s">
        <v>267</v>
      </c>
      <c r="F664" s="3">
        <v>78966</v>
      </c>
      <c r="G664" s="3">
        <v>93820</v>
      </c>
    </row>
    <row r="665" spans="1:7" x14ac:dyDescent="0.25">
      <c r="A665" s="1">
        <v>1005</v>
      </c>
      <c r="B665" s="1" t="s">
        <v>266</v>
      </c>
      <c r="C665" s="1" t="s">
        <v>418</v>
      </c>
      <c r="D665" s="1">
        <v>10</v>
      </c>
      <c r="E665" s="1" t="s">
        <v>267</v>
      </c>
      <c r="F665" s="3">
        <v>76537</v>
      </c>
      <c r="G665" s="3">
        <v>580000</v>
      </c>
    </row>
    <row r="666" spans="1:7" x14ac:dyDescent="0.25">
      <c r="A666" s="1">
        <v>1005</v>
      </c>
      <c r="B666" s="1" t="s">
        <v>266</v>
      </c>
      <c r="C666" s="1" t="s">
        <v>419</v>
      </c>
      <c r="D666" s="1">
        <v>10</v>
      </c>
      <c r="E666" s="1" t="s">
        <v>267</v>
      </c>
      <c r="F666" s="3">
        <v>73559</v>
      </c>
      <c r="G666" s="3">
        <v>537594</v>
      </c>
    </row>
    <row r="667" spans="1:7" x14ac:dyDescent="0.25">
      <c r="A667" s="1">
        <v>1005</v>
      </c>
      <c r="B667" s="1" t="s">
        <v>266</v>
      </c>
      <c r="C667" s="1" t="s">
        <v>112</v>
      </c>
      <c r="D667" s="1">
        <v>10</v>
      </c>
      <c r="E667" s="1" t="s">
        <v>267</v>
      </c>
      <c r="F667" s="3">
        <v>70420</v>
      </c>
      <c r="G667" s="3">
        <v>148880</v>
      </c>
    </row>
    <row r="668" spans="1:7" x14ac:dyDescent="0.25">
      <c r="A668" s="1">
        <v>1005</v>
      </c>
      <c r="B668" s="1" t="s">
        <v>266</v>
      </c>
      <c r="C668" s="1" t="s">
        <v>420</v>
      </c>
      <c r="D668" s="1">
        <v>10</v>
      </c>
      <c r="E668" s="1" t="s">
        <v>267</v>
      </c>
      <c r="F668" s="3">
        <v>65306</v>
      </c>
      <c r="G668" s="3">
        <v>96000</v>
      </c>
    </row>
    <row r="669" spans="1:7" x14ac:dyDescent="0.25">
      <c r="A669" s="1">
        <v>1005</v>
      </c>
      <c r="B669" s="1" t="s">
        <v>266</v>
      </c>
      <c r="C669" s="1" t="s">
        <v>421</v>
      </c>
      <c r="D669" s="1">
        <v>10</v>
      </c>
      <c r="E669" s="1" t="s">
        <v>267</v>
      </c>
      <c r="F669" s="3">
        <v>61554</v>
      </c>
      <c r="G669" s="3">
        <v>847909</v>
      </c>
    </row>
    <row r="670" spans="1:7" x14ac:dyDescent="0.25">
      <c r="A670" s="1">
        <v>1005</v>
      </c>
      <c r="B670" s="1" t="s">
        <v>266</v>
      </c>
      <c r="C670" s="1" t="s">
        <v>422</v>
      </c>
      <c r="D670" s="1">
        <v>10</v>
      </c>
      <c r="E670" s="1" t="s">
        <v>267</v>
      </c>
      <c r="F670" s="3">
        <v>60953</v>
      </c>
      <c r="G670" s="3">
        <v>390000</v>
      </c>
    </row>
    <row r="671" spans="1:7" x14ac:dyDescent="0.25">
      <c r="A671" s="1">
        <v>1005</v>
      </c>
      <c r="B671" s="1" t="s">
        <v>266</v>
      </c>
      <c r="C671" s="1" t="s">
        <v>423</v>
      </c>
      <c r="D671" s="1">
        <v>10</v>
      </c>
      <c r="E671" s="1" t="s">
        <v>267</v>
      </c>
      <c r="F671" s="3">
        <v>59716</v>
      </c>
      <c r="G671" s="3">
        <v>470400</v>
      </c>
    </row>
    <row r="672" spans="1:7" x14ac:dyDescent="0.25">
      <c r="A672" s="1">
        <v>1005</v>
      </c>
      <c r="B672" s="1" t="s">
        <v>266</v>
      </c>
      <c r="C672" s="1" t="s">
        <v>424</v>
      </c>
      <c r="D672" s="1">
        <v>10</v>
      </c>
      <c r="E672" s="1" t="s">
        <v>267</v>
      </c>
      <c r="F672" s="3">
        <v>57138</v>
      </c>
      <c r="G672" s="3">
        <v>362867</v>
      </c>
    </row>
    <row r="673" spans="1:7" x14ac:dyDescent="0.25">
      <c r="A673" s="1">
        <v>1005</v>
      </c>
      <c r="B673" s="1" t="s">
        <v>266</v>
      </c>
      <c r="C673" s="1" t="s">
        <v>425</v>
      </c>
      <c r="D673" s="1">
        <v>10</v>
      </c>
      <c r="E673" s="1" t="s">
        <v>267</v>
      </c>
      <c r="F673" s="3">
        <v>54907</v>
      </c>
      <c r="G673" s="3">
        <v>349545</v>
      </c>
    </row>
    <row r="674" spans="1:7" x14ac:dyDescent="0.25">
      <c r="A674" s="1">
        <v>1005</v>
      </c>
      <c r="B674" s="1" t="s">
        <v>266</v>
      </c>
      <c r="C674" s="1" t="s">
        <v>426</v>
      </c>
      <c r="D674" s="1">
        <v>10</v>
      </c>
      <c r="E674" s="1" t="s">
        <v>267</v>
      </c>
      <c r="F674" s="3">
        <v>42073</v>
      </c>
      <c r="G674" s="3">
        <v>263619</v>
      </c>
    </row>
    <row r="675" spans="1:7" x14ac:dyDescent="0.25">
      <c r="A675" s="1">
        <v>1005</v>
      </c>
      <c r="B675" s="1" t="s">
        <v>266</v>
      </c>
      <c r="C675" s="1" t="s">
        <v>43</v>
      </c>
      <c r="D675" s="1">
        <v>10</v>
      </c>
      <c r="E675" s="1" t="s">
        <v>267</v>
      </c>
      <c r="F675" s="3">
        <v>41828</v>
      </c>
      <c r="G675" s="3">
        <v>459471</v>
      </c>
    </row>
    <row r="676" spans="1:7" x14ac:dyDescent="0.25">
      <c r="A676" s="1">
        <v>1005</v>
      </c>
      <c r="B676" s="1" t="s">
        <v>266</v>
      </c>
      <c r="C676" s="1" t="s">
        <v>427</v>
      </c>
      <c r="D676" s="1">
        <v>10</v>
      </c>
      <c r="E676" s="1" t="s">
        <v>267</v>
      </c>
      <c r="F676" s="3">
        <v>40214</v>
      </c>
      <c r="G676" s="3">
        <v>10573</v>
      </c>
    </row>
    <row r="677" spans="1:7" x14ac:dyDescent="0.25">
      <c r="A677" s="1">
        <v>1005</v>
      </c>
      <c r="B677" s="1" t="s">
        <v>266</v>
      </c>
      <c r="C677" s="1" t="s">
        <v>428</v>
      </c>
      <c r="D677" s="1">
        <v>10</v>
      </c>
      <c r="E677" s="1" t="s">
        <v>267</v>
      </c>
      <c r="F677" s="3">
        <v>38714</v>
      </c>
      <c r="G677" s="3">
        <v>6903</v>
      </c>
    </row>
    <row r="678" spans="1:7" x14ac:dyDescent="0.25">
      <c r="A678" s="1">
        <v>1005</v>
      </c>
      <c r="B678" s="1" t="s">
        <v>266</v>
      </c>
      <c r="C678" s="1" t="s">
        <v>429</v>
      </c>
      <c r="D678" s="1">
        <v>10</v>
      </c>
      <c r="E678" s="1" t="s">
        <v>267</v>
      </c>
      <c r="F678" s="3">
        <v>31258</v>
      </c>
      <c r="G678" s="3">
        <v>200000</v>
      </c>
    </row>
    <row r="679" spans="1:7" x14ac:dyDescent="0.25">
      <c r="A679" s="1">
        <v>1005</v>
      </c>
      <c r="B679" s="1" t="s">
        <v>266</v>
      </c>
      <c r="C679" s="1" t="s">
        <v>430</v>
      </c>
      <c r="D679" s="1">
        <v>10</v>
      </c>
      <c r="E679" s="1" t="s">
        <v>267</v>
      </c>
      <c r="F679" s="3">
        <v>28641</v>
      </c>
      <c r="G679" s="3">
        <v>168478</v>
      </c>
    </row>
    <row r="680" spans="1:7" x14ac:dyDescent="0.25">
      <c r="A680" s="1">
        <v>1005</v>
      </c>
      <c r="B680" s="1" t="s">
        <v>266</v>
      </c>
      <c r="C680" s="1" t="s">
        <v>431</v>
      </c>
      <c r="D680" s="1">
        <v>10</v>
      </c>
      <c r="E680" s="1" t="s">
        <v>267</v>
      </c>
      <c r="F680" s="3">
        <v>24623</v>
      </c>
      <c r="G680" s="3">
        <v>96660</v>
      </c>
    </row>
    <row r="681" spans="1:7" x14ac:dyDescent="0.25">
      <c r="A681" s="1">
        <v>1005</v>
      </c>
      <c r="B681" s="1" t="s">
        <v>266</v>
      </c>
      <c r="C681" s="1" t="s">
        <v>432</v>
      </c>
      <c r="D681" s="1">
        <v>10</v>
      </c>
      <c r="E681" s="1" t="s">
        <v>267</v>
      </c>
      <c r="F681" s="3">
        <v>24167</v>
      </c>
      <c r="G681" s="3">
        <v>150000</v>
      </c>
    </row>
    <row r="682" spans="1:7" x14ac:dyDescent="0.25">
      <c r="A682" s="1">
        <v>1005</v>
      </c>
      <c r="B682" s="1" t="s">
        <v>266</v>
      </c>
      <c r="C682" s="1" t="s">
        <v>214</v>
      </c>
      <c r="D682" s="1">
        <v>10</v>
      </c>
      <c r="E682" s="1" t="s">
        <v>267</v>
      </c>
      <c r="F682" s="3">
        <v>21601</v>
      </c>
      <c r="G682" s="3">
        <v>25995</v>
      </c>
    </row>
    <row r="683" spans="1:7" x14ac:dyDescent="0.25">
      <c r="A683" s="1">
        <v>1005</v>
      </c>
      <c r="B683" s="1" t="s">
        <v>266</v>
      </c>
      <c r="C683" s="1" t="s">
        <v>433</v>
      </c>
      <c r="D683" s="1">
        <v>10</v>
      </c>
      <c r="E683" s="1" t="s">
        <v>267</v>
      </c>
      <c r="F683" s="3">
        <v>20854</v>
      </c>
      <c r="G683" s="3">
        <v>141829</v>
      </c>
    </row>
    <row r="684" spans="1:7" x14ac:dyDescent="0.25">
      <c r="A684" s="1">
        <v>1005</v>
      </c>
      <c r="B684" s="1" t="s">
        <v>266</v>
      </c>
      <c r="C684" s="1" t="s">
        <v>434</v>
      </c>
      <c r="D684" s="1">
        <v>10</v>
      </c>
      <c r="E684" s="1" t="s">
        <v>267</v>
      </c>
      <c r="F684" s="3">
        <v>20058</v>
      </c>
      <c r="G684" s="3">
        <v>85140</v>
      </c>
    </row>
    <row r="685" spans="1:7" x14ac:dyDescent="0.25">
      <c r="A685" s="1">
        <v>1005</v>
      </c>
      <c r="B685" s="1" t="s">
        <v>266</v>
      </c>
      <c r="C685" s="1" t="s">
        <v>435</v>
      </c>
      <c r="D685" s="1">
        <v>10</v>
      </c>
      <c r="E685" s="1" t="s">
        <v>267</v>
      </c>
      <c r="F685" s="3">
        <v>17729</v>
      </c>
      <c r="G685" s="3">
        <v>120200</v>
      </c>
    </row>
    <row r="686" spans="1:7" x14ac:dyDescent="0.25">
      <c r="A686" s="1">
        <v>1005</v>
      </c>
      <c r="B686" s="1" t="s">
        <v>266</v>
      </c>
      <c r="C686" s="1" t="s">
        <v>436</v>
      </c>
      <c r="D686" s="1">
        <v>10</v>
      </c>
      <c r="E686" s="1" t="s">
        <v>267</v>
      </c>
      <c r="F686" s="3">
        <v>16200</v>
      </c>
      <c r="G686" s="3">
        <v>1080</v>
      </c>
    </row>
    <row r="687" spans="1:7" x14ac:dyDescent="0.25">
      <c r="A687" s="1">
        <v>1005</v>
      </c>
      <c r="B687" s="1" t="s">
        <v>266</v>
      </c>
      <c r="C687" s="1" t="s">
        <v>437</v>
      </c>
      <c r="D687" s="1">
        <v>10</v>
      </c>
      <c r="E687" s="1" t="s">
        <v>267</v>
      </c>
      <c r="F687" s="3">
        <v>11595</v>
      </c>
      <c r="G687" s="3">
        <v>56600</v>
      </c>
    </row>
    <row r="688" spans="1:7" x14ac:dyDescent="0.25">
      <c r="A688" s="1">
        <v>1005</v>
      </c>
      <c r="B688" s="1" t="s">
        <v>266</v>
      </c>
      <c r="C688" s="1" t="s">
        <v>103</v>
      </c>
      <c r="D688" s="1">
        <v>10</v>
      </c>
      <c r="E688" s="1" t="s">
        <v>267</v>
      </c>
      <c r="F688" s="3">
        <v>10691</v>
      </c>
      <c r="G688" s="3">
        <v>43100</v>
      </c>
    </row>
    <row r="689" spans="1:7" x14ac:dyDescent="0.25">
      <c r="A689" s="1">
        <v>1005</v>
      </c>
      <c r="B689" s="1" t="s">
        <v>266</v>
      </c>
      <c r="C689" s="1" t="s">
        <v>438</v>
      </c>
      <c r="D689" s="1">
        <v>10</v>
      </c>
      <c r="E689" s="1" t="s">
        <v>267</v>
      </c>
      <c r="F689" s="3">
        <v>10072</v>
      </c>
      <c r="G689" s="3">
        <v>7002</v>
      </c>
    </row>
    <row r="690" spans="1:7" x14ac:dyDescent="0.25">
      <c r="A690" s="1">
        <v>1005</v>
      </c>
      <c r="B690" s="1" t="s">
        <v>266</v>
      </c>
      <c r="C690" s="1" t="s">
        <v>439</v>
      </c>
      <c r="D690" s="1">
        <v>10</v>
      </c>
      <c r="E690" s="1" t="s">
        <v>267</v>
      </c>
      <c r="F690" s="3">
        <v>9878</v>
      </c>
      <c r="G690" s="3">
        <v>230000</v>
      </c>
    </row>
    <row r="691" spans="1:7" x14ac:dyDescent="0.25">
      <c r="A691" s="1">
        <v>1005</v>
      </c>
      <c r="B691" s="1" t="s">
        <v>266</v>
      </c>
      <c r="C691" s="1" t="s">
        <v>222</v>
      </c>
      <c r="D691" s="1">
        <v>10</v>
      </c>
      <c r="E691" s="1" t="s">
        <v>267</v>
      </c>
      <c r="F691" s="3">
        <v>6996</v>
      </c>
      <c r="G691" s="3">
        <v>55000</v>
      </c>
    </row>
    <row r="692" spans="1:7" x14ac:dyDescent="0.25">
      <c r="A692" s="1">
        <v>1005</v>
      </c>
      <c r="B692" s="1" t="s">
        <v>266</v>
      </c>
      <c r="C692" s="1" t="s">
        <v>188</v>
      </c>
      <c r="D692" s="1">
        <v>10</v>
      </c>
      <c r="E692" s="1" t="s">
        <v>267</v>
      </c>
      <c r="F692" s="3">
        <v>6362</v>
      </c>
      <c r="G692" s="3">
        <v>2993</v>
      </c>
    </row>
    <row r="693" spans="1:7" x14ac:dyDescent="0.25">
      <c r="A693" s="1">
        <v>1005</v>
      </c>
      <c r="B693" s="1" t="s">
        <v>266</v>
      </c>
      <c r="C693" s="1" t="s">
        <v>440</v>
      </c>
      <c r="D693" s="1">
        <v>10</v>
      </c>
      <c r="E693" s="1" t="s">
        <v>267</v>
      </c>
      <c r="F693" s="3">
        <v>3300</v>
      </c>
      <c r="G693" s="3">
        <v>1210</v>
      </c>
    </row>
    <row r="694" spans="1:7" x14ac:dyDescent="0.25">
      <c r="A694" s="1">
        <v>1005</v>
      </c>
      <c r="B694" s="1" t="s">
        <v>266</v>
      </c>
      <c r="C694" s="1" t="s">
        <v>441</v>
      </c>
      <c r="D694" s="1">
        <v>10</v>
      </c>
      <c r="E694" s="1" t="s">
        <v>267</v>
      </c>
      <c r="F694" s="3">
        <v>3000</v>
      </c>
      <c r="G694" s="3">
        <v>1000</v>
      </c>
    </row>
    <row r="695" spans="1:7" x14ac:dyDescent="0.25">
      <c r="A695" s="1">
        <v>1005</v>
      </c>
      <c r="B695" s="1" t="s">
        <v>266</v>
      </c>
      <c r="C695" s="1" t="s">
        <v>56</v>
      </c>
      <c r="D695" s="1">
        <v>10</v>
      </c>
      <c r="E695" s="1" t="s">
        <v>267</v>
      </c>
      <c r="F695" s="3">
        <v>2168</v>
      </c>
      <c r="G695" s="3">
        <v>6000</v>
      </c>
    </row>
    <row r="696" spans="1:7" x14ac:dyDescent="0.25">
      <c r="A696" s="1">
        <v>1005</v>
      </c>
      <c r="B696" s="1" t="s">
        <v>266</v>
      </c>
      <c r="C696" s="1" t="s">
        <v>47</v>
      </c>
      <c r="D696" s="1">
        <v>10</v>
      </c>
      <c r="E696" s="1" t="s">
        <v>267</v>
      </c>
      <c r="F696" s="3">
        <v>2145</v>
      </c>
      <c r="G696" s="3">
        <v>1750</v>
      </c>
    </row>
    <row r="697" spans="1:7" x14ac:dyDescent="0.25">
      <c r="A697" s="1">
        <v>1005</v>
      </c>
      <c r="B697" s="1" t="s">
        <v>266</v>
      </c>
      <c r="C697" s="1" t="s">
        <v>175</v>
      </c>
      <c r="D697" s="1">
        <v>10</v>
      </c>
      <c r="E697" s="1" t="s">
        <v>267</v>
      </c>
      <c r="F697" s="3">
        <v>1422</v>
      </c>
      <c r="G697" s="3">
        <v>840</v>
      </c>
    </row>
    <row r="698" spans="1:7" x14ac:dyDescent="0.25">
      <c r="A698" s="1">
        <v>1005</v>
      </c>
      <c r="B698" s="1" t="s">
        <v>266</v>
      </c>
      <c r="C698" s="1" t="s">
        <v>442</v>
      </c>
      <c r="D698" s="1">
        <v>10</v>
      </c>
      <c r="E698" s="1" t="s">
        <v>267</v>
      </c>
      <c r="F698" s="3">
        <v>809</v>
      </c>
      <c r="G698" s="3">
        <v>450</v>
      </c>
    </row>
    <row r="699" spans="1:7" x14ac:dyDescent="0.25">
      <c r="A699" s="1">
        <v>1005</v>
      </c>
      <c r="B699" s="1" t="s">
        <v>266</v>
      </c>
      <c r="C699" s="1" t="s">
        <v>443</v>
      </c>
      <c r="D699" s="1">
        <v>10</v>
      </c>
      <c r="E699" s="1" t="s">
        <v>267</v>
      </c>
      <c r="F699" s="3">
        <v>570</v>
      </c>
      <c r="G699" s="3">
        <v>3900</v>
      </c>
    </row>
    <row r="700" spans="1:7" x14ac:dyDescent="0.25">
      <c r="A700" s="1">
        <v>1005</v>
      </c>
      <c r="B700" s="1" t="s">
        <v>266</v>
      </c>
      <c r="C700" s="1" t="s">
        <v>444</v>
      </c>
      <c r="D700" s="1">
        <v>10</v>
      </c>
      <c r="E700" s="1" t="s">
        <v>267</v>
      </c>
      <c r="F700" s="3">
        <v>369</v>
      </c>
      <c r="G700" s="3">
        <v>250</v>
      </c>
    </row>
    <row r="701" spans="1:7" x14ac:dyDescent="0.25">
      <c r="A701" s="1">
        <v>1005</v>
      </c>
      <c r="B701" s="1" t="s">
        <v>266</v>
      </c>
      <c r="C701" s="1" t="s">
        <v>210</v>
      </c>
      <c r="D701" s="1">
        <v>10</v>
      </c>
      <c r="E701" s="1" t="s">
        <v>267</v>
      </c>
      <c r="F701" s="3">
        <v>253</v>
      </c>
      <c r="G701" s="3">
        <v>100</v>
      </c>
    </row>
    <row r="702" spans="1:7" x14ac:dyDescent="0.25">
      <c r="A702" s="1">
        <v>1005</v>
      </c>
      <c r="B702" s="1" t="s">
        <v>266</v>
      </c>
      <c r="C702" s="1" t="s">
        <v>445</v>
      </c>
      <c r="D702" s="1">
        <v>10</v>
      </c>
      <c r="E702" s="1" t="s">
        <v>267</v>
      </c>
      <c r="F702" s="3">
        <v>1</v>
      </c>
      <c r="G702" s="3">
        <v>1</v>
      </c>
    </row>
    <row r="703" spans="1:7" x14ac:dyDescent="0.25">
      <c r="A703" s="1">
        <v>1006</v>
      </c>
      <c r="B703" s="1" t="s">
        <v>572</v>
      </c>
      <c r="C703" s="1" t="s">
        <v>501</v>
      </c>
      <c r="D703" s="1">
        <v>10</v>
      </c>
      <c r="E703" s="1" t="s">
        <v>267</v>
      </c>
      <c r="F703" s="3">
        <v>87226348</v>
      </c>
      <c r="G703" s="3">
        <v>192637191</v>
      </c>
    </row>
    <row r="704" spans="1:7" x14ac:dyDescent="0.25">
      <c r="A704" s="1">
        <v>1006</v>
      </c>
      <c r="B704" s="1" t="s">
        <v>572</v>
      </c>
      <c r="C704" s="1" t="s">
        <v>449</v>
      </c>
      <c r="D704" s="1">
        <v>10</v>
      </c>
      <c r="E704" s="1" t="s">
        <v>267</v>
      </c>
      <c r="F704" s="3">
        <v>31608422</v>
      </c>
      <c r="G704" s="3">
        <v>101421100</v>
      </c>
    </row>
    <row r="705" spans="1:7" x14ac:dyDescent="0.25">
      <c r="A705" s="1">
        <v>1006</v>
      </c>
      <c r="B705" s="1" t="s">
        <v>572</v>
      </c>
      <c r="C705" s="1" t="s">
        <v>111</v>
      </c>
      <c r="D705" s="1">
        <v>10</v>
      </c>
      <c r="E705" s="1" t="s">
        <v>267</v>
      </c>
      <c r="F705" s="3">
        <v>30730356</v>
      </c>
      <c r="G705" s="3">
        <v>100615968</v>
      </c>
    </row>
    <row r="706" spans="1:7" x14ac:dyDescent="0.25">
      <c r="A706" s="1">
        <v>1006</v>
      </c>
      <c r="B706" s="1" t="s">
        <v>572</v>
      </c>
      <c r="C706" s="1" t="s">
        <v>74</v>
      </c>
      <c r="D706" s="1">
        <v>10</v>
      </c>
      <c r="E706" s="1" t="s">
        <v>267</v>
      </c>
      <c r="F706" s="3">
        <v>21353132</v>
      </c>
      <c r="G706" s="3">
        <v>72631093</v>
      </c>
    </row>
    <row r="707" spans="1:7" x14ac:dyDescent="0.25">
      <c r="A707" s="1">
        <v>1006</v>
      </c>
      <c r="B707" s="1" t="s">
        <v>572</v>
      </c>
      <c r="C707" s="1" t="s">
        <v>573</v>
      </c>
      <c r="D707" s="1">
        <v>10</v>
      </c>
      <c r="E707" s="1" t="s">
        <v>267</v>
      </c>
      <c r="F707" s="3">
        <v>13890638</v>
      </c>
      <c r="G707" s="3">
        <v>26938134</v>
      </c>
    </row>
    <row r="708" spans="1:7" x14ac:dyDescent="0.25">
      <c r="A708" s="1">
        <v>1006</v>
      </c>
      <c r="B708" s="1" t="s">
        <v>572</v>
      </c>
      <c r="C708" s="1" t="s">
        <v>336</v>
      </c>
      <c r="D708" s="1">
        <v>10</v>
      </c>
      <c r="E708" s="1" t="s">
        <v>267</v>
      </c>
      <c r="F708" s="3">
        <v>12110797</v>
      </c>
      <c r="G708" s="3">
        <v>39650660</v>
      </c>
    </row>
    <row r="709" spans="1:7" x14ac:dyDescent="0.25">
      <c r="A709" s="1">
        <v>1006</v>
      </c>
      <c r="B709" s="1" t="s">
        <v>572</v>
      </c>
      <c r="C709" s="1" t="s">
        <v>222</v>
      </c>
      <c r="D709" s="1">
        <v>10</v>
      </c>
      <c r="E709" s="1" t="s">
        <v>267</v>
      </c>
      <c r="F709" s="3">
        <v>7142657</v>
      </c>
      <c r="G709" s="3">
        <v>10820299</v>
      </c>
    </row>
    <row r="710" spans="1:7" x14ac:dyDescent="0.25">
      <c r="A710" s="1">
        <v>1006</v>
      </c>
      <c r="B710" s="1" t="s">
        <v>572</v>
      </c>
      <c r="C710" s="1" t="s">
        <v>574</v>
      </c>
      <c r="D710" s="1">
        <v>10</v>
      </c>
      <c r="E710" s="1" t="s">
        <v>267</v>
      </c>
      <c r="F710" s="3">
        <v>5056273</v>
      </c>
      <c r="G710" s="3">
        <v>10079820</v>
      </c>
    </row>
    <row r="711" spans="1:7" x14ac:dyDescent="0.25">
      <c r="A711" s="1">
        <v>1006</v>
      </c>
      <c r="B711" s="1" t="s">
        <v>572</v>
      </c>
      <c r="C711" s="1" t="s">
        <v>131</v>
      </c>
      <c r="D711" s="1">
        <v>10</v>
      </c>
      <c r="E711" s="1" t="s">
        <v>267</v>
      </c>
      <c r="F711" s="3">
        <v>4442000</v>
      </c>
      <c r="G711" s="3">
        <v>7247095</v>
      </c>
    </row>
    <row r="712" spans="1:7" x14ac:dyDescent="0.25">
      <c r="A712" s="1">
        <v>1006</v>
      </c>
      <c r="B712" s="1" t="s">
        <v>572</v>
      </c>
      <c r="C712" s="1" t="s">
        <v>575</v>
      </c>
      <c r="D712" s="1">
        <v>10</v>
      </c>
      <c r="E712" s="1" t="s">
        <v>267</v>
      </c>
      <c r="F712" s="3">
        <v>4382370</v>
      </c>
      <c r="G712" s="3">
        <v>8049696</v>
      </c>
    </row>
    <row r="713" spans="1:7" x14ac:dyDescent="0.25">
      <c r="A713" s="1">
        <v>1006</v>
      </c>
      <c r="B713" s="1" t="s">
        <v>572</v>
      </c>
      <c r="C713" s="1" t="s">
        <v>576</v>
      </c>
      <c r="D713" s="1">
        <v>10</v>
      </c>
      <c r="E713" s="1" t="s">
        <v>267</v>
      </c>
      <c r="F713" s="3">
        <v>4016403</v>
      </c>
      <c r="G713" s="3">
        <v>13010500</v>
      </c>
    </row>
    <row r="714" spans="1:7" x14ac:dyDescent="0.25">
      <c r="A714" s="1">
        <v>1006</v>
      </c>
      <c r="B714" s="1" t="s">
        <v>572</v>
      </c>
      <c r="C714" s="1" t="s">
        <v>577</v>
      </c>
      <c r="D714" s="1">
        <v>10</v>
      </c>
      <c r="E714" s="1" t="s">
        <v>267</v>
      </c>
      <c r="F714" s="3">
        <v>3069061</v>
      </c>
      <c r="G714" s="3">
        <v>6133527</v>
      </c>
    </row>
    <row r="715" spans="1:7" x14ac:dyDescent="0.25">
      <c r="A715" s="1">
        <v>1006</v>
      </c>
      <c r="B715" s="1" t="s">
        <v>572</v>
      </c>
      <c r="C715" s="1" t="s">
        <v>578</v>
      </c>
      <c r="D715" s="1">
        <v>10</v>
      </c>
      <c r="E715" s="1" t="s">
        <v>267</v>
      </c>
      <c r="F715" s="3">
        <v>2642611</v>
      </c>
      <c r="G715" s="3">
        <v>4970504</v>
      </c>
    </row>
    <row r="716" spans="1:7" x14ac:dyDescent="0.25">
      <c r="A716" s="1">
        <v>1006</v>
      </c>
      <c r="B716" s="1" t="s">
        <v>572</v>
      </c>
      <c r="C716" s="1" t="s">
        <v>579</v>
      </c>
      <c r="D716" s="1">
        <v>10</v>
      </c>
      <c r="E716" s="1" t="s">
        <v>267</v>
      </c>
      <c r="F716" s="3">
        <v>2502118</v>
      </c>
      <c r="G716" s="3">
        <v>5033580</v>
      </c>
    </row>
    <row r="717" spans="1:7" x14ac:dyDescent="0.25">
      <c r="A717" s="1">
        <v>1006</v>
      </c>
      <c r="B717" s="1" t="s">
        <v>572</v>
      </c>
      <c r="C717" s="1" t="s">
        <v>437</v>
      </c>
      <c r="D717" s="1">
        <v>10</v>
      </c>
      <c r="E717" s="1" t="s">
        <v>267</v>
      </c>
      <c r="F717" s="3">
        <v>1797695</v>
      </c>
      <c r="G717" s="3">
        <v>3331100</v>
      </c>
    </row>
    <row r="718" spans="1:7" x14ac:dyDescent="0.25">
      <c r="A718" s="1">
        <v>1006</v>
      </c>
      <c r="B718" s="1" t="s">
        <v>572</v>
      </c>
      <c r="C718" s="1" t="s">
        <v>317</v>
      </c>
      <c r="D718" s="1">
        <v>10</v>
      </c>
      <c r="E718" s="1" t="s">
        <v>267</v>
      </c>
      <c r="F718" s="3">
        <v>1785711</v>
      </c>
      <c r="G718" s="3">
        <v>2780100</v>
      </c>
    </row>
    <row r="719" spans="1:7" x14ac:dyDescent="0.25">
      <c r="A719" s="1">
        <v>1006</v>
      </c>
      <c r="B719" s="1" t="s">
        <v>572</v>
      </c>
      <c r="C719" s="1" t="s">
        <v>408</v>
      </c>
      <c r="D719" s="1">
        <v>10</v>
      </c>
      <c r="E719" s="1" t="s">
        <v>267</v>
      </c>
      <c r="F719" s="3">
        <v>1599734</v>
      </c>
      <c r="G719" s="3">
        <v>2930500</v>
      </c>
    </row>
    <row r="720" spans="1:7" x14ac:dyDescent="0.25">
      <c r="A720" s="1">
        <v>1006</v>
      </c>
      <c r="B720" s="1" t="s">
        <v>572</v>
      </c>
      <c r="C720" s="1" t="s">
        <v>580</v>
      </c>
      <c r="D720" s="1">
        <v>10</v>
      </c>
      <c r="E720" s="1" t="s">
        <v>267</v>
      </c>
      <c r="F720" s="3">
        <v>1011432</v>
      </c>
      <c r="G720" s="3">
        <v>1999850</v>
      </c>
    </row>
    <row r="721" spans="1:7" x14ac:dyDescent="0.25">
      <c r="A721" s="1">
        <v>1006</v>
      </c>
      <c r="B721" s="1" t="s">
        <v>572</v>
      </c>
      <c r="C721" s="1" t="s">
        <v>581</v>
      </c>
      <c r="D721" s="1">
        <v>10</v>
      </c>
      <c r="E721" s="1" t="s">
        <v>267</v>
      </c>
      <c r="F721" s="3">
        <v>623768</v>
      </c>
      <c r="G721" s="3">
        <v>1235014</v>
      </c>
    </row>
    <row r="722" spans="1:7" x14ac:dyDescent="0.25">
      <c r="A722" s="1">
        <v>1006</v>
      </c>
      <c r="B722" s="1" t="s">
        <v>572</v>
      </c>
      <c r="C722" s="1" t="s">
        <v>582</v>
      </c>
      <c r="D722" s="1">
        <v>10</v>
      </c>
      <c r="E722" s="1" t="s">
        <v>267</v>
      </c>
      <c r="F722" s="3">
        <v>568265</v>
      </c>
      <c r="G722" s="3">
        <v>717900</v>
      </c>
    </row>
    <row r="723" spans="1:7" x14ac:dyDescent="0.25">
      <c r="A723" s="1">
        <v>1006</v>
      </c>
      <c r="B723" s="1" t="s">
        <v>572</v>
      </c>
      <c r="C723" s="1" t="s">
        <v>583</v>
      </c>
      <c r="D723" s="1">
        <v>10</v>
      </c>
      <c r="E723" s="1" t="s">
        <v>267</v>
      </c>
      <c r="F723" s="3">
        <v>549097</v>
      </c>
      <c r="G723" s="3">
        <v>659742</v>
      </c>
    </row>
    <row r="724" spans="1:7" x14ac:dyDescent="0.25">
      <c r="A724" s="1">
        <v>1006</v>
      </c>
      <c r="B724" s="1" t="s">
        <v>572</v>
      </c>
      <c r="C724" s="1" t="s">
        <v>584</v>
      </c>
      <c r="D724" s="1">
        <v>10</v>
      </c>
      <c r="E724" s="1" t="s">
        <v>267</v>
      </c>
      <c r="F724" s="3">
        <v>545067</v>
      </c>
      <c r="G724" s="3">
        <v>1026980</v>
      </c>
    </row>
    <row r="725" spans="1:7" x14ac:dyDescent="0.25">
      <c r="A725" s="1">
        <v>1006</v>
      </c>
      <c r="B725" s="1" t="s">
        <v>572</v>
      </c>
      <c r="C725" s="1" t="s">
        <v>33</v>
      </c>
      <c r="D725" s="1">
        <v>10</v>
      </c>
      <c r="E725" s="1" t="s">
        <v>267</v>
      </c>
      <c r="F725" s="3">
        <v>520812</v>
      </c>
      <c r="G725" s="3">
        <v>693638</v>
      </c>
    </row>
    <row r="726" spans="1:7" x14ac:dyDescent="0.25">
      <c r="A726" s="1">
        <v>1006</v>
      </c>
      <c r="B726" s="1" t="s">
        <v>572</v>
      </c>
      <c r="C726" s="1" t="s">
        <v>585</v>
      </c>
      <c r="D726" s="1">
        <v>10</v>
      </c>
      <c r="E726" s="1" t="s">
        <v>267</v>
      </c>
      <c r="F726" s="3">
        <v>520230</v>
      </c>
      <c r="G726" s="3">
        <v>919150</v>
      </c>
    </row>
    <row r="727" spans="1:7" x14ac:dyDescent="0.25">
      <c r="A727" s="1">
        <v>1006</v>
      </c>
      <c r="B727" s="1" t="s">
        <v>572</v>
      </c>
      <c r="C727" s="1" t="s">
        <v>265</v>
      </c>
      <c r="D727" s="1">
        <v>10</v>
      </c>
      <c r="E727" s="1" t="s">
        <v>267</v>
      </c>
      <c r="F727" s="3">
        <v>497170</v>
      </c>
      <c r="G727" s="3">
        <v>1036500</v>
      </c>
    </row>
    <row r="728" spans="1:7" x14ac:dyDescent="0.25">
      <c r="A728" s="1">
        <v>1006</v>
      </c>
      <c r="B728" s="1" t="s">
        <v>572</v>
      </c>
      <c r="C728" s="1" t="s">
        <v>586</v>
      </c>
      <c r="D728" s="1">
        <v>10</v>
      </c>
      <c r="E728" s="1" t="s">
        <v>267</v>
      </c>
      <c r="F728" s="3">
        <v>454495</v>
      </c>
      <c r="G728" s="3">
        <v>687456</v>
      </c>
    </row>
    <row r="729" spans="1:7" x14ac:dyDescent="0.25">
      <c r="A729" s="1">
        <v>1006</v>
      </c>
      <c r="B729" s="1" t="s">
        <v>572</v>
      </c>
      <c r="C729" s="1" t="s">
        <v>587</v>
      </c>
      <c r="D729" s="1">
        <v>10</v>
      </c>
      <c r="E729" s="1" t="s">
        <v>267</v>
      </c>
      <c r="F729" s="3">
        <v>353675</v>
      </c>
      <c r="G729" s="3">
        <v>495900</v>
      </c>
    </row>
    <row r="730" spans="1:7" x14ac:dyDescent="0.25">
      <c r="A730" s="1">
        <v>1006</v>
      </c>
      <c r="B730" s="1" t="s">
        <v>572</v>
      </c>
      <c r="C730" s="1" t="s">
        <v>431</v>
      </c>
      <c r="D730" s="1">
        <v>10</v>
      </c>
      <c r="E730" s="1" t="s">
        <v>267</v>
      </c>
      <c r="F730" s="3">
        <v>329602</v>
      </c>
      <c r="G730" s="3">
        <v>456000</v>
      </c>
    </row>
    <row r="731" spans="1:7" x14ac:dyDescent="0.25">
      <c r="A731" s="1">
        <v>1006</v>
      </c>
      <c r="B731" s="1" t="s">
        <v>572</v>
      </c>
      <c r="C731" s="1" t="s">
        <v>588</v>
      </c>
      <c r="D731" s="1">
        <v>10</v>
      </c>
      <c r="E731" s="1" t="s">
        <v>267</v>
      </c>
      <c r="F731" s="3">
        <v>315000</v>
      </c>
      <c r="G731" s="3">
        <v>600000</v>
      </c>
    </row>
    <row r="732" spans="1:7" x14ac:dyDescent="0.25">
      <c r="A732" s="1">
        <v>1006</v>
      </c>
      <c r="B732" s="1" t="s">
        <v>572</v>
      </c>
      <c r="C732" s="1" t="s">
        <v>205</v>
      </c>
      <c r="D732" s="1">
        <v>10</v>
      </c>
      <c r="E732" s="1" t="s">
        <v>267</v>
      </c>
      <c r="F732" s="3">
        <v>308233</v>
      </c>
      <c r="G732" s="3">
        <v>1062260</v>
      </c>
    </row>
    <row r="733" spans="1:7" x14ac:dyDescent="0.25">
      <c r="A733" s="1">
        <v>1006</v>
      </c>
      <c r="B733" s="1" t="s">
        <v>572</v>
      </c>
      <c r="C733" s="1" t="s">
        <v>114</v>
      </c>
      <c r="D733" s="1">
        <v>10</v>
      </c>
      <c r="E733" s="1" t="s">
        <v>267</v>
      </c>
      <c r="F733" s="3">
        <v>298126</v>
      </c>
      <c r="G733" s="3">
        <v>973220</v>
      </c>
    </row>
    <row r="734" spans="1:7" x14ac:dyDescent="0.25">
      <c r="A734" s="1">
        <v>1006</v>
      </c>
      <c r="B734" s="1" t="s">
        <v>572</v>
      </c>
      <c r="C734" s="1" t="s">
        <v>589</v>
      </c>
      <c r="D734" s="1">
        <v>10</v>
      </c>
      <c r="E734" s="1" t="s">
        <v>267</v>
      </c>
      <c r="F734" s="3">
        <v>272037</v>
      </c>
      <c r="G734" s="3">
        <v>475020</v>
      </c>
    </row>
    <row r="735" spans="1:7" x14ac:dyDescent="0.25">
      <c r="A735" s="1">
        <v>1006</v>
      </c>
      <c r="B735" s="1" t="s">
        <v>572</v>
      </c>
      <c r="C735" s="1" t="s">
        <v>549</v>
      </c>
      <c r="D735" s="1">
        <v>10</v>
      </c>
      <c r="E735" s="1" t="s">
        <v>267</v>
      </c>
      <c r="F735" s="3">
        <v>230728</v>
      </c>
      <c r="G735" s="3">
        <v>275000</v>
      </c>
    </row>
    <row r="736" spans="1:7" x14ac:dyDescent="0.25">
      <c r="A736" s="1">
        <v>1006</v>
      </c>
      <c r="B736" s="1" t="s">
        <v>572</v>
      </c>
      <c r="C736" s="1" t="s">
        <v>590</v>
      </c>
      <c r="D736" s="1">
        <v>10</v>
      </c>
      <c r="E736" s="1" t="s">
        <v>267</v>
      </c>
      <c r="F736" s="3">
        <v>210725</v>
      </c>
      <c r="G736" s="3">
        <v>358431</v>
      </c>
    </row>
    <row r="737" spans="1:7" x14ac:dyDescent="0.25">
      <c r="A737" s="1">
        <v>1006</v>
      </c>
      <c r="B737" s="1" t="s">
        <v>572</v>
      </c>
      <c r="C737" s="1" t="s">
        <v>591</v>
      </c>
      <c r="D737" s="1">
        <v>10</v>
      </c>
      <c r="E737" s="1" t="s">
        <v>267</v>
      </c>
      <c r="F737" s="3">
        <v>199051</v>
      </c>
      <c r="G737" s="3">
        <v>375420</v>
      </c>
    </row>
    <row r="738" spans="1:7" x14ac:dyDescent="0.25">
      <c r="A738" s="1">
        <v>1006</v>
      </c>
      <c r="B738" s="1" t="s">
        <v>572</v>
      </c>
      <c r="C738" s="1" t="s">
        <v>441</v>
      </c>
      <c r="D738" s="1">
        <v>10</v>
      </c>
      <c r="E738" s="1" t="s">
        <v>267</v>
      </c>
      <c r="F738" s="3">
        <v>159588</v>
      </c>
      <c r="G738" s="3">
        <v>122760</v>
      </c>
    </row>
    <row r="739" spans="1:7" x14ac:dyDescent="0.25">
      <c r="A739" s="1">
        <v>1006</v>
      </c>
      <c r="B739" s="1" t="s">
        <v>572</v>
      </c>
      <c r="C739" s="1" t="s">
        <v>592</v>
      </c>
      <c r="D739" s="1">
        <v>10</v>
      </c>
      <c r="E739" s="1" t="s">
        <v>267</v>
      </c>
      <c r="F739" s="3">
        <v>143698</v>
      </c>
      <c r="G739" s="3">
        <v>252020</v>
      </c>
    </row>
    <row r="740" spans="1:7" x14ac:dyDescent="0.25">
      <c r="A740" s="1">
        <v>1006</v>
      </c>
      <c r="B740" s="1" t="s">
        <v>572</v>
      </c>
      <c r="C740" s="1" t="s">
        <v>593</v>
      </c>
      <c r="D740" s="1">
        <v>10</v>
      </c>
      <c r="E740" s="1" t="s">
        <v>267</v>
      </c>
      <c r="F740" s="3">
        <v>133528</v>
      </c>
      <c r="G740" s="3">
        <v>199296</v>
      </c>
    </row>
    <row r="741" spans="1:7" x14ac:dyDescent="0.25">
      <c r="A741" s="1">
        <v>1006</v>
      </c>
      <c r="B741" s="1" t="s">
        <v>572</v>
      </c>
      <c r="C741" s="1" t="s">
        <v>130</v>
      </c>
      <c r="D741" s="1">
        <v>10</v>
      </c>
      <c r="E741" s="1" t="s">
        <v>267</v>
      </c>
      <c r="F741" s="3">
        <v>128763</v>
      </c>
      <c r="G741" s="3">
        <v>217480</v>
      </c>
    </row>
    <row r="742" spans="1:7" x14ac:dyDescent="0.25">
      <c r="A742" s="1">
        <v>1006</v>
      </c>
      <c r="B742" s="1" t="s">
        <v>572</v>
      </c>
      <c r="C742" s="1" t="s">
        <v>594</v>
      </c>
      <c r="D742" s="1">
        <v>10</v>
      </c>
      <c r="E742" s="1" t="s">
        <v>267</v>
      </c>
      <c r="F742" s="3">
        <v>117058</v>
      </c>
      <c r="G742" s="3">
        <v>107500</v>
      </c>
    </row>
    <row r="743" spans="1:7" x14ac:dyDescent="0.25">
      <c r="A743" s="1">
        <v>1006</v>
      </c>
      <c r="B743" s="1" t="s">
        <v>572</v>
      </c>
      <c r="C743" s="1" t="s">
        <v>188</v>
      </c>
      <c r="D743" s="1">
        <v>10</v>
      </c>
      <c r="E743" s="1" t="s">
        <v>267</v>
      </c>
      <c r="F743" s="3">
        <v>112555</v>
      </c>
      <c r="G743" s="3">
        <v>163734</v>
      </c>
    </row>
    <row r="744" spans="1:7" x14ac:dyDescent="0.25">
      <c r="A744" s="1">
        <v>1006</v>
      </c>
      <c r="B744" s="1" t="s">
        <v>572</v>
      </c>
      <c r="C744" s="1" t="s">
        <v>595</v>
      </c>
      <c r="D744" s="1">
        <v>10</v>
      </c>
      <c r="E744" s="1" t="s">
        <v>267</v>
      </c>
      <c r="F744" s="3">
        <v>103781</v>
      </c>
      <c r="G744" s="3">
        <v>157288</v>
      </c>
    </row>
    <row r="745" spans="1:7" x14ac:dyDescent="0.25">
      <c r="A745" s="1">
        <v>1006</v>
      </c>
      <c r="B745" s="1" t="s">
        <v>572</v>
      </c>
      <c r="C745" s="1" t="s">
        <v>263</v>
      </c>
      <c r="D745" s="1">
        <v>10</v>
      </c>
      <c r="E745" s="1" t="s">
        <v>267</v>
      </c>
      <c r="F745" s="3">
        <v>103289</v>
      </c>
      <c r="G745" s="3">
        <v>143070</v>
      </c>
    </row>
    <row r="746" spans="1:7" x14ac:dyDescent="0.25">
      <c r="A746" s="1">
        <v>1006</v>
      </c>
      <c r="B746" s="1" t="s">
        <v>572</v>
      </c>
      <c r="C746" s="1" t="s">
        <v>596</v>
      </c>
      <c r="D746" s="1">
        <v>10</v>
      </c>
      <c r="E746" s="1" t="s">
        <v>267</v>
      </c>
      <c r="F746" s="3">
        <v>55521</v>
      </c>
      <c r="G746" s="3">
        <v>100846</v>
      </c>
    </row>
    <row r="747" spans="1:7" x14ac:dyDescent="0.25">
      <c r="A747" s="1">
        <v>1006</v>
      </c>
      <c r="B747" s="1" t="s">
        <v>572</v>
      </c>
      <c r="C747" s="1" t="s">
        <v>281</v>
      </c>
      <c r="D747" s="1">
        <v>10</v>
      </c>
      <c r="E747" s="1" t="s">
        <v>267</v>
      </c>
      <c r="F747" s="3">
        <v>45714</v>
      </c>
      <c r="G747" s="3">
        <v>76500</v>
      </c>
    </row>
    <row r="748" spans="1:7" x14ac:dyDescent="0.25">
      <c r="A748" s="1">
        <v>1006</v>
      </c>
      <c r="B748" s="1" t="s">
        <v>572</v>
      </c>
      <c r="C748" s="1" t="s">
        <v>212</v>
      </c>
      <c r="D748" s="1">
        <v>10</v>
      </c>
      <c r="E748" s="1" t="s">
        <v>267</v>
      </c>
      <c r="F748" s="3">
        <v>43790</v>
      </c>
      <c r="G748" s="3">
        <v>60000</v>
      </c>
    </row>
    <row r="749" spans="1:7" x14ac:dyDescent="0.25">
      <c r="A749" s="1">
        <v>1006</v>
      </c>
      <c r="B749" s="1" t="s">
        <v>572</v>
      </c>
      <c r="C749" s="1" t="s">
        <v>597</v>
      </c>
      <c r="D749" s="1">
        <v>10</v>
      </c>
      <c r="E749" s="1" t="s">
        <v>267</v>
      </c>
      <c r="F749" s="3">
        <v>39510</v>
      </c>
      <c r="G749" s="3">
        <v>41690</v>
      </c>
    </row>
    <row r="750" spans="1:7" x14ac:dyDescent="0.25">
      <c r="A750" s="1">
        <v>1006</v>
      </c>
      <c r="B750" s="1" t="s">
        <v>572</v>
      </c>
      <c r="C750" s="1" t="s">
        <v>598</v>
      </c>
      <c r="D750" s="1">
        <v>10</v>
      </c>
      <c r="E750" s="1" t="s">
        <v>267</v>
      </c>
      <c r="F750" s="3">
        <v>32111</v>
      </c>
      <c r="G750" s="3">
        <v>26400</v>
      </c>
    </row>
    <row r="751" spans="1:7" x14ac:dyDescent="0.25">
      <c r="A751" s="1">
        <v>1006</v>
      </c>
      <c r="B751" s="1" t="s">
        <v>572</v>
      </c>
      <c r="C751" s="1" t="s">
        <v>599</v>
      </c>
      <c r="D751" s="1">
        <v>10</v>
      </c>
      <c r="E751" s="1" t="s">
        <v>267</v>
      </c>
      <c r="F751" s="3">
        <v>25865</v>
      </c>
      <c r="G751" s="3">
        <v>49980</v>
      </c>
    </row>
    <row r="752" spans="1:7" x14ac:dyDescent="0.25">
      <c r="A752" s="1">
        <v>1006</v>
      </c>
      <c r="B752" s="1" t="s">
        <v>572</v>
      </c>
      <c r="C752" s="1" t="s">
        <v>600</v>
      </c>
      <c r="D752" s="1">
        <v>10</v>
      </c>
      <c r="E752" s="1" t="s">
        <v>267</v>
      </c>
      <c r="F752" s="3">
        <v>22476</v>
      </c>
      <c r="G752" s="3">
        <v>30000</v>
      </c>
    </row>
    <row r="753" spans="1:7" x14ac:dyDescent="0.25">
      <c r="A753" s="1">
        <v>1006</v>
      </c>
      <c r="B753" s="1" t="s">
        <v>572</v>
      </c>
      <c r="C753" s="1" t="s">
        <v>129</v>
      </c>
      <c r="D753" s="1">
        <v>10</v>
      </c>
      <c r="E753" s="1" t="s">
        <v>267</v>
      </c>
      <c r="F753" s="3">
        <v>22008</v>
      </c>
      <c r="G753" s="3">
        <v>29630</v>
      </c>
    </row>
    <row r="754" spans="1:7" x14ac:dyDescent="0.25">
      <c r="A754" s="1">
        <v>1006</v>
      </c>
      <c r="B754" s="1" t="s">
        <v>572</v>
      </c>
      <c r="C754" s="1" t="s">
        <v>601</v>
      </c>
      <c r="D754" s="1">
        <v>10</v>
      </c>
      <c r="E754" s="1" t="s">
        <v>267</v>
      </c>
      <c r="F754" s="3">
        <v>19400</v>
      </c>
      <c r="G754" s="3">
        <v>50000</v>
      </c>
    </row>
    <row r="755" spans="1:7" x14ac:dyDescent="0.25">
      <c r="A755" s="1">
        <v>1006</v>
      </c>
      <c r="B755" s="1" t="s">
        <v>572</v>
      </c>
      <c r="C755" s="1" t="s">
        <v>602</v>
      </c>
      <c r="D755" s="1">
        <v>10</v>
      </c>
      <c r="E755" s="1" t="s">
        <v>267</v>
      </c>
      <c r="F755" s="3">
        <v>18296</v>
      </c>
      <c r="G755" s="3">
        <v>27000</v>
      </c>
    </row>
    <row r="756" spans="1:7" x14ac:dyDescent="0.25">
      <c r="A756" s="1">
        <v>1006</v>
      </c>
      <c r="B756" s="1" t="s">
        <v>572</v>
      </c>
      <c r="C756" s="1" t="s">
        <v>214</v>
      </c>
      <c r="D756" s="1">
        <v>10</v>
      </c>
      <c r="E756" s="1" t="s">
        <v>267</v>
      </c>
      <c r="F756" s="3">
        <v>18204</v>
      </c>
      <c r="G756" s="3">
        <v>58000</v>
      </c>
    </row>
    <row r="757" spans="1:7" x14ac:dyDescent="0.25">
      <c r="A757" s="1">
        <v>1006</v>
      </c>
      <c r="B757" s="1" t="s">
        <v>572</v>
      </c>
      <c r="C757" s="1" t="s">
        <v>122</v>
      </c>
      <c r="D757" s="1">
        <v>10</v>
      </c>
      <c r="E757" s="1" t="s">
        <v>267</v>
      </c>
      <c r="F757" s="3">
        <v>11370</v>
      </c>
      <c r="G757" s="3">
        <v>13707</v>
      </c>
    </row>
    <row r="758" spans="1:7" x14ac:dyDescent="0.25">
      <c r="A758" s="1">
        <v>1006</v>
      </c>
      <c r="B758" s="1" t="s">
        <v>572</v>
      </c>
      <c r="C758" s="1" t="s">
        <v>108</v>
      </c>
      <c r="D758" s="1">
        <v>10</v>
      </c>
      <c r="E758" s="1" t="s">
        <v>267</v>
      </c>
      <c r="F758" s="3">
        <v>10125</v>
      </c>
      <c r="G758" s="3">
        <v>9000</v>
      </c>
    </row>
    <row r="759" spans="1:7" x14ac:dyDescent="0.25">
      <c r="A759" s="1">
        <v>1006</v>
      </c>
      <c r="B759" s="1" t="s">
        <v>572</v>
      </c>
      <c r="C759" s="1" t="s">
        <v>365</v>
      </c>
      <c r="D759" s="1">
        <v>10</v>
      </c>
      <c r="E759" s="1" t="s">
        <v>267</v>
      </c>
      <c r="F759" s="3">
        <v>9430</v>
      </c>
      <c r="G759" s="3">
        <v>10915</v>
      </c>
    </row>
    <row r="760" spans="1:7" x14ac:dyDescent="0.25">
      <c r="A760" s="1">
        <v>1006</v>
      </c>
      <c r="B760" s="1" t="s">
        <v>572</v>
      </c>
      <c r="C760" s="1" t="s">
        <v>189</v>
      </c>
      <c r="D760" s="1">
        <v>10</v>
      </c>
      <c r="E760" s="1" t="s">
        <v>267</v>
      </c>
      <c r="F760" s="3">
        <v>7131</v>
      </c>
      <c r="G760" s="3">
        <v>7400</v>
      </c>
    </row>
    <row r="761" spans="1:7" x14ac:dyDescent="0.25">
      <c r="A761" s="1">
        <v>1006</v>
      </c>
      <c r="B761" s="1" t="s">
        <v>572</v>
      </c>
      <c r="C761" s="1" t="s">
        <v>603</v>
      </c>
      <c r="D761" s="1">
        <v>10</v>
      </c>
      <c r="E761" s="1" t="s">
        <v>267</v>
      </c>
      <c r="F761" s="3">
        <v>6837</v>
      </c>
      <c r="G761" s="3">
        <v>9000</v>
      </c>
    </row>
    <row r="762" spans="1:7" x14ac:dyDescent="0.25">
      <c r="A762" s="1">
        <v>1006</v>
      </c>
      <c r="B762" s="1" t="s">
        <v>572</v>
      </c>
      <c r="C762" s="1" t="s">
        <v>444</v>
      </c>
      <c r="D762" s="1">
        <v>10</v>
      </c>
      <c r="E762" s="1" t="s">
        <v>267</v>
      </c>
      <c r="F762" s="3">
        <v>4731</v>
      </c>
      <c r="G762" s="3">
        <v>6600</v>
      </c>
    </row>
    <row r="763" spans="1:7" x14ac:dyDescent="0.25">
      <c r="A763" s="1">
        <v>1006</v>
      </c>
      <c r="B763" s="1" t="s">
        <v>572</v>
      </c>
      <c r="C763" s="1" t="s">
        <v>210</v>
      </c>
      <c r="D763" s="1">
        <v>10</v>
      </c>
      <c r="E763" s="1" t="s">
        <v>267</v>
      </c>
      <c r="F763" s="3">
        <v>3613</v>
      </c>
      <c r="G763" s="3">
        <v>5400</v>
      </c>
    </row>
    <row r="764" spans="1:7" x14ac:dyDescent="0.25">
      <c r="A764" s="1">
        <v>1006</v>
      </c>
      <c r="B764" s="1" t="s">
        <v>572</v>
      </c>
      <c r="C764" s="1" t="s">
        <v>604</v>
      </c>
      <c r="D764" s="1">
        <v>10</v>
      </c>
      <c r="E764" s="1" t="s">
        <v>267</v>
      </c>
      <c r="F764" s="3">
        <v>3246</v>
      </c>
      <c r="G764" s="3">
        <v>4500</v>
      </c>
    </row>
    <row r="765" spans="1:7" x14ac:dyDescent="0.25">
      <c r="A765" s="1">
        <v>1006</v>
      </c>
      <c r="B765" s="1" t="s">
        <v>572</v>
      </c>
      <c r="C765" s="1" t="s">
        <v>43</v>
      </c>
      <c r="D765" s="1">
        <v>10</v>
      </c>
      <c r="E765" s="1" t="s">
        <v>267</v>
      </c>
      <c r="F765" s="3">
        <v>1887</v>
      </c>
      <c r="G765" s="3">
        <v>2600</v>
      </c>
    </row>
    <row r="766" spans="1:7" x14ac:dyDescent="0.25">
      <c r="A766" s="1">
        <v>1006</v>
      </c>
      <c r="B766" s="1" t="s">
        <v>572</v>
      </c>
      <c r="C766" s="1" t="s">
        <v>201</v>
      </c>
      <c r="D766" s="1">
        <v>10</v>
      </c>
      <c r="E766" s="1" t="s">
        <v>267</v>
      </c>
      <c r="F766" s="3">
        <v>1223</v>
      </c>
      <c r="G766" s="3">
        <v>1140</v>
      </c>
    </row>
    <row r="767" spans="1:7" x14ac:dyDescent="0.25">
      <c r="A767" s="1">
        <v>1006</v>
      </c>
      <c r="B767" s="1" t="s">
        <v>572</v>
      </c>
      <c r="C767" s="1" t="s">
        <v>428</v>
      </c>
      <c r="D767" s="1">
        <v>10</v>
      </c>
      <c r="E767" s="1" t="s">
        <v>267</v>
      </c>
      <c r="F767" s="3">
        <v>805</v>
      </c>
      <c r="G767" s="3">
        <v>1000</v>
      </c>
    </row>
    <row r="768" spans="1:7" x14ac:dyDescent="0.25">
      <c r="A768" s="1">
        <v>1006</v>
      </c>
      <c r="B768" s="1" t="s">
        <v>572</v>
      </c>
      <c r="C768" s="1" t="s">
        <v>115</v>
      </c>
      <c r="D768" s="1">
        <v>10</v>
      </c>
      <c r="E768" s="1" t="s">
        <v>267</v>
      </c>
      <c r="F768" s="3">
        <v>528</v>
      </c>
      <c r="G768" s="3">
        <v>600</v>
      </c>
    </row>
    <row r="769" spans="1:7" x14ac:dyDescent="0.25">
      <c r="A769" s="1">
        <v>1006</v>
      </c>
      <c r="B769" s="1" t="s">
        <v>572</v>
      </c>
      <c r="C769" s="1" t="s">
        <v>38</v>
      </c>
      <c r="D769" s="1">
        <v>10</v>
      </c>
      <c r="E769" s="1" t="s">
        <v>267</v>
      </c>
      <c r="F769" s="3">
        <v>116</v>
      </c>
      <c r="G769" s="3">
        <v>150</v>
      </c>
    </row>
    <row r="770" spans="1:7" x14ac:dyDescent="0.25">
      <c r="A770" s="1">
        <v>1006</v>
      </c>
      <c r="B770" s="1" t="s">
        <v>572</v>
      </c>
      <c r="C770" s="1" t="s">
        <v>438</v>
      </c>
      <c r="D770" s="1">
        <v>10</v>
      </c>
      <c r="E770" s="1" t="s">
        <v>267</v>
      </c>
      <c r="F770" s="3">
        <v>107</v>
      </c>
      <c r="G770" s="3">
        <v>48</v>
      </c>
    </row>
    <row r="771" spans="1:7" x14ac:dyDescent="0.25">
      <c r="A771" s="1">
        <v>1006</v>
      </c>
      <c r="B771" s="1" t="s">
        <v>572</v>
      </c>
      <c r="C771" s="1" t="s">
        <v>605</v>
      </c>
      <c r="D771" s="1">
        <v>10</v>
      </c>
      <c r="E771" s="1" t="s">
        <v>267</v>
      </c>
      <c r="F771" s="3">
        <v>29</v>
      </c>
      <c r="G771" s="3">
        <v>30</v>
      </c>
    </row>
    <row r="772" spans="1:7" x14ac:dyDescent="0.25">
      <c r="A772" s="1">
        <v>1201</v>
      </c>
      <c r="B772" s="1" t="s">
        <v>446</v>
      </c>
      <c r="C772" s="1" t="s">
        <v>246</v>
      </c>
      <c r="D772" s="1">
        <v>12</v>
      </c>
      <c r="E772" s="1" t="s">
        <v>447</v>
      </c>
      <c r="F772" s="3">
        <v>2722217378</v>
      </c>
      <c r="G772" s="3">
        <v>7126144995</v>
      </c>
    </row>
    <row r="773" spans="1:7" x14ac:dyDescent="0.25">
      <c r="A773" s="1">
        <v>1201</v>
      </c>
      <c r="B773" s="1" t="s">
        <v>446</v>
      </c>
      <c r="C773" s="1" t="s">
        <v>74</v>
      </c>
      <c r="D773" s="1">
        <v>12</v>
      </c>
      <c r="E773" s="1" t="s">
        <v>447</v>
      </c>
      <c r="F773" s="3">
        <v>1337874144</v>
      </c>
      <c r="G773" s="3">
        <v>3572150775</v>
      </c>
    </row>
    <row r="774" spans="1:7" x14ac:dyDescent="0.25">
      <c r="A774" s="1">
        <v>1201</v>
      </c>
      <c r="B774" s="1" t="s">
        <v>446</v>
      </c>
      <c r="C774" s="1" t="s">
        <v>33</v>
      </c>
      <c r="D774" s="1">
        <v>12</v>
      </c>
      <c r="E774" s="1" t="s">
        <v>447</v>
      </c>
      <c r="F774" s="3">
        <v>1309120463</v>
      </c>
      <c r="G774" s="3">
        <v>3496831484</v>
      </c>
    </row>
    <row r="775" spans="1:7" x14ac:dyDescent="0.25">
      <c r="A775" s="1">
        <v>1201</v>
      </c>
      <c r="B775" s="1" t="s">
        <v>446</v>
      </c>
      <c r="C775" s="1" t="s">
        <v>256</v>
      </c>
      <c r="D775" s="1">
        <v>12</v>
      </c>
      <c r="E775" s="1" t="s">
        <v>447</v>
      </c>
      <c r="F775" s="3">
        <v>890826915</v>
      </c>
      <c r="G775" s="3">
        <v>2337858037</v>
      </c>
    </row>
    <row r="776" spans="1:7" x14ac:dyDescent="0.25">
      <c r="A776" s="1">
        <v>1201</v>
      </c>
      <c r="B776" s="1" t="s">
        <v>446</v>
      </c>
      <c r="C776" s="1" t="s">
        <v>271</v>
      </c>
      <c r="D776" s="1">
        <v>12</v>
      </c>
      <c r="E776" s="1" t="s">
        <v>447</v>
      </c>
      <c r="F776" s="3">
        <v>805205863</v>
      </c>
      <c r="G776" s="3">
        <v>2142851562</v>
      </c>
    </row>
    <row r="777" spans="1:7" x14ac:dyDescent="0.25">
      <c r="A777" s="1">
        <v>1201</v>
      </c>
      <c r="B777" s="1" t="s">
        <v>446</v>
      </c>
      <c r="C777" s="1" t="s">
        <v>408</v>
      </c>
      <c r="D777" s="1">
        <v>12</v>
      </c>
      <c r="E777" s="1" t="s">
        <v>447</v>
      </c>
      <c r="F777" s="3">
        <v>712747430</v>
      </c>
      <c r="G777" s="3">
        <v>1884146174</v>
      </c>
    </row>
    <row r="778" spans="1:7" x14ac:dyDescent="0.25">
      <c r="A778" s="1">
        <v>1201</v>
      </c>
      <c r="B778" s="1" t="s">
        <v>446</v>
      </c>
      <c r="C778" s="1" t="s">
        <v>336</v>
      </c>
      <c r="D778" s="1">
        <v>12</v>
      </c>
      <c r="E778" s="1" t="s">
        <v>447</v>
      </c>
      <c r="F778" s="3">
        <v>710082359</v>
      </c>
      <c r="G778" s="3">
        <v>1905088475</v>
      </c>
    </row>
    <row r="779" spans="1:7" x14ac:dyDescent="0.25">
      <c r="A779" s="1">
        <v>1201</v>
      </c>
      <c r="B779" s="1" t="s">
        <v>446</v>
      </c>
      <c r="C779" s="1" t="s">
        <v>235</v>
      </c>
      <c r="D779" s="1">
        <v>12</v>
      </c>
      <c r="E779" s="1" t="s">
        <v>447</v>
      </c>
      <c r="F779" s="3">
        <v>692235816</v>
      </c>
      <c r="G779" s="3">
        <v>1846683891</v>
      </c>
    </row>
    <row r="780" spans="1:7" x14ac:dyDescent="0.25">
      <c r="A780" s="1">
        <v>1201</v>
      </c>
      <c r="B780" s="1" t="s">
        <v>446</v>
      </c>
      <c r="C780" s="1" t="s">
        <v>111</v>
      </c>
      <c r="D780" s="1">
        <v>12</v>
      </c>
      <c r="E780" s="1" t="s">
        <v>447</v>
      </c>
      <c r="F780" s="3">
        <v>642025233</v>
      </c>
      <c r="G780" s="3">
        <v>1719721135</v>
      </c>
    </row>
    <row r="781" spans="1:7" x14ac:dyDescent="0.25">
      <c r="A781" s="1">
        <v>1201</v>
      </c>
      <c r="B781" s="1" t="s">
        <v>446</v>
      </c>
      <c r="C781" s="1" t="s">
        <v>280</v>
      </c>
      <c r="D781" s="1">
        <v>12</v>
      </c>
      <c r="E781" s="1" t="s">
        <v>447</v>
      </c>
      <c r="F781" s="3">
        <v>639506374</v>
      </c>
      <c r="G781" s="3">
        <v>1694813145</v>
      </c>
    </row>
    <row r="782" spans="1:7" x14ac:dyDescent="0.25">
      <c r="A782" s="1">
        <v>1201</v>
      </c>
      <c r="B782" s="1" t="s">
        <v>446</v>
      </c>
      <c r="C782" s="1" t="s">
        <v>201</v>
      </c>
      <c r="D782" s="1">
        <v>12</v>
      </c>
      <c r="E782" s="1" t="s">
        <v>447</v>
      </c>
      <c r="F782" s="3">
        <v>617593610</v>
      </c>
      <c r="G782" s="3">
        <v>1622342270</v>
      </c>
    </row>
    <row r="783" spans="1:7" x14ac:dyDescent="0.25">
      <c r="A783" s="1">
        <v>1201</v>
      </c>
      <c r="B783" s="1" t="s">
        <v>446</v>
      </c>
      <c r="C783" s="1" t="s">
        <v>270</v>
      </c>
      <c r="D783" s="1">
        <v>12</v>
      </c>
      <c r="E783" s="1" t="s">
        <v>447</v>
      </c>
      <c r="F783" s="3">
        <v>595787702</v>
      </c>
      <c r="G783" s="3">
        <v>1546424115</v>
      </c>
    </row>
    <row r="784" spans="1:7" x14ac:dyDescent="0.25">
      <c r="A784" s="1">
        <v>1201</v>
      </c>
      <c r="B784" s="1" t="s">
        <v>446</v>
      </c>
      <c r="C784" s="1" t="s">
        <v>251</v>
      </c>
      <c r="D784" s="1">
        <v>12</v>
      </c>
      <c r="E784" s="1" t="s">
        <v>447</v>
      </c>
      <c r="F784" s="3">
        <v>595133342</v>
      </c>
      <c r="G784" s="3">
        <v>1562758116</v>
      </c>
    </row>
    <row r="785" spans="1:7" x14ac:dyDescent="0.25">
      <c r="A785" s="1">
        <v>1201</v>
      </c>
      <c r="B785" s="1" t="s">
        <v>446</v>
      </c>
      <c r="C785" s="1" t="s">
        <v>27</v>
      </c>
      <c r="D785" s="1">
        <v>12</v>
      </c>
      <c r="E785" s="1" t="s">
        <v>447</v>
      </c>
      <c r="F785" s="3">
        <v>592447720</v>
      </c>
      <c r="G785" s="3">
        <v>1560395376</v>
      </c>
    </row>
    <row r="786" spans="1:7" x14ac:dyDescent="0.25">
      <c r="A786" s="1">
        <v>1201</v>
      </c>
      <c r="B786" s="1" t="s">
        <v>446</v>
      </c>
      <c r="C786" s="1" t="s">
        <v>241</v>
      </c>
      <c r="D786" s="1">
        <v>12</v>
      </c>
      <c r="E786" s="1" t="s">
        <v>447</v>
      </c>
      <c r="F786" s="3">
        <v>560979884</v>
      </c>
      <c r="G786" s="3">
        <v>1467237948</v>
      </c>
    </row>
    <row r="787" spans="1:7" x14ac:dyDescent="0.25">
      <c r="A787" s="1">
        <v>1201</v>
      </c>
      <c r="B787" s="1" t="s">
        <v>446</v>
      </c>
      <c r="C787" s="1" t="s">
        <v>269</v>
      </c>
      <c r="D787" s="1">
        <v>12</v>
      </c>
      <c r="E787" s="1" t="s">
        <v>447</v>
      </c>
      <c r="F787" s="3">
        <v>415335794</v>
      </c>
      <c r="G787" s="3">
        <v>1099526161</v>
      </c>
    </row>
    <row r="788" spans="1:7" x14ac:dyDescent="0.25">
      <c r="A788" s="1">
        <v>1201</v>
      </c>
      <c r="B788" s="1" t="s">
        <v>446</v>
      </c>
      <c r="C788" s="1" t="s">
        <v>220</v>
      </c>
      <c r="D788" s="1">
        <v>12</v>
      </c>
      <c r="E788" s="1" t="s">
        <v>447</v>
      </c>
      <c r="F788" s="3">
        <v>376186197</v>
      </c>
      <c r="G788" s="3">
        <v>997492167</v>
      </c>
    </row>
    <row r="789" spans="1:7" x14ac:dyDescent="0.25">
      <c r="A789" s="1">
        <v>1201</v>
      </c>
      <c r="B789" s="1" t="s">
        <v>446</v>
      </c>
      <c r="C789" s="1" t="s">
        <v>449</v>
      </c>
      <c r="D789" s="1">
        <v>12</v>
      </c>
      <c r="E789" s="1" t="s">
        <v>447</v>
      </c>
      <c r="F789" s="3">
        <v>339101493</v>
      </c>
      <c r="G789" s="3">
        <v>899951107</v>
      </c>
    </row>
    <row r="790" spans="1:7" x14ac:dyDescent="0.25">
      <c r="A790" s="1">
        <v>1201</v>
      </c>
      <c r="B790" s="1" t="s">
        <v>446</v>
      </c>
      <c r="C790" s="1" t="s">
        <v>250</v>
      </c>
      <c r="D790" s="1">
        <v>12</v>
      </c>
      <c r="E790" s="1" t="s">
        <v>447</v>
      </c>
      <c r="F790" s="3">
        <v>322814348</v>
      </c>
      <c r="G790" s="3">
        <v>858712017</v>
      </c>
    </row>
    <row r="791" spans="1:7" x14ac:dyDescent="0.25">
      <c r="A791" s="1">
        <v>1201</v>
      </c>
      <c r="B791" s="1" t="s">
        <v>446</v>
      </c>
      <c r="C791" s="1" t="s">
        <v>244</v>
      </c>
      <c r="D791" s="1">
        <v>12</v>
      </c>
      <c r="E791" s="1" t="s">
        <v>447</v>
      </c>
      <c r="F791" s="3">
        <v>270928977</v>
      </c>
      <c r="G791" s="3">
        <v>709039212</v>
      </c>
    </row>
    <row r="792" spans="1:7" x14ac:dyDescent="0.25">
      <c r="A792" s="1">
        <v>1201</v>
      </c>
      <c r="B792" s="1" t="s">
        <v>446</v>
      </c>
      <c r="C792" s="1" t="s">
        <v>276</v>
      </c>
      <c r="D792" s="1">
        <v>12</v>
      </c>
      <c r="E792" s="1" t="s">
        <v>447</v>
      </c>
      <c r="F792" s="3">
        <v>254762348</v>
      </c>
      <c r="G792" s="3">
        <v>678113194</v>
      </c>
    </row>
    <row r="793" spans="1:7" x14ac:dyDescent="0.25">
      <c r="A793" s="1">
        <v>1201</v>
      </c>
      <c r="B793" s="1" t="s">
        <v>446</v>
      </c>
      <c r="C793" s="1" t="s">
        <v>224</v>
      </c>
      <c r="D793" s="1">
        <v>12</v>
      </c>
      <c r="E793" s="1" t="s">
        <v>447</v>
      </c>
      <c r="F793" s="3">
        <v>251540783</v>
      </c>
      <c r="G793" s="3">
        <v>659237279</v>
      </c>
    </row>
    <row r="794" spans="1:7" x14ac:dyDescent="0.25">
      <c r="A794" s="1">
        <v>1201</v>
      </c>
      <c r="B794" s="1" t="s">
        <v>446</v>
      </c>
      <c r="C794" s="1" t="s">
        <v>326</v>
      </c>
      <c r="D794" s="1">
        <v>12</v>
      </c>
      <c r="E794" s="1" t="s">
        <v>447</v>
      </c>
      <c r="F794" s="3">
        <v>249277425</v>
      </c>
      <c r="G794" s="3">
        <v>655663708</v>
      </c>
    </row>
    <row r="795" spans="1:7" x14ac:dyDescent="0.25">
      <c r="A795" s="1">
        <v>1201</v>
      </c>
      <c r="B795" s="1" t="s">
        <v>446</v>
      </c>
      <c r="C795" s="1" t="s">
        <v>344</v>
      </c>
      <c r="D795" s="1">
        <v>12</v>
      </c>
      <c r="E795" s="1" t="s">
        <v>447</v>
      </c>
      <c r="F795" s="3">
        <v>219926891</v>
      </c>
      <c r="G795" s="3">
        <v>604300926</v>
      </c>
    </row>
    <row r="796" spans="1:7" x14ac:dyDescent="0.25">
      <c r="A796" s="1">
        <v>1201</v>
      </c>
      <c r="B796" s="1" t="s">
        <v>446</v>
      </c>
      <c r="C796" s="1" t="s">
        <v>242</v>
      </c>
      <c r="D796" s="1">
        <v>12</v>
      </c>
      <c r="E796" s="1" t="s">
        <v>447</v>
      </c>
      <c r="F796" s="3">
        <v>205197173</v>
      </c>
      <c r="G796" s="3">
        <v>539133149</v>
      </c>
    </row>
    <row r="797" spans="1:7" x14ac:dyDescent="0.25">
      <c r="A797" s="1">
        <v>1201</v>
      </c>
      <c r="B797" s="1" t="s">
        <v>446</v>
      </c>
      <c r="C797" s="1" t="s">
        <v>272</v>
      </c>
      <c r="D797" s="1">
        <v>12</v>
      </c>
      <c r="E797" s="1" t="s">
        <v>447</v>
      </c>
      <c r="F797" s="3">
        <v>202639503</v>
      </c>
      <c r="G797" s="3">
        <v>527145703</v>
      </c>
    </row>
    <row r="798" spans="1:7" x14ac:dyDescent="0.25">
      <c r="A798" s="1">
        <v>1201</v>
      </c>
      <c r="B798" s="1" t="s">
        <v>446</v>
      </c>
      <c r="C798" s="1" t="s">
        <v>255</v>
      </c>
      <c r="D798" s="1">
        <v>12</v>
      </c>
      <c r="E798" s="1" t="s">
        <v>447</v>
      </c>
      <c r="F798" s="3">
        <v>200516676</v>
      </c>
      <c r="G798" s="3">
        <v>514602621</v>
      </c>
    </row>
    <row r="799" spans="1:7" x14ac:dyDescent="0.25">
      <c r="A799" s="1">
        <v>1201</v>
      </c>
      <c r="B799" s="1" t="s">
        <v>446</v>
      </c>
      <c r="C799" s="1" t="s">
        <v>263</v>
      </c>
      <c r="D799" s="1">
        <v>12</v>
      </c>
      <c r="E799" s="1" t="s">
        <v>447</v>
      </c>
      <c r="F799" s="3">
        <v>196091174</v>
      </c>
      <c r="G799" s="3">
        <v>522273995</v>
      </c>
    </row>
    <row r="800" spans="1:7" x14ac:dyDescent="0.25">
      <c r="A800" s="1">
        <v>1201</v>
      </c>
      <c r="B800" s="1" t="s">
        <v>446</v>
      </c>
      <c r="C800" s="1" t="s">
        <v>294</v>
      </c>
      <c r="D800" s="1">
        <v>12</v>
      </c>
      <c r="E800" s="1" t="s">
        <v>447</v>
      </c>
      <c r="F800" s="3">
        <v>196046496</v>
      </c>
      <c r="G800" s="3">
        <v>527201892</v>
      </c>
    </row>
    <row r="801" spans="1:7" x14ac:dyDescent="0.25">
      <c r="A801" s="1">
        <v>1201</v>
      </c>
      <c r="B801" s="1" t="s">
        <v>446</v>
      </c>
      <c r="C801" s="1" t="s">
        <v>450</v>
      </c>
      <c r="D801" s="1">
        <v>12</v>
      </c>
      <c r="E801" s="1" t="s">
        <v>447</v>
      </c>
      <c r="F801" s="3">
        <v>176852817</v>
      </c>
      <c r="G801" s="3">
        <v>464381564</v>
      </c>
    </row>
    <row r="802" spans="1:7" x14ac:dyDescent="0.25">
      <c r="A802" s="1">
        <v>1201</v>
      </c>
      <c r="B802" s="1" t="s">
        <v>446</v>
      </c>
      <c r="C802" s="1" t="s">
        <v>264</v>
      </c>
      <c r="D802" s="1">
        <v>12</v>
      </c>
      <c r="E802" s="1" t="s">
        <v>447</v>
      </c>
      <c r="F802" s="3">
        <v>169734802</v>
      </c>
      <c r="G802" s="3">
        <v>454935776</v>
      </c>
    </row>
    <row r="803" spans="1:7" x14ac:dyDescent="0.25">
      <c r="A803" s="1">
        <v>1201</v>
      </c>
      <c r="B803" s="1" t="s">
        <v>446</v>
      </c>
      <c r="C803" s="1" t="s">
        <v>243</v>
      </c>
      <c r="D803" s="1">
        <v>12</v>
      </c>
      <c r="E803" s="1" t="s">
        <v>447</v>
      </c>
      <c r="F803" s="3">
        <v>165411247</v>
      </c>
      <c r="G803" s="3">
        <v>444983857</v>
      </c>
    </row>
    <row r="804" spans="1:7" x14ac:dyDescent="0.25">
      <c r="A804" s="1">
        <v>1201</v>
      </c>
      <c r="B804" s="1" t="s">
        <v>446</v>
      </c>
      <c r="C804" s="1" t="s">
        <v>232</v>
      </c>
      <c r="D804" s="1">
        <v>12</v>
      </c>
      <c r="E804" s="1" t="s">
        <v>447</v>
      </c>
      <c r="F804" s="3">
        <v>165108615</v>
      </c>
      <c r="G804" s="3">
        <v>434963773</v>
      </c>
    </row>
    <row r="805" spans="1:7" x14ac:dyDescent="0.25">
      <c r="A805" s="1">
        <v>1201</v>
      </c>
      <c r="B805" s="1" t="s">
        <v>446</v>
      </c>
      <c r="C805" s="1" t="s">
        <v>234</v>
      </c>
      <c r="D805" s="1">
        <v>12</v>
      </c>
      <c r="E805" s="1" t="s">
        <v>447</v>
      </c>
      <c r="F805" s="3">
        <v>162786053</v>
      </c>
      <c r="G805" s="3">
        <v>433590512</v>
      </c>
    </row>
    <row r="806" spans="1:7" x14ac:dyDescent="0.25">
      <c r="A806" s="1">
        <v>1201</v>
      </c>
      <c r="B806" s="1" t="s">
        <v>446</v>
      </c>
      <c r="C806" s="1" t="s">
        <v>451</v>
      </c>
      <c r="D806" s="1">
        <v>12</v>
      </c>
      <c r="E806" s="1" t="s">
        <v>447</v>
      </c>
      <c r="F806" s="3">
        <v>160114486</v>
      </c>
      <c r="G806" s="3">
        <v>413283098</v>
      </c>
    </row>
    <row r="807" spans="1:7" x14ac:dyDescent="0.25">
      <c r="A807" s="1">
        <v>1201</v>
      </c>
      <c r="B807" s="1" t="s">
        <v>446</v>
      </c>
      <c r="C807" s="1" t="s">
        <v>221</v>
      </c>
      <c r="D807" s="1">
        <v>12</v>
      </c>
      <c r="E807" s="1" t="s">
        <v>447</v>
      </c>
      <c r="F807" s="3">
        <v>159450118</v>
      </c>
      <c r="G807" s="3">
        <v>418236522</v>
      </c>
    </row>
    <row r="808" spans="1:7" x14ac:dyDescent="0.25">
      <c r="A808" s="1">
        <v>1201</v>
      </c>
      <c r="B808" s="1" t="s">
        <v>446</v>
      </c>
      <c r="C808" s="1" t="s">
        <v>223</v>
      </c>
      <c r="D808" s="1">
        <v>12</v>
      </c>
      <c r="E808" s="1" t="s">
        <v>447</v>
      </c>
      <c r="F808" s="3">
        <v>153879607</v>
      </c>
      <c r="G808" s="3">
        <v>409913477</v>
      </c>
    </row>
    <row r="809" spans="1:7" x14ac:dyDescent="0.25">
      <c r="A809" s="1">
        <v>1201</v>
      </c>
      <c r="B809" s="1" t="s">
        <v>446</v>
      </c>
      <c r="C809" s="1" t="s">
        <v>452</v>
      </c>
      <c r="D809" s="1">
        <v>12</v>
      </c>
      <c r="E809" s="1" t="s">
        <v>447</v>
      </c>
      <c r="F809" s="3">
        <v>150620250</v>
      </c>
      <c r="G809" s="3">
        <v>405600000</v>
      </c>
    </row>
    <row r="810" spans="1:7" x14ac:dyDescent="0.25">
      <c r="A810" s="1">
        <v>1201</v>
      </c>
      <c r="B810" s="1" t="s">
        <v>446</v>
      </c>
      <c r="C810" s="1" t="s">
        <v>245</v>
      </c>
      <c r="D810" s="1">
        <v>12</v>
      </c>
      <c r="E810" s="1" t="s">
        <v>447</v>
      </c>
      <c r="F810" s="3">
        <v>148524960</v>
      </c>
      <c r="G810" s="3">
        <v>392048882</v>
      </c>
    </row>
    <row r="811" spans="1:7" x14ac:dyDescent="0.25">
      <c r="A811" s="1">
        <v>1201</v>
      </c>
      <c r="B811" s="1" t="s">
        <v>446</v>
      </c>
      <c r="C811" s="1" t="s">
        <v>273</v>
      </c>
      <c r="D811" s="1">
        <v>12</v>
      </c>
      <c r="E811" s="1" t="s">
        <v>447</v>
      </c>
      <c r="F811" s="3">
        <v>146959093</v>
      </c>
      <c r="G811" s="3">
        <v>399825552</v>
      </c>
    </row>
    <row r="812" spans="1:7" x14ac:dyDescent="0.25">
      <c r="A812" s="1">
        <v>1201</v>
      </c>
      <c r="B812" s="1" t="s">
        <v>446</v>
      </c>
      <c r="C812" s="1" t="s">
        <v>228</v>
      </c>
      <c r="D812" s="1">
        <v>12</v>
      </c>
      <c r="E812" s="1" t="s">
        <v>447</v>
      </c>
      <c r="F812" s="3">
        <v>139007316</v>
      </c>
      <c r="G812" s="3">
        <v>367673809</v>
      </c>
    </row>
    <row r="813" spans="1:7" x14ac:dyDescent="0.25">
      <c r="A813" s="1">
        <v>1201</v>
      </c>
      <c r="B813" s="1" t="s">
        <v>446</v>
      </c>
      <c r="C813" s="1" t="s">
        <v>226</v>
      </c>
      <c r="D813" s="1">
        <v>12</v>
      </c>
      <c r="E813" s="1" t="s">
        <v>447</v>
      </c>
      <c r="F813" s="3">
        <v>138664653</v>
      </c>
      <c r="G813" s="3">
        <v>364169488</v>
      </c>
    </row>
    <row r="814" spans="1:7" x14ac:dyDescent="0.25">
      <c r="A814" s="1">
        <v>1201</v>
      </c>
      <c r="B814" s="1" t="s">
        <v>446</v>
      </c>
      <c r="C814" s="1" t="s">
        <v>227</v>
      </c>
      <c r="D814" s="1">
        <v>12</v>
      </c>
      <c r="E814" s="1" t="s">
        <v>447</v>
      </c>
      <c r="F814" s="3">
        <v>134261071</v>
      </c>
      <c r="G814" s="3">
        <v>355808759</v>
      </c>
    </row>
    <row r="815" spans="1:7" x14ac:dyDescent="0.25">
      <c r="A815" s="1">
        <v>1201</v>
      </c>
      <c r="B815" s="1" t="s">
        <v>446</v>
      </c>
      <c r="C815" s="1" t="s">
        <v>313</v>
      </c>
      <c r="D815" s="1">
        <v>12</v>
      </c>
      <c r="E815" s="1" t="s">
        <v>447</v>
      </c>
      <c r="F815" s="3">
        <v>133734030</v>
      </c>
      <c r="G815" s="3">
        <v>354607079</v>
      </c>
    </row>
    <row r="816" spans="1:7" x14ac:dyDescent="0.25">
      <c r="A816" s="1">
        <v>1201</v>
      </c>
      <c r="B816" s="1" t="s">
        <v>446</v>
      </c>
      <c r="C816" s="1" t="s">
        <v>240</v>
      </c>
      <c r="D816" s="1">
        <v>12</v>
      </c>
      <c r="E816" s="1" t="s">
        <v>447</v>
      </c>
      <c r="F816" s="3">
        <v>129589739</v>
      </c>
      <c r="G816" s="3">
        <v>344182332</v>
      </c>
    </row>
    <row r="817" spans="1:7" x14ac:dyDescent="0.25">
      <c r="A817" s="1">
        <v>1201</v>
      </c>
      <c r="B817" s="1" t="s">
        <v>446</v>
      </c>
      <c r="C817" s="1" t="s">
        <v>288</v>
      </c>
      <c r="D817" s="1">
        <v>12</v>
      </c>
      <c r="E817" s="1" t="s">
        <v>447</v>
      </c>
      <c r="F817" s="3">
        <v>127678088</v>
      </c>
      <c r="G817" s="3">
        <v>329271465</v>
      </c>
    </row>
    <row r="818" spans="1:7" x14ac:dyDescent="0.25">
      <c r="A818" s="1">
        <v>1201</v>
      </c>
      <c r="B818" s="1" t="s">
        <v>446</v>
      </c>
      <c r="C818" s="1" t="s">
        <v>278</v>
      </c>
      <c r="D818" s="1">
        <v>12</v>
      </c>
      <c r="E818" s="1" t="s">
        <v>447</v>
      </c>
      <c r="F818" s="3">
        <v>123840512</v>
      </c>
      <c r="G818" s="3">
        <v>332565427</v>
      </c>
    </row>
    <row r="819" spans="1:7" x14ac:dyDescent="0.25">
      <c r="A819" s="1">
        <v>1201</v>
      </c>
      <c r="B819" s="1" t="s">
        <v>446</v>
      </c>
      <c r="C819" s="1" t="s">
        <v>73</v>
      </c>
      <c r="D819" s="1">
        <v>12</v>
      </c>
      <c r="E819" s="1" t="s">
        <v>447</v>
      </c>
      <c r="F819" s="3">
        <v>123381443</v>
      </c>
      <c r="G819" s="3">
        <v>322331976</v>
      </c>
    </row>
    <row r="820" spans="1:7" x14ac:dyDescent="0.25">
      <c r="A820" s="1">
        <v>1201</v>
      </c>
      <c r="B820" s="1" t="s">
        <v>446</v>
      </c>
      <c r="C820" s="1" t="s">
        <v>350</v>
      </c>
      <c r="D820" s="1">
        <v>12</v>
      </c>
      <c r="E820" s="1" t="s">
        <v>447</v>
      </c>
      <c r="F820" s="3">
        <v>122159478</v>
      </c>
      <c r="G820" s="3">
        <v>323493184</v>
      </c>
    </row>
    <row r="821" spans="1:7" x14ac:dyDescent="0.25">
      <c r="A821" s="1">
        <v>1201</v>
      </c>
      <c r="B821" s="1" t="s">
        <v>446</v>
      </c>
      <c r="C821" s="1" t="s">
        <v>237</v>
      </c>
      <c r="D821" s="1">
        <v>12</v>
      </c>
      <c r="E821" s="1" t="s">
        <v>447</v>
      </c>
      <c r="F821" s="3">
        <v>110526245</v>
      </c>
      <c r="G821" s="3">
        <v>295920303</v>
      </c>
    </row>
    <row r="822" spans="1:7" x14ac:dyDescent="0.25">
      <c r="A822" s="1">
        <v>1201</v>
      </c>
      <c r="B822" s="1" t="s">
        <v>446</v>
      </c>
      <c r="C822" s="1" t="s">
        <v>252</v>
      </c>
      <c r="D822" s="1">
        <v>12</v>
      </c>
      <c r="E822" s="1" t="s">
        <v>447</v>
      </c>
      <c r="F822" s="3">
        <v>110379249</v>
      </c>
      <c r="G822" s="3">
        <v>297722957</v>
      </c>
    </row>
    <row r="823" spans="1:7" x14ac:dyDescent="0.25">
      <c r="A823" s="1">
        <v>1201</v>
      </c>
      <c r="B823" s="1" t="s">
        <v>446</v>
      </c>
      <c r="C823" s="1" t="s">
        <v>231</v>
      </c>
      <c r="D823" s="1">
        <v>12</v>
      </c>
      <c r="E823" s="1" t="s">
        <v>447</v>
      </c>
      <c r="F823" s="3">
        <v>109876245</v>
      </c>
      <c r="G823" s="3">
        <v>295194153</v>
      </c>
    </row>
    <row r="824" spans="1:7" x14ac:dyDescent="0.25">
      <c r="A824" s="1">
        <v>1201</v>
      </c>
      <c r="B824" s="1" t="s">
        <v>446</v>
      </c>
      <c r="C824" s="1" t="s">
        <v>303</v>
      </c>
      <c r="D824" s="1">
        <v>12</v>
      </c>
      <c r="E824" s="1" t="s">
        <v>447</v>
      </c>
      <c r="F824" s="3">
        <v>109166521</v>
      </c>
      <c r="G824" s="3">
        <v>290523804</v>
      </c>
    </row>
    <row r="825" spans="1:7" x14ac:dyDescent="0.25">
      <c r="A825" s="1">
        <v>1201</v>
      </c>
      <c r="B825" s="1" t="s">
        <v>446</v>
      </c>
      <c r="C825" s="1" t="s">
        <v>290</v>
      </c>
      <c r="D825" s="1">
        <v>12</v>
      </c>
      <c r="E825" s="1" t="s">
        <v>447</v>
      </c>
      <c r="F825" s="3">
        <v>108984086</v>
      </c>
      <c r="G825" s="3">
        <v>291766014</v>
      </c>
    </row>
    <row r="826" spans="1:7" x14ac:dyDescent="0.25">
      <c r="A826" s="1">
        <v>1201</v>
      </c>
      <c r="B826" s="1" t="s">
        <v>446</v>
      </c>
      <c r="C826" s="1" t="s">
        <v>390</v>
      </c>
      <c r="D826" s="1">
        <v>12</v>
      </c>
      <c r="E826" s="1" t="s">
        <v>447</v>
      </c>
      <c r="F826" s="3">
        <v>108391488</v>
      </c>
      <c r="G826" s="3">
        <v>289315618</v>
      </c>
    </row>
    <row r="827" spans="1:7" x14ac:dyDescent="0.25">
      <c r="A827" s="1">
        <v>1201</v>
      </c>
      <c r="B827" s="1" t="s">
        <v>446</v>
      </c>
      <c r="C827" s="1" t="s">
        <v>335</v>
      </c>
      <c r="D827" s="1">
        <v>12</v>
      </c>
      <c r="E827" s="1" t="s">
        <v>447</v>
      </c>
      <c r="F827" s="3">
        <v>100758404</v>
      </c>
      <c r="G827" s="3">
        <v>270034110</v>
      </c>
    </row>
    <row r="828" spans="1:7" x14ac:dyDescent="0.25">
      <c r="A828" s="1">
        <v>1201</v>
      </c>
      <c r="B828" s="1" t="s">
        <v>446</v>
      </c>
      <c r="C828" s="1" t="s">
        <v>297</v>
      </c>
      <c r="D828" s="1">
        <v>12</v>
      </c>
      <c r="E828" s="1" t="s">
        <v>447</v>
      </c>
      <c r="F828" s="3">
        <v>98884422</v>
      </c>
      <c r="G828" s="3">
        <v>258440158</v>
      </c>
    </row>
    <row r="829" spans="1:7" x14ac:dyDescent="0.25">
      <c r="A829" s="1">
        <v>1201</v>
      </c>
      <c r="B829" s="1" t="s">
        <v>446</v>
      </c>
      <c r="C829" s="1" t="s">
        <v>265</v>
      </c>
      <c r="D829" s="1">
        <v>12</v>
      </c>
      <c r="E829" s="1" t="s">
        <v>447</v>
      </c>
      <c r="F829" s="3">
        <v>97039650</v>
      </c>
      <c r="G829" s="3">
        <v>254189962</v>
      </c>
    </row>
    <row r="830" spans="1:7" x14ac:dyDescent="0.25">
      <c r="A830" s="1">
        <v>1201</v>
      </c>
      <c r="B830" s="1" t="s">
        <v>446</v>
      </c>
      <c r="C830" s="1" t="s">
        <v>291</v>
      </c>
      <c r="D830" s="1">
        <v>12</v>
      </c>
      <c r="E830" s="1" t="s">
        <v>447</v>
      </c>
      <c r="F830" s="3">
        <v>95973334</v>
      </c>
      <c r="G830" s="3">
        <v>259215534</v>
      </c>
    </row>
    <row r="831" spans="1:7" x14ac:dyDescent="0.25">
      <c r="A831" s="1">
        <v>1201</v>
      </c>
      <c r="B831" s="1" t="s">
        <v>446</v>
      </c>
      <c r="C831" s="1" t="s">
        <v>275</v>
      </c>
      <c r="D831" s="1">
        <v>12</v>
      </c>
      <c r="E831" s="1" t="s">
        <v>447</v>
      </c>
      <c r="F831" s="3">
        <v>94667660</v>
      </c>
      <c r="G831" s="3">
        <v>241500822</v>
      </c>
    </row>
    <row r="832" spans="1:7" x14ac:dyDescent="0.25">
      <c r="A832" s="1">
        <v>1201</v>
      </c>
      <c r="B832" s="1" t="s">
        <v>446</v>
      </c>
      <c r="C832" s="1" t="s">
        <v>277</v>
      </c>
      <c r="D832" s="1">
        <v>12</v>
      </c>
      <c r="E832" s="1" t="s">
        <v>447</v>
      </c>
      <c r="F832" s="3">
        <v>94590215</v>
      </c>
      <c r="G832" s="3">
        <v>251828695</v>
      </c>
    </row>
    <row r="833" spans="1:7" x14ac:dyDescent="0.25">
      <c r="A833" s="1">
        <v>1201</v>
      </c>
      <c r="B833" s="1" t="s">
        <v>446</v>
      </c>
      <c r="C833" s="1" t="s">
        <v>274</v>
      </c>
      <c r="D833" s="1">
        <v>12</v>
      </c>
      <c r="E833" s="1" t="s">
        <v>447</v>
      </c>
      <c r="F833" s="3">
        <v>93322465</v>
      </c>
      <c r="G833" s="3">
        <v>243630171</v>
      </c>
    </row>
    <row r="834" spans="1:7" x14ac:dyDescent="0.25">
      <c r="A834" s="1">
        <v>1201</v>
      </c>
      <c r="B834" s="1" t="s">
        <v>446</v>
      </c>
      <c r="C834" s="1" t="s">
        <v>289</v>
      </c>
      <c r="D834" s="1">
        <v>12</v>
      </c>
      <c r="E834" s="1" t="s">
        <v>447</v>
      </c>
      <c r="F834" s="3">
        <v>92830152</v>
      </c>
      <c r="G834" s="3">
        <v>244804770</v>
      </c>
    </row>
    <row r="835" spans="1:7" x14ac:dyDescent="0.25">
      <c r="A835" s="1">
        <v>1201</v>
      </c>
      <c r="B835" s="1" t="s">
        <v>446</v>
      </c>
      <c r="C835" s="1" t="s">
        <v>373</v>
      </c>
      <c r="D835" s="1">
        <v>12</v>
      </c>
      <c r="E835" s="1" t="s">
        <v>447</v>
      </c>
      <c r="F835" s="3">
        <v>91796249</v>
      </c>
      <c r="G835" s="3">
        <v>246901972</v>
      </c>
    </row>
    <row r="836" spans="1:7" x14ac:dyDescent="0.25">
      <c r="A836" s="1">
        <v>1201</v>
      </c>
      <c r="B836" s="1" t="s">
        <v>446</v>
      </c>
      <c r="C836" s="1" t="s">
        <v>281</v>
      </c>
      <c r="D836" s="1">
        <v>12</v>
      </c>
      <c r="E836" s="1" t="s">
        <v>447</v>
      </c>
      <c r="F836" s="3">
        <v>88417437</v>
      </c>
      <c r="G836" s="3">
        <v>234513265</v>
      </c>
    </row>
    <row r="837" spans="1:7" x14ac:dyDescent="0.25">
      <c r="A837" s="1">
        <v>1201</v>
      </c>
      <c r="B837" s="1" t="s">
        <v>446</v>
      </c>
      <c r="C837" s="1" t="s">
        <v>114</v>
      </c>
      <c r="D837" s="1">
        <v>12</v>
      </c>
      <c r="E837" s="1" t="s">
        <v>447</v>
      </c>
      <c r="F837" s="3">
        <v>88295113</v>
      </c>
      <c r="G837" s="3">
        <v>237224124</v>
      </c>
    </row>
    <row r="838" spans="1:7" x14ac:dyDescent="0.25">
      <c r="A838" s="1">
        <v>1201</v>
      </c>
      <c r="B838" s="1" t="s">
        <v>446</v>
      </c>
      <c r="C838" s="1" t="s">
        <v>292</v>
      </c>
      <c r="D838" s="1">
        <v>12</v>
      </c>
      <c r="E838" s="1" t="s">
        <v>447</v>
      </c>
      <c r="F838" s="3">
        <v>79752048</v>
      </c>
      <c r="G838" s="3">
        <v>211139091</v>
      </c>
    </row>
    <row r="839" spans="1:7" x14ac:dyDescent="0.25">
      <c r="A839" s="1">
        <v>1201</v>
      </c>
      <c r="B839" s="1" t="s">
        <v>446</v>
      </c>
      <c r="C839" s="1" t="s">
        <v>453</v>
      </c>
      <c r="D839" s="1">
        <v>12</v>
      </c>
      <c r="E839" s="1" t="s">
        <v>447</v>
      </c>
      <c r="F839" s="3">
        <v>76699508</v>
      </c>
      <c r="G839" s="3">
        <v>197105256</v>
      </c>
    </row>
    <row r="840" spans="1:7" x14ac:dyDescent="0.25">
      <c r="A840" s="1">
        <v>1201</v>
      </c>
      <c r="B840" s="1" t="s">
        <v>446</v>
      </c>
      <c r="C840" s="1" t="s">
        <v>454</v>
      </c>
      <c r="D840" s="1">
        <v>12</v>
      </c>
      <c r="E840" s="1" t="s">
        <v>447</v>
      </c>
      <c r="F840" s="3">
        <v>76006271</v>
      </c>
      <c r="G840" s="3">
        <v>207589006</v>
      </c>
    </row>
    <row r="841" spans="1:7" x14ac:dyDescent="0.25">
      <c r="A841" s="1">
        <v>1201</v>
      </c>
      <c r="B841" s="1" t="s">
        <v>446</v>
      </c>
      <c r="C841" s="1" t="s">
        <v>285</v>
      </c>
      <c r="D841" s="1">
        <v>12</v>
      </c>
      <c r="E841" s="1" t="s">
        <v>447</v>
      </c>
      <c r="F841" s="3">
        <v>74943978</v>
      </c>
      <c r="G841" s="3">
        <v>203962496</v>
      </c>
    </row>
    <row r="842" spans="1:7" x14ac:dyDescent="0.25">
      <c r="A842" s="1">
        <v>1201</v>
      </c>
      <c r="B842" s="1" t="s">
        <v>446</v>
      </c>
      <c r="C842" s="1" t="s">
        <v>317</v>
      </c>
      <c r="D842" s="1">
        <v>12</v>
      </c>
      <c r="E842" s="1" t="s">
        <v>447</v>
      </c>
      <c r="F842" s="3">
        <v>73941430</v>
      </c>
      <c r="G842" s="3">
        <v>192017351</v>
      </c>
    </row>
    <row r="843" spans="1:7" x14ac:dyDescent="0.25">
      <c r="A843" s="1">
        <v>1201</v>
      </c>
      <c r="B843" s="1" t="s">
        <v>446</v>
      </c>
      <c r="C843" s="1" t="s">
        <v>286</v>
      </c>
      <c r="D843" s="1">
        <v>12</v>
      </c>
      <c r="E843" s="1" t="s">
        <v>447</v>
      </c>
      <c r="F843" s="3">
        <v>72232189</v>
      </c>
      <c r="G843" s="3">
        <v>196243926</v>
      </c>
    </row>
    <row r="844" spans="1:7" x14ac:dyDescent="0.25">
      <c r="A844" s="1">
        <v>1201</v>
      </c>
      <c r="B844" s="1" t="s">
        <v>446</v>
      </c>
      <c r="C844" s="1" t="s">
        <v>330</v>
      </c>
      <c r="D844" s="1">
        <v>12</v>
      </c>
      <c r="E844" s="1" t="s">
        <v>447</v>
      </c>
      <c r="F844" s="3">
        <v>71648106</v>
      </c>
      <c r="G844" s="3">
        <v>195521885</v>
      </c>
    </row>
    <row r="845" spans="1:7" x14ac:dyDescent="0.25">
      <c r="A845" s="1">
        <v>1201</v>
      </c>
      <c r="B845" s="1" t="s">
        <v>446</v>
      </c>
      <c r="C845" s="1" t="s">
        <v>261</v>
      </c>
      <c r="D845" s="1">
        <v>12</v>
      </c>
      <c r="E845" s="1" t="s">
        <v>447</v>
      </c>
      <c r="F845" s="3">
        <v>69695675</v>
      </c>
      <c r="G845" s="3">
        <v>183392700</v>
      </c>
    </row>
    <row r="846" spans="1:7" x14ac:dyDescent="0.25">
      <c r="A846" s="1">
        <v>1201</v>
      </c>
      <c r="B846" s="1" t="s">
        <v>446</v>
      </c>
      <c r="C846" s="1" t="s">
        <v>455</v>
      </c>
      <c r="D846" s="1">
        <v>12</v>
      </c>
      <c r="E846" s="1" t="s">
        <v>447</v>
      </c>
      <c r="F846" s="3">
        <v>67851252</v>
      </c>
      <c r="G846" s="3">
        <v>174860653</v>
      </c>
    </row>
    <row r="847" spans="1:7" x14ac:dyDescent="0.25">
      <c r="A847" s="1">
        <v>1201</v>
      </c>
      <c r="B847" s="1" t="s">
        <v>446</v>
      </c>
      <c r="C847" s="1" t="s">
        <v>283</v>
      </c>
      <c r="D847" s="1">
        <v>12</v>
      </c>
      <c r="E847" s="1" t="s">
        <v>447</v>
      </c>
      <c r="F847" s="3">
        <v>66590141</v>
      </c>
      <c r="G847" s="3">
        <v>176471656</v>
      </c>
    </row>
    <row r="848" spans="1:7" x14ac:dyDescent="0.25">
      <c r="A848" s="1">
        <v>1201</v>
      </c>
      <c r="B848" s="1" t="s">
        <v>446</v>
      </c>
      <c r="C848" s="1" t="s">
        <v>225</v>
      </c>
      <c r="D848" s="1">
        <v>12</v>
      </c>
      <c r="E848" s="1" t="s">
        <v>447</v>
      </c>
      <c r="F848" s="3">
        <v>66152993</v>
      </c>
      <c r="G848" s="3">
        <v>174175247</v>
      </c>
    </row>
    <row r="849" spans="1:7" x14ac:dyDescent="0.25">
      <c r="A849" s="1">
        <v>1201</v>
      </c>
      <c r="B849" s="1" t="s">
        <v>446</v>
      </c>
      <c r="C849" s="1" t="s">
        <v>456</v>
      </c>
      <c r="D849" s="1">
        <v>12</v>
      </c>
      <c r="E849" s="1" t="s">
        <v>447</v>
      </c>
      <c r="F849" s="3">
        <v>65442971</v>
      </c>
      <c r="G849" s="3">
        <v>178539469</v>
      </c>
    </row>
    <row r="850" spans="1:7" x14ac:dyDescent="0.25">
      <c r="A850" s="1">
        <v>1201</v>
      </c>
      <c r="B850" s="1" t="s">
        <v>446</v>
      </c>
      <c r="C850" s="1" t="s">
        <v>185</v>
      </c>
      <c r="D850" s="1">
        <v>12</v>
      </c>
      <c r="E850" s="1" t="s">
        <v>447</v>
      </c>
      <c r="F850" s="3">
        <v>65272101</v>
      </c>
      <c r="G850" s="3">
        <v>175892317</v>
      </c>
    </row>
    <row r="851" spans="1:7" x14ac:dyDescent="0.25">
      <c r="A851" s="1">
        <v>1201</v>
      </c>
      <c r="B851" s="1" t="s">
        <v>446</v>
      </c>
      <c r="C851" s="1" t="s">
        <v>279</v>
      </c>
      <c r="D851" s="1">
        <v>12</v>
      </c>
      <c r="E851" s="1" t="s">
        <v>447</v>
      </c>
      <c r="F851" s="3">
        <v>60668302</v>
      </c>
      <c r="G851" s="3">
        <v>160901568</v>
      </c>
    </row>
    <row r="852" spans="1:7" x14ac:dyDescent="0.25">
      <c r="A852" s="1">
        <v>1201</v>
      </c>
      <c r="B852" s="1" t="s">
        <v>446</v>
      </c>
      <c r="C852" s="1" t="s">
        <v>238</v>
      </c>
      <c r="D852" s="1">
        <v>12</v>
      </c>
      <c r="E852" s="1" t="s">
        <v>447</v>
      </c>
      <c r="F852" s="3">
        <v>58406680</v>
      </c>
      <c r="G852" s="3">
        <v>151713021</v>
      </c>
    </row>
    <row r="853" spans="1:7" x14ac:dyDescent="0.25">
      <c r="A853" s="1">
        <v>1201</v>
      </c>
      <c r="B853" s="1" t="s">
        <v>446</v>
      </c>
      <c r="C853" s="1" t="s">
        <v>457</v>
      </c>
      <c r="D853" s="1">
        <v>12</v>
      </c>
      <c r="E853" s="1" t="s">
        <v>447</v>
      </c>
      <c r="F853" s="3">
        <v>57715826</v>
      </c>
      <c r="G853" s="3">
        <v>151929253</v>
      </c>
    </row>
    <row r="854" spans="1:7" x14ac:dyDescent="0.25">
      <c r="A854" s="1">
        <v>1201</v>
      </c>
      <c r="B854" s="1" t="s">
        <v>446</v>
      </c>
      <c r="C854" s="1" t="s">
        <v>258</v>
      </c>
      <c r="D854" s="1">
        <v>12</v>
      </c>
      <c r="E854" s="1" t="s">
        <v>447</v>
      </c>
      <c r="F854" s="3">
        <v>55139567</v>
      </c>
      <c r="G854" s="3">
        <v>146888968</v>
      </c>
    </row>
    <row r="855" spans="1:7" x14ac:dyDescent="0.25">
      <c r="A855" s="1">
        <v>1201</v>
      </c>
      <c r="B855" s="1" t="s">
        <v>446</v>
      </c>
      <c r="C855" s="1" t="s">
        <v>322</v>
      </c>
      <c r="D855" s="1">
        <v>12</v>
      </c>
      <c r="E855" s="1" t="s">
        <v>447</v>
      </c>
      <c r="F855" s="3">
        <v>53789261</v>
      </c>
      <c r="G855" s="3">
        <v>151410766</v>
      </c>
    </row>
    <row r="856" spans="1:7" x14ac:dyDescent="0.25">
      <c r="A856" s="1">
        <v>1201</v>
      </c>
      <c r="B856" s="1" t="s">
        <v>446</v>
      </c>
      <c r="C856" s="1" t="s">
        <v>364</v>
      </c>
      <c r="D856" s="1">
        <v>12</v>
      </c>
      <c r="E856" s="1" t="s">
        <v>447</v>
      </c>
      <c r="F856" s="3">
        <v>52700029</v>
      </c>
      <c r="G856" s="3">
        <v>142833073</v>
      </c>
    </row>
    <row r="857" spans="1:7" x14ac:dyDescent="0.25">
      <c r="A857" s="1">
        <v>1201</v>
      </c>
      <c r="B857" s="1" t="s">
        <v>446</v>
      </c>
      <c r="C857" s="1" t="s">
        <v>458</v>
      </c>
      <c r="D857" s="1">
        <v>12</v>
      </c>
      <c r="E857" s="1" t="s">
        <v>447</v>
      </c>
      <c r="F857" s="3">
        <v>50095791</v>
      </c>
      <c r="G857" s="3">
        <v>137197187</v>
      </c>
    </row>
    <row r="858" spans="1:7" x14ac:dyDescent="0.25">
      <c r="A858" s="1">
        <v>1201</v>
      </c>
      <c r="B858" s="1" t="s">
        <v>446</v>
      </c>
      <c r="C858" s="1" t="s">
        <v>342</v>
      </c>
      <c r="D858" s="1">
        <v>12</v>
      </c>
      <c r="E858" s="1" t="s">
        <v>447</v>
      </c>
      <c r="F858" s="3">
        <v>50002303</v>
      </c>
      <c r="G858" s="3">
        <v>133663690</v>
      </c>
    </row>
    <row r="859" spans="1:7" x14ac:dyDescent="0.25">
      <c r="A859" s="1">
        <v>1201</v>
      </c>
      <c r="B859" s="1" t="s">
        <v>446</v>
      </c>
      <c r="C859" s="1" t="s">
        <v>459</v>
      </c>
      <c r="D859" s="1">
        <v>12</v>
      </c>
      <c r="E859" s="1" t="s">
        <v>447</v>
      </c>
      <c r="F859" s="3">
        <v>49904210</v>
      </c>
      <c r="G859" s="3">
        <v>136799678</v>
      </c>
    </row>
    <row r="860" spans="1:7" x14ac:dyDescent="0.25">
      <c r="A860" s="1">
        <v>1201</v>
      </c>
      <c r="B860" s="1" t="s">
        <v>446</v>
      </c>
      <c r="C860" s="1" t="s">
        <v>247</v>
      </c>
      <c r="D860" s="1">
        <v>12</v>
      </c>
      <c r="E860" s="1" t="s">
        <v>447</v>
      </c>
      <c r="F860" s="3">
        <v>49604474</v>
      </c>
      <c r="G860" s="3">
        <v>133289801</v>
      </c>
    </row>
    <row r="861" spans="1:7" x14ac:dyDescent="0.25">
      <c r="A861" s="1">
        <v>1201</v>
      </c>
      <c r="B861" s="1" t="s">
        <v>446</v>
      </c>
      <c r="C861" s="1" t="s">
        <v>460</v>
      </c>
      <c r="D861" s="1">
        <v>12</v>
      </c>
      <c r="E861" s="1" t="s">
        <v>447</v>
      </c>
      <c r="F861" s="3">
        <v>47949879</v>
      </c>
      <c r="G861" s="3">
        <v>130992889</v>
      </c>
    </row>
    <row r="862" spans="1:7" x14ac:dyDescent="0.25">
      <c r="A862" s="1">
        <v>1201</v>
      </c>
      <c r="B862" s="1" t="s">
        <v>446</v>
      </c>
      <c r="C862" s="1" t="s">
        <v>461</v>
      </c>
      <c r="D862" s="1">
        <v>12</v>
      </c>
      <c r="E862" s="1" t="s">
        <v>447</v>
      </c>
      <c r="F862" s="3">
        <v>47860644</v>
      </c>
      <c r="G862" s="3">
        <v>129913335</v>
      </c>
    </row>
    <row r="863" spans="1:7" x14ac:dyDescent="0.25">
      <c r="A863" s="1">
        <v>1201</v>
      </c>
      <c r="B863" s="1" t="s">
        <v>446</v>
      </c>
      <c r="C863" s="1" t="s">
        <v>462</v>
      </c>
      <c r="D863" s="1">
        <v>12</v>
      </c>
      <c r="E863" s="1" t="s">
        <v>447</v>
      </c>
      <c r="F863" s="3">
        <v>46794343</v>
      </c>
      <c r="G863" s="3">
        <v>128580140</v>
      </c>
    </row>
    <row r="864" spans="1:7" x14ac:dyDescent="0.25">
      <c r="A864" s="1">
        <v>1201</v>
      </c>
      <c r="B864" s="1" t="s">
        <v>446</v>
      </c>
      <c r="C864" s="1" t="s">
        <v>305</v>
      </c>
      <c r="D864" s="1">
        <v>12</v>
      </c>
      <c r="E864" s="1" t="s">
        <v>447</v>
      </c>
      <c r="F864" s="3">
        <v>45910320</v>
      </c>
      <c r="G864" s="3">
        <v>122505351</v>
      </c>
    </row>
    <row r="865" spans="1:7" x14ac:dyDescent="0.25">
      <c r="A865" s="1">
        <v>1201</v>
      </c>
      <c r="B865" s="1" t="s">
        <v>446</v>
      </c>
      <c r="C865" s="1" t="s">
        <v>325</v>
      </c>
      <c r="D865" s="1">
        <v>12</v>
      </c>
      <c r="E865" s="1" t="s">
        <v>447</v>
      </c>
      <c r="F865" s="3">
        <v>44671333</v>
      </c>
      <c r="G865" s="3">
        <v>120594421</v>
      </c>
    </row>
    <row r="866" spans="1:7" x14ac:dyDescent="0.25">
      <c r="A866" s="1">
        <v>1201</v>
      </c>
      <c r="B866" s="1" t="s">
        <v>446</v>
      </c>
      <c r="C866" s="1" t="s">
        <v>300</v>
      </c>
      <c r="D866" s="1">
        <v>12</v>
      </c>
      <c r="E866" s="1" t="s">
        <v>447</v>
      </c>
      <c r="F866" s="3">
        <v>44232666</v>
      </c>
      <c r="G866" s="3">
        <v>121300624</v>
      </c>
    </row>
    <row r="867" spans="1:7" x14ac:dyDescent="0.25">
      <c r="A867" s="1">
        <v>1201</v>
      </c>
      <c r="B867" s="1" t="s">
        <v>446</v>
      </c>
      <c r="C867" s="1" t="s">
        <v>299</v>
      </c>
      <c r="D867" s="1">
        <v>12</v>
      </c>
      <c r="E867" s="1" t="s">
        <v>447</v>
      </c>
      <c r="F867" s="3">
        <v>43535912</v>
      </c>
      <c r="G867" s="3">
        <v>117147311</v>
      </c>
    </row>
    <row r="868" spans="1:7" x14ac:dyDescent="0.25">
      <c r="A868" s="1">
        <v>1201</v>
      </c>
      <c r="B868" s="1" t="s">
        <v>446</v>
      </c>
      <c r="C868" s="1" t="s">
        <v>463</v>
      </c>
      <c r="D868" s="1">
        <v>12</v>
      </c>
      <c r="E868" s="1" t="s">
        <v>447</v>
      </c>
      <c r="F868" s="3">
        <v>43195349</v>
      </c>
      <c r="G868" s="3">
        <v>115356359</v>
      </c>
    </row>
    <row r="869" spans="1:7" x14ac:dyDescent="0.25">
      <c r="A869" s="1">
        <v>1201</v>
      </c>
      <c r="B869" s="1" t="s">
        <v>446</v>
      </c>
      <c r="C869" s="1" t="s">
        <v>412</v>
      </c>
      <c r="D869" s="1">
        <v>12</v>
      </c>
      <c r="E869" s="1" t="s">
        <v>447</v>
      </c>
      <c r="F869" s="3">
        <v>42882057</v>
      </c>
      <c r="G869" s="3">
        <v>113132761</v>
      </c>
    </row>
    <row r="870" spans="1:7" x14ac:dyDescent="0.25">
      <c r="A870" s="1">
        <v>1201</v>
      </c>
      <c r="B870" s="1" t="s">
        <v>446</v>
      </c>
      <c r="C870" s="1" t="s">
        <v>464</v>
      </c>
      <c r="D870" s="1">
        <v>12</v>
      </c>
      <c r="E870" s="1" t="s">
        <v>447</v>
      </c>
      <c r="F870" s="3">
        <v>42825304</v>
      </c>
      <c r="G870" s="3">
        <v>118906395</v>
      </c>
    </row>
    <row r="871" spans="1:7" x14ac:dyDescent="0.25">
      <c r="A871" s="1">
        <v>1201</v>
      </c>
      <c r="B871" s="1" t="s">
        <v>446</v>
      </c>
      <c r="C871" s="1" t="s">
        <v>340</v>
      </c>
      <c r="D871" s="1">
        <v>12</v>
      </c>
      <c r="E871" s="1" t="s">
        <v>447</v>
      </c>
      <c r="F871" s="3">
        <v>42170878</v>
      </c>
      <c r="G871" s="3">
        <v>116768152</v>
      </c>
    </row>
    <row r="872" spans="1:7" x14ac:dyDescent="0.25">
      <c r="A872" s="1">
        <v>1201</v>
      </c>
      <c r="B872" s="1" t="s">
        <v>446</v>
      </c>
      <c r="C872" s="1" t="s">
        <v>309</v>
      </c>
      <c r="D872" s="1">
        <v>12</v>
      </c>
      <c r="E872" s="1" t="s">
        <v>447</v>
      </c>
      <c r="F872" s="3">
        <v>41800734</v>
      </c>
      <c r="G872" s="3">
        <v>108361653</v>
      </c>
    </row>
    <row r="873" spans="1:7" x14ac:dyDescent="0.25">
      <c r="A873" s="1">
        <v>1201</v>
      </c>
      <c r="B873" s="1" t="s">
        <v>446</v>
      </c>
      <c r="C873" s="1" t="s">
        <v>465</v>
      </c>
      <c r="D873" s="1">
        <v>12</v>
      </c>
      <c r="E873" s="1" t="s">
        <v>447</v>
      </c>
      <c r="F873" s="3">
        <v>40939635</v>
      </c>
      <c r="G873" s="3">
        <v>106726199</v>
      </c>
    </row>
    <row r="874" spans="1:7" x14ac:dyDescent="0.25">
      <c r="A874" s="1">
        <v>1201</v>
      </c>
      <c r="B874" s="1" t="s">
        <v>446</v>
      </c>
      <c r="C874" s="1" t="s">
        <v>296</v>
      </c>
      <c r="D874" s="1">
        <v>12</v>
      </c>
      <c r="E874" s="1" t="s">
        <v>447</v>
      </c>
      <c r="F874" s="3">
        <v>39584018</v>
      </c>
      <c r="G874" s="3">
        <v>108403040</v>
      </c>
    </row>
    <row r="875" spans="1:7" x14ac:dyDescent="0.25">
      <c r="A875" s="1">
        <v>1201</v>
      </c>
      <c r="B875" s="1" t="s">
        <v>446</v>
      </c>
      <c r="C875" s="1" t="s">
        <v>318</v>
      </c>
      <c r="D875" s="1">
        <v>12</v>
      </c>
      <c r="E875" s="1" t="s">
        <v>447</v>
      </c>
      <c r="F875" s="3">
        <v>39362943</v>
      </c>
      <c r="G875" s="3">
        <v>101279471</v>
      </c>
    </row>
    <row r="876" spans="1:7" x14ac:dyDescent="0.25">
      <c r="A876" s="1">
        <v>1201</v>
      </c>
      <c r="B876" s="1" t="s">
        <v>446</v>
      </c>
      <c r="C876" s="1" t="s">
        <v>260</v>
      </c>
      <c r="D876" s="1">
        <v>12</v>
      </c>
      <c r="E876" s="1" t="s">
        <v>447</v>
      </c>
      <c r="F876" s="3">
        <v>39083890</v>
      </c>
      <c r="G876" s="3">
        <v>102776790</v>
      </c>
    </row>
    <row r="877" spans="1:7" x14ac:dyDescent="0.25">
      <c r="A877" s="1">
        <v>1201</v>
      </c>
      <c r="B877" s="1" t="s">
        <v>446</v>
      </c>
      <c r="C877" s="1" t="s">
        <v>314</v>
      </c>
      <c r="D877" s="1">
        <v>12</v>
      </c>
      <c r="E877" s="1" t="s">
        <v>447</v>
      </c>
      <c r="F877" s="3">
        <v>38128572</v>
      </c>
      <c r="G877" s="3">
        <v>103420460</v>
      </c>
    </row>
    <row r="878" spans="1:7" x14ac:dyDescent="0.25">
      <c r="A878" s="1">
        <v>1201</v>
      </c>
      <c r="B878" s="1" t="s">
        <v>446</v>
      </c>
      <c r="C878" s="1" t="s">
        <v>466</v>
      </c>
      <c r="D878" s="1">
        <v>12</v>
      </c>
      <c r="E878" s="1" t="s">
        <v>447</v>
      </c>
      <c r="F878" s="3">
        <v>37690100</v>
      </c>
      <c r="G878" s="3">
        <v>105000000</v>
      </c>
    </row>
    <row r="879" spans="1:7" x14ac:dyDescent="0.25">
      <c r="A879" s="1">
        <v>1201</v>
      </c>
      <c r="B879" s="1" t="s">
        <v>446</v>
      </c>
      <c r="C879" s="1" t="s">
        <v>307</v>
      </c>
      <c r="D879" s="1">
        <v>12</v>
      </c>
      <c r="E879" s="1" t="s">
        <v>447</v>
      </c>
      <c r="F879" s="3">
        <v>37093330</v>
      </c>
      <c r="G879" s="3">
        <v>101057249</v>
      </c>
    </row>
    <row r="880" spans="1:7" x14ac:dyDescent="0.25">
      <c r="A880" s="1">
        <v>1201</v>
      </c>
      <c r="B880" s="1" t="s">
        <v>446</v>
      </c>
      <c r="C880" s="1" t="s">
        <v>122</v>
      </c>
      <c r="D880" s="1">
        <v>12</v>
      </c>
      <c r="E880" s="1" t="s">
        <v>447</v>
      </c>
      <c r="F880" s="3">
        <v>35773711</v>
      </c>
      <c r="G880" s="3">
        <v>98143204</v>
      </c>
    </row>
    <row r="881" spans="1:7" x14ac:dyDescent="0.25">
      <c r="A881" s="1">
        <v>1201</v>
      </c>
      <c r="B881" s="1" t="s">
        <v>446</v>
      </c>
      <c r="C881" s="1" t="s">
        <v>352</v>
      </c>
      <c r="D881" s="1">
        <v>12</v>
      </c>
      <c r="E881" s="1" t="s">
        <v>447</v>
      </c>
      <c r="F881" s="3">
        <v>34997510</v>
      </c>
      <c r="G881" s="3">
        <v>94458434</v>
      </c>
    </row>
    <row r="882" spans="1:7" x14ac:dyDescent="0.25">
      <c r="A882" s="1">
        <v>1201</v>
      </c>
      <c r="B882" s="1" t="s">
        <v>446</v>
      </c>
      <c r="C882" s="1" t="s">
        <v>354</v>
      </c>
      <c r="D882" s="1">
        <v>12</v>
      </c>
      <c r="E882" s="1" t="s">
        <v>447</v>
      </c>
      <c r="F882" s="3">
        <v>34584276</v>
      </c>
      <c r="G882" s="3">
        <v>94092790</v>
      </c>
    </row>
    <row r="883" spans="1:7" x14ac:dyDescent="0.25">
      <c r="A883" s="1">
        <v>1201</v>
      </c>
      <c r="B883" s="1" t="s">
        <v>446</v>
      </c>
      <c r="C883" s="1" t="s">
        <v>316</v>
      </c>
      <c r="D883" s="1">
        <v>12</v>
      </c>
      <c r="E883" s="1" t="s">
        <v>447</v>
      </c>
      <c r="F883" s="3">
        <v>34293893</v>
      </c>
      <c r="G883" s="3">
        <v>90913032</v>
      </c>
    </row>
    <row r="884" spans="1:7" x14ac:dyDescent="0.25">
      <c r="A884" s="1">
        <v>1201</v>
      </c>
      <c r="B884" s="1" t="s">
        <v>446</v>
      </c>
      <c r="C884" s="1" t="s">
        <v>351</v>
      </c>
      <c r="D884" s="1">
        <v>12</v>
      </c>
      <c r="E884" s="1" t="s">
        <v>447</v>
      </c>
      <c r="F884" s="3">
        <v>34243610</v>
      </c>
      <c r="G884" s="3">
        <v>89548560</v>
      </c>
    </row>
    <row r="885" spans="1:7" x14ac:dyDescent="0.25">
      <c r="A885" s="1">
        <v>1201</v>
      </c>
      <c r="B885" s="1" t="s">
        <v>446</v>
      </c>
      <c r="C885" s="1" t="s">
        <v>310</v>
      </c>
      <c r="D885" s="1">
        <v>12</v>
      </c>
      <c r="E885" s="1" t="s">
        <v>447</v>
      </c>
      <c r="F885" s="3">
        <v>32956042</v>
      </c>
      <c r="G885" s="3">
        <v>86044328</v>
      </c>
    </row>
    <row r="886" spans="1:7" x14ac:dyDescent="0.25">
      <c r="A886" s="1">
        <v>1201</v>
      </c>
      <c r="B886" s="1" t="s">
        <v>446</v>
      </c>
      <c r="C886" s="1" t="s">
        <v>302</v>
      </c>
      <c r="D886" s="1">
        <v>12</v>
      </c>
      <c r="E886" s="1" t="s">
        <v>447</v>
      </c>
      <c r="F886" s="3">
        <v>32718546</v>
      </c>
      <c r="G886" s="3">
        <v>88221242</v>
      </c>
    </row>
    <row r="887" spans="1:7" x14ac:dyDescent="0.25">
      <c r="A887" s="1">
        <v>1201</v>
      </c>
      <c r="B887" s="1" t="s">
        <v>446</v>
      </c>
      <c r="C887" s="1" t="s">
        <v>467</v>
      </c>
      <c r="D887" s="1">
        <v>12</v>
      </c>
      <c r="E887" s="1" t="s">
        <v>447</v>
      </c>
      <c r="F887" s="3">
        <v>32093544</v>
      </c>
      <c r="G887" s="3">
        <v>84615981</v>
      </c>
    </row>
    <row r="888" spans="1:7" x14ac:dyDescent="0.25">
      <c r="A888" s="1">
        <v>1201</v>
      </c>
      <c r="B888" s="1" t="s">
        <v>446</v>
      </c>
      <c r="C888" s="1" t="s">
        <v>117</v>
      </c>
      <c r="D888" s="1">
        <v>12</v>
      </c>
      <c r="E888" s="1" t="s">
        <v>447</v>
      </c>
      <c r="F888" s="3">
        <v>31380479</v>
      </c>
      <c r="G888" s="3">
        <v>81285354</v>
      </c>
    </row>
    <row r="889" spans="1:7" x14ac:dyDescent="0.25">
      <c r="A889" s="1">
        <v>1201</v>
      </c>
      <c r="B889" s="1" t="s">
        <v>446</v>
      </c>
      <c r="C889" s="1" t="s">
        <v>468</v>
      </c>
      <c r="D889" s="1">
        <v>12</v>
      </c>
      <c r="E889" s="1" t="s">
        <v>447</v>
      </c>
      <c r="F889" s="3">
        <v>30824580</v>
      </c>
      <c r="G889" s="3">
        <v>83223254</v>
      </c>
    </row>
    <row r="890" spans="1:7" x14ac:dyDescent="0.25">
      <c r="A890" s="1">
        <v>1201</v>
      </c>
      <c r="B890" s="1" t="s">
        <v>446</v>
      </c>
      <c r="C890" s="1" t="s">
        <v>282</v>
      </c>
      <c r="D890" s="1">
        <v>12</v>
      </c>
      <c r="E890" s="1" t="s">
        <v>447</v>
      </c>
      <c r="F890" s="3">
        <v>29257816</v>
      </c>
      <c r="G890" s="3">
        <v>78634331</v>
      </c>
    </row>
    <row r="891" spans="1:7" x14ac:dyDescent="0.25">
      <c r="A891" s="1">
        <v>1201</v>
      </c>
      <c r="B891" s="1" t="s">
        <v>446</v>
      </c>
      <c r="C891" s="1" t="s">
        <v>357</v>
      </c>
      <c r="D891" s="1">
        <v>12</v>
      </c>
      <c r="E891" s="1" t="s">
        <v>447</v>
      </c>
      <c r="F891" s="3">
        <v>28497787</v>
      </c>
      <c r="G891" s="3">
        <v>74224326</v>
      </c>
    </row>
    <row r="892" spans="1:7" x14ac:dyDescent="0.25">
      <c r="A892" s="1">
        <v>1201</v>
      </c>
      <c r="B892" s="1" t="s">
        <v>446</v>
      </c>
      <c r="C892" s="1" t="s">
        <v>469</v>
      </c>
      <c r="D892" s="1">
        <v>12</v>
      </c>
      <c r="E892" s="1" t="s">
        <v>447</v>
      </c>
      <c r="F892" s="3">
        <v>27461180</v>
      </c>
      <c r="G892" s="3">
        <v>75999004</v>
      </c>
    </row>
    <row r="893" spans="1:7" x14ac:dyDescent="0.25">
      <c r="A893" s="1">
        <v>1201</v>
      </c>
      <c r="B893" s="1" t="s">
        <v>446</v>
      </c>
      <c r="C893" s="1" t="s">
        <v>320</v>
      </c>
      <c r="D893" s="1">
        <v>12</v>
      </c>
      <c r="E893" s="1" t="s">
        <v>447</v>
      </c>
      <c r="F893" s="3">
        <v>26818248</v>
      </c>
      <c r="G893" s="3">
        <v>70663697</v>
      </c>
    </row>
    <row r="894" spans="1:7" x14ac:dyDescent="0.25">
      <c r="A894" s="1">
        <v>1201</v>
      </c>
      <c r="B894" s="1" t="s">
        <v>446</v>
      </c>
      <c r="C894" s="1" t="s">
        <v>470</v>
      </c>
      <c r="D894" s="1">
        <v>12</v>
      </c>
      <c r="E894" s="1" t="s">
        <v>447</v>
      </c>
      <c r="F894" s="3">
        <v>26204607</v>
      </c>
      <c r="G894" s="3">
        <v>68727436</v>
      </c>
    </row>
    <row r="895" spans="1:7" x14ac:dyDescent="0.25">
      <c r="A895" s="1">
        <v>1201</v>
      </c>
      <c r="B895" s="1" t="s">
        <v>446</v>
      </c>
      <c r="C895" s="1" t="s">
        <v>41</v>
      </c>
      <c r="D895" s="1">
        <v>12</v>
      </c>
      <c r="E895" s="1" t="s">
        <v>447</v>
      </c>
      <c r="F895" s="3">
        <v>25899032</v>
      </c>
      <c r="G895" s="3">
        <v>66118463</v>
      </c>
    </row>
    <row r="896" spans="1:7" x14ac:dyDescent="0.25">
      <c r="A896" s="1">
        <v>1201</v>
      </c>
      <c r="B896" s="1" t="s">
        <v>446</v>
      </c>
      <c r="C896" s="1" t="s">
        <v>308</v>
      </c>
      <c r="D896" s="1">
        <v>12</v>
      </c>
      <c r="E896" s="1" t="s">
        <v>447</v>
      </c>
      <c r="F896" s="3">
        <v>24864571</v>
      </c>
      <c r="G896" s="3">
        <v>65900041</v>
      </c>
    </row>
    <row r="897" spans="1:7" x14ac:dyDescent="0.25">
      <c r="A897" s="1">
        <v>1201</v>
      </c>
      <c r="B897" s="1" t="s">
        <v>446</v>
      </c>
      <c r="C897" s="1" t="s">
        <v>471</v>
      </c>
      <c r="D897" s="1">
        <v>12</v>
      </c>
      <c r="E897" s="1" t="s">
        <v>447</v>
      </c>
      <c r="F897" s="3">
        <v>24014289</v>
      </c>
      <c r="G897" s="3">
        <v>64247278</v>
      </c>
    </row>
    <row r="898" spans="1:7" x14ac:dyDescent="0.25">
      <c r="A898" s="1">
        <v>1201</v>
      </c>
      <c r="B898" s="1" t="s">
        <v>446</v>
      </c>
      <c r="C898" s="1" t="s">
        <v>432</v>
      </c>
      <c r="D898" s="1">
        <v>12</v>
      </c>
      <c r="E898" s="1" t="s">
        <v>447</v>
      </c>
      <c r="F898" s="3">
        <v>23810942</v>
      </c>
      <c r="G898" s="3">
        <v>64184664</v>
      </c>
    </row>
    <row r="899" spans="1:7" x14ac:dyDescent="0.25">
      <c r="A899" s="1">
        <v>1201</v>
      </c>
      <c r="B899" s="1" t="s">
        <v>446</v>
      </c>
      <c r="C899" s="1" t="s">
        <v>472</v>
      </c>
      <c r="D899" s="1">
        <v>12</v>
      </c>
      <c r="E899" s="1" t="s">
        <v>447</v>
      </c>
      <c r="F899" s="3">
        <v>23806132</v>
      </c>
      <c r="G899" s="3">
        <v>62912097</v>
      </c>
    </row>
    <row r="900" spans="1:7" x14ac:dyDescent="0.25">
      <c r="A900" s="1">
        <v>1201</v>
      </c>
      <c r="B900" s="1" t="s">
        <v>446</v>
      </c>
      <c r="C900" s="1" t="s">
        <v>363</v>
      </c>
      <c r="D900" s="1">
        <v>12</v>
      </c>
      <c r="E900" s="1" t="s">
        <v>447</v>
      </c>
      <c r="F900" s="3">
        <v>23577097</v>
      </c>
      <c r="G900" s="3">
        <v>64250600</v>
      </c>
    </row>
    <row r="901" spans="1:7" x14ac:dyDescent="0.25">
      <c r="A901" s="1">
        <v>1201</v>
      </c>
      <c r="B901" s="1" t="s">
        <v>446</v>
      </c>
      <c r="C901" s="1" t="s">
        <v>473</v>
      </c>
      <c r="D901" s="1">
        <v>12</v>
      </c>
      <c r="E901" s="1" t="s">
        <v>447</v>
      </c>
      <c r="F901" s="3">
        <v>23484361</v>
      </c>
      <c r="G901" s="3">
        <v>61588130</v>
      </c>
    </row>
    <row r="902" spans="1:7" x14ac:dyDescent="0.25">
      <c r="A902" s="1">
        <v>1201</v>
      </c>
      <c r="B902" s="1" t="s">
        <v>446</v>
      </c>
      <c r="C902" s="1" t="s">
        <v>329</v>
      </c>
      <c r="D902" s="1">
        <v>12</v>
      </c>
      <c r="E902" s="1" t="s">
        <v>447</v>
      </c>
      <c r="F902" s="3">
        <v>23457621</v>
      </c>
      <c r="G902" s="3">
        <v>60578655</v>
      </c>
    </row>
    <row r="903" spans="1:7" x14ac:dyDescent="0.25">
      <c r="A903" s="1">
        <v>1201</v>
      </c>
      <c r="B903" s="1" t="s">
        <v>446</v>
      </c>
      <c r="C903" s="1" t="s">
        <v>372</v>
      </c>
      <c r="D903" s="1">
        <v>12</v>
      </c>
      <c r="E903" s="1" t="s">
        <v>447</v>
      </c>
      <c r="F903" s="3">
        <v>22015169</v>
      </c>
      <c r="G903" s="3">
        <v>66849010</v>
      </c>
    </row>
    <row r="904" spans="1:7" x14ac:dyDescent="0.25">
      <c r="A904" s="1">
        <v>1201</v>
      </c>
      <c r="B904" s="1" t="s">
        <v>446</v>
      </c>
      <c r="C904" s="1" t="s">
        <v>381</v>
      </c>
      <c r="D904" s="1">
        <v>12</v>
      </c>
      <c r="E904" s="1" t="s">
        <v>447</v>
      </c>
      <c r="F904" s="3">
        <v>21650057</v>
      </c>
      <c r="G904" s="3">
        <v>57920832</v>
      </c>
    </row>
    <row r="905" spans="1:7" x14ac:dyDescent="0.25">
      <c r="A905" s="1">
        <v>1201</v>
      </c>
      <c r="B905" s="1" t="s">
        <v>446</v>
      </c>
      <c r="C905" s="1" t="s">
        <v>417</v>
      </c>
      <c r="D905" s="1">
        <v>12</v>
      </c>
      <c r="E905" s="1" t="s">
        <v>447</v>
      </c>
      <c r="F905" s="3">
        <v>21542676</v>
      </c>
      <c r="G905" s="3">
        <v>58269529</v>
      </c>
    </row>
    <row r="906" spans="1:7" x14ac:dyDescent="0.25">
      <c r="A906" s="1">
        <v>1201</v>
      </c>
      <c r="B906" s="1" t="s">
        <v>446</v>
      </c>
      <c r="C906" s="1" t="s">
        <v>474</v>
      </c>
      <c r="D906" s="1">
        <v>12</v>
      </c>
      <c r="E906" s="1" t="s">
        <v>447</v>
      </c>
      <c r="F906" s="3">
        <v>21533465</v>
      </c>
      <c r="G906" s="3">
        <v>54244697</v>
      </c>
    </row>
    <row r="907" spans="1:7" x14ac:dyDescent="0.25">
      <c r="A907" s="1">
        <v>1201</v>
      </c>
      <c r="B907" s="1" t="s">
        <v>446</v>
      </c>
      <c r="C907" s="1" t="s">
        <v>475</v>
      </c>
      <c r="D907" s="1">
        <v>12</v>
      </c>
      <c r="E907" s="1" t="s">
        <v>447</v>
      </c>
      <c r="F907" s="3">
        <v>20702342</v>
      </c>
      <c r="G907" s="3">
        <v>54163668</v>
      </c>
    </row>
    <row r="908" spans="1:7" x14ac:dyDescent="0.25">
      <c r="A908" s="1">
        <v>1201</v>
      </c>
      <c r="B908" s="1" t="s">
        <v>446</v>
      </c>
      <c r="C908" s="1" t="s">
        <v>262</v>
      </c>
      <c r="D908" s="1">
        <v>12</v>
      </c>
      <c r="E908" s="1" t="s">
        <v>447</v>
      </c>
      <c r="F908" s="3">
        <v>20679623</v>
      </c>
      <c r="G908" s="3">
        <v>54195261</v>
      </c>
    </row>
    <row r="909" spans="1:7" x14ac:dyDescent="0.25">
      <c r="A909" s="1">
        <v>1201</v>
      </c>
      <c r="B909" s="1" t="s">
        <v>446</v>
      </c>
      <c r="C909" s="1" t="s">
        <v>287</v>
      </c>
      <c r="D909" s="1">
        <v>12</v>
      </c>
      <c r="E909" s="1" t="s">
        <v>447</v>
      </c>
      <c r="F909" s="3">
        <v>20198269</v>
      </c>
      <c r="G909" s="3">
        <v>54553260</v>
      </c>
    </row>
    <row r="910" spans="1:7" x14ac:dyDescent="0.25">
      <c r="A910" s="1">
        <v>1201</v>
      </c>
      <c r="B910" s="1" t="s">
        <v>446</v>
      </c>
      <c r="C910" s="1" t="s">
        <v>203</v>
      </c>
      <c r="D910" s="1">
        <v>12</v>
      </c>
      <c r="E910" s="1" t="s">
        <v>447</v>
      </c>
      <c r="F910" s="3">
        <v>20177789</v>
      </c>
      <c r="G910" s="3">
        <v>53197712</v>
      </c>
    </row>
    <row r="911" spans="1:7" x14ac:dyDescent="0.25">
      <c r="A911" s="1">
        <v>1201</v>
      </c>
      <c r="B911" s="1" t="s">
        <v>446</v>
      </c>
      <c r="C911" s="1" t="s">
        <v>369</v>
      </c>
      <c r="D911" s="1">
        <v>12</v>
      </c>
      <c r="E911" s="1" t="s">
        <v>447</v>
      </c>
      <c r="F911" s="3">
        <v>19884482</v>
      </c>
      <c r="G911" s="3">
        <v>51347976</v>
      </c>
    </row>
    <row r="912" spans="1:7" x14ac:dyDescent="0.25">
      <c r="A912" s="1">
        <v>1201</v>
      </c>
      <c r="B912" s="1" t="s">
        <v>446</v>
      </c>
      <c r="C912" s="1" t="s">
        <v>304</v>
      </c>
      <c r="D912" s="1">
        <v>12</v>
      </c>
      <c r="E912" s="1" t="s">
        <v>447</v>
      </c>
      <c r="F912" s="3">
        <v>19451222</v>
      </c>
      <c r="G912" s="3">
        <v>50943293</v>
      </c>
    </row>
    <row r="913" spans="1:7" x14ac:dyDescent="0.25">
      <c r="A913" s="1">
        <v>1201</v>
      </c>
      <c r="B913" s="1" t="s">
        <v>446</v>
      </c>
      <c r="C913" s="1" t="s">
        <v>312</v>
      </c>
      <c r="D913" s="1">
        <v>12</v>
      </c>
      <c r="E913" s="1" t="s">
        <v>447</v>
      </c>
      <c r="F913" s="3">
        <v>19299292</v>
      </c>
      <c r="G913" s="3">
        <v>51359040</v>
      </c>
    </row>
    <row r="914" spans="1:7" x14ac:dyDescent="0.25">
      <c r="A914" s="1">
        <v>1201</v>
      </c>
      <c r="B914" s="1" t="s">
        <v>446</v>
      </c>
      <c r="C914" s="1" t="s">
        <v>293</v>
      </c>
      <c r="D914" s="1">
        <v>12</v>
      </c>
      <c r="E914" s="1" t="s">
        <v>447</v>
      </c>
      <c r="F914" s="3">
        <v>18963521</v>
      </c>
      <c r="G914" s="3">
        <v>50257653</v>
      </c>
    </row>
    <row r="915" spans="1:7" x14ac:dyDescent="0.25">
      <c r="A915" s="1">
        <v>1201</v>
      </c>
      <c r="B915" s="1" t="s">
        <v>446</v>
      </c>
      <c r="C915" s="1" t="s">
        <v>219</v>
      </c>
      <c r="D915" s="1">
        <v>12</v>
      </c>
      <c r="E915" s="1" t="s">
        <v>447</v>
      </c>
      <c r="F915" s="3">
        <v>18809055</v>
      </c>
      <c r="G915" s="3">
        <v>46971764</v>
      </c>
    </row>
    <row r="916" spans="1:7" x14ac:dyDescent="0.25">
      <c r="A916" s="1">
        <v>1201</v>
      </c>
      <c r="B916" s="1" t="s">
        <v>446</v>
      </c>
      <c r="C916" s="1" t="s">
        <v>476</v>
      </c>
      <c r="D916" s="1">
        <v>12</v>
      </c>
      <c r="E916" s="1" t="s">
        <v>447</v>
      </c>
      <c r="F916" s="3">
        <v>18401128</v>
      </c>
      <c r="G916" s="3">
        <v>48977201</v>
      </c>
    </row>
    <row r="917" spans="1:7" x14ac:dyDescent="0.25">
      <c r="A917" s="1">
        <v>1201</v>
      </c>
      <c r="B917" s="1" t="s">
        <v>446</v>
      </c>
      <c r="C917" s="1" t="s">
        <v>477</v>
      </c>
      <c r="D917" s="1">
        <v>12</v>
      </c>
      <c r="E917" s="1" t="s">
        <v>447</v>
      </c>
      <c r="F917" s="3">
        <v>18311637</v>
      </c>
      <c r="G917" s="3">
        <v>50289410</v>
      </c>
    </row>
    <row r="918" spans="1:7" x14ac:dyDescent="0.25">
      <c r="A918" s="1">
        <v>1201</v>
      </c>
      <c r="B918" s="1" t="s">
        <v>446</v>
      </c>
      <c r="C918" s="1" t="s">
        <v>370</v>
      </c>
      <c r="D918" s="1">
        <v>12</v>
      </c>
      <c r="E918" s="1" t="s">
        <v>447</v>
      </c>
      <c r="F918" s="3">
        <v>17393882</v>
      </c>
      <c r="G918" s="3">
        <v>46483888</v>
      </c>
    </row>
    <row r="919" spans="1:7" x14ac:dyDescent="0.25">
      <c r="A919" s="1">
        <v>1201</v>
      </c>
      <c r="B919" s="1" t="s">
        <v>446</v>
      </c>
      <c r="C919" s="1" t="s">
        <v>248</v>
      </c>
      <c r="D919" s="1">
        <v>12</v>
      </c>
      <c r="E919" s="1" t="s">
        <v>447</v>
      </c>
      <c r="F919" s="3">
        <v>17221013</v>
      </c>
      <c r="G919" s="3">
        <v>45189303</v>
      </c>
    </row>
    <row r="920" spans="1:7" x14ac:dyDescent="0.25">
      <c r="A920" s="1">
        <v>1201</v>
      </c>
      <c r="B920" s="1" t="s">
        <v>446</v>
      </c>
      <c r="C920" s="1" t="s">
        <v>478</v>
      </c>
      <c r="D920" s="1">
        <v>12</v>
      </c>
      <c r="E920" s="1" t="s">
        <v>447</v>
      </c>
      <c r="F920" s="3">
        <v>16812082</v>
      </c>
      <c r="G920" s="3">
        <v>47269899</v>
      </c>
    </row>
    <row r="921" spans="1:7" x14ac:dyDescent="0.25">
      <c r="A921" s="1">
        <v>1201</v>
      </c>
      <c r="B921" s="1" t="s">
        <v>446</v>
      </c>
      <c r="C921" s="1" t="s">
        <v>323</v>
      </c>
      <c r="D921" s="1">
        <v>12</v>
      </c>
      <c r="E921" s="1" t="s">
        <v>447</v>
      </c>
      <c r="F921" s="3">
        <v>16694851</v>
      </c>
      <c r="G921" s="3">
        <v>46203231</v>
      </c>
    </row>
    <row r="922" spans="1:7" x14ac:dyDescent="0.25">
      <c r="A922" s="1">
        <v>1201</v>
      </c>
      <c r="B922" s="1" t="s">
        <v>446</v>
      </c>
      <c r="C922" s="1" t="s">
        <v>479</v>
      </c>
      <c r="D922" s="1">
        <v>12</v>
      </c>
      <c r="E922" s="1" t="s">
        <v>447</v>
      </c>
      <c r="F922" s="3">
        <v>16630905</v>
      </c>
      <c r="G922" s="3">
        <v>43581446</v>
      </c>
    </row>
    <row r="923" spans="1:7" x14ac:dyDescent="0.25">
      <c r="A923" s="1">
        <v>1201</v>
      </c>
      <c r="B923" s="1" t="s">
        <v>446</v>
      </c>
      <c r="C923" s="1" t="s">
        <v>388</v>
      </c>
      <c r="D923" s="1">
        <v>12</v>
      </c>
      <c r="E923" s="1" t="s">
        <v>447</v>
      </c>
      <c r="F923" s="3">
        <v>16246760</v>
      </c>
      <c r="G923" s="3">
        <v>41827659</v>
      </c>
    </row>
    <row r="924" spans="1:7" x14ac:dyDescent="0.25">
      <c r="A924" s="1">
        <v>1201</v>
      </c>
      <c r="B924" s="1" t="s">
        <v>446</v>
      </c>
      <c r="C924" s="1" t="s">
        <v>70</v>
      </c>
      <c r="D924" s="1">
        <v>12</v>
      </c>
      <c r="E924" s="1" t="s">
        <v>447</v>
      </c>
      <c r="F924" s="3">
        <v>15179839</v>
      </c>
      <c r="G924" s="3">
        <v>40750238</v>
      </c>
    </row>
    <row r="925" spans="1:7" x14ac:dyDescent="0.25">
      <c r="A925" s="1">
        <v>1201</v>
      </c>
      <c r="B925" s="1" t="s">
        <v>446</v>
      </c>
      <c r="C925" s="1" t="s">
        <v>480</v>
      </c>
      <c r="D925" s="1">
        <v>12</v>
      </c>
      <c r="E925" s="1" t="s">
        <v>447</v>
      </c>
      <c r="F925" s="3">
        <v>14390791</v>
      </c>
      <c r="G925" s="3">
        <v>36000000</v>
      </c>
    </row>
    <row r="926" spans="1:7" x14ac:dyDescent="0.25">
      <c r="A926" s="1">
        <v>1201</v>
      </c>
      <c r="B926" s="1" t="s">
        <v>446</v>
      </c>
      <c r="C926" s="1" t="s">
        <v>427</v>
      </c>
      <c r="D926" s="1">
        <v>12</v>
      </c>
      <c r="E926" s="1" t="s">
        <v>447</v>
      </c>
      <c r="F926" s="3">
        <v>14198971</v>
      </c>
      <c r="G926" s="3">
        <v>35370358</v>
      </c>
    </row>
    <row r="927" spans="1:7" x14ac:dyDescent="0.25">
      <c r="A927" s="1">
        <v>1201</v>
      </c>
      <c r="B927" s="1" t="s">
        <v>446</v>
      </c>
      <c r="C927" s="1" t="s">
        <v>481</v>
      </c>
      <c r="D927" s="1">
        <v>12</v>
      </c>
      <c r="E927" s="1" t="s">
        <v>447</v>
      </c>
      <c r="F927" s="3">
        <v>13949966</v>
      </c>
      <c r="G927" s="3">
        <v>37418634</v>
      </c>
    </row>
    <row r="928" spans="1:7" x14ac:dyDescent="0.25">
      <c r="A928" s="1">
        <v>1201</v>
      </c>
      <c r="B928" s="1" t="s">
        <v>446</v>
      </c>
      <c r="C928" s="1" t="s">
        <v>319</v>
      </c>
      <c r="D928" s="1">
        <v>12</v>
      </c>
      <c r="E928" s="1" t="s">
        <v>447</v>
      </c>
      <c r="F928" s="3">
        <v>13744737</v>
      </c>
      <c r="G928" s="3">
        <v>37388576</v>
      </c>
    </row>
    <row r="929" spans="1:7" x14ac:dyDescent="0.25">
      <c r="A929" s="1">
        <v>1201</v>
      </c>
      <c r="B929" s="1" t="s">
        <v>446</v>
      </c>
      <c r="C929" s="1" t="s">
        <v>324</v>
      </c>
      <c r="D929" s="1">
        <v>12</v>
      </c>
      <c r="E929" s="1" t="s">
        <v>447</v>
      </c>
      <c r="F929" s="3">
        <v>13740853</v>
      </c>
      <c r="G929" s="3">
        <v>37164201</v>
      </c>
    </row>
    <row r="930" spans="1:7" x14ac:dyDescent="0.25">
      <c r="A930" s="1">
        <v>1201</v>
      </c>
      <c r="B930" s="1" t="s">
        <v>446</v>
      </c>
      <c r="C930" s="1" t="s">
        <v>482</v>
      </c>
      <c r="D930" s="1">
        <v>12</v>
      </c>
      <c r="E930" s="1" t="s">
        <v>447</v>
      </c>
      <c r="F930" s="3">
        <v>13562584</v>
      </c>
      <c r="G930" s="3">
        <v>35292783</v>
      </c>
    </row>
    <row r="931" spans="1:7" x14ac:dyDescent="0.25">
      <c r="A931" s="1">
        <v>1201</v>
      </c>
      <c r="B931" s="1" t="s">
        <v>446</v>
      </c>
      <c r="C931" s="1" t="s">
        <v>337</v>
      </c>
      <c r="D931" s="1">
        <v>12</v>
      </c>
      <c r="E931" s="1" t="s">
        <v>447</v>
      </c>
      <c r="F931" s="3">
        <v>13400919</v>
      </c>
      <c r="G931" s="3">
        <v>35452888</v>
      </c>
    </row>
    <row r="932" spans="1:7" x14ac:dyDescent="0.25">
      <c r="A932" s="1">
        <v>1201</v>
      </c>
      <c r="B932" s="1" t="s">
        <v>446</v>
      </c>
      <c r="C932" s="1" t="s">
        <v>483</v>
      </c>
      <c r="D932" s="1">
        <v>12</v>
      </c>
      <c r="E932" s="1" t="s">
        <v>447</v>
      </c>
      <c r="F932" s="3">
        <v>13294518</v>
      </c>
      <c r="G932" s="3">
        <v>34972122</v>
      </c>
    </row>
    <row r="933" spans="1:7" x14ac:dyDescent="0.25">
      <c r="A933" s="1">
        <v>1201</v>
      </c>
      <c r="B933" s="1" t="s">
        <v>446</v>
      </c>
      <c r="C933" s="1" t="s">
        <v>484</v>
      </c>
      <c r="D933" s="1">
        <v>12</v>
      </c>
      <c r="E933" s="1" t="s">
        <v>447</v>
      </c>
      <c r="F933" s="3">
        <v>12126770</v>
      </c>
      <c r="G933" s="3">
        <v>31653647</v>
      </c>
    </row>
    <row r="934" spans="1:7" x14ac:dyDescent="0.25">
      <c r="A934" s="1">
        <v>1201</v>
      </c>
      <c r="B934" s="1" t="s">
        <v>446</v>
      </c>
      <c r="C934" s="1" t="s">
        <v>362</v>
      </c>
      <c r="D934" s="1">
        <v>12</v>
      </c>
      <c r="E934" s="1" t="s">
        <v>447</v>
      </c>
      <c r="F934" s="3">
        <v>12050807</v>
      </c>
      <c r="G934" s="3">
        <v>33035345</v>
      </c>
    </row>
    <row r="935" spans="1:7" x14ac:dyDescent="0.25">
      <c r="A935" s="1">
        <v>1201</v>
      </c>
      <c r="B935" s="1" t="s">
        <v>446</v>
      </c>
      <c r="C935" s="1" t="s">
        <v>321</v>
      </c>
      <c r="D935" s="1">
        <v>12</v>
      </c>
      <c r="E935" s="1" t="s">
        <v>447</v>
      </c>
      <c r="F935" s="3">
        <v>11715928</v>
      </c>
      <c r="G935" s="3">
        <v>31364209</v>
      </c>
    </row>
    <row r="936" spans="1:7" x14ac:dyDescent="0.25">
      <c r="A936" s="1">
        <v>1201</v>
      </c>
      <c r="B936" s="1" t="s">
        <v>446</v>
      </c>
      <c r="C936" s="1" t="s">
        <v>311</v>
      </c>
      <c r="D936" s="1">
        <v>12</v>
      </c>
      <c r="E936" s="1" t="s">
        <v>447</v>
      </c>
      <c r="F936" s="3">
        <v>11692910</v>
      </c>
      <c r="G936" s="3">
        <v>31247868</v>
      </c>
    </row>
    <row r="937" spans="1:7" x14ac:dyDescent="0.25">
      <c r="A937" s="1">
        <v>1201</v>
      </c>
      <c r="B937" s="1" t="s">
        <v>446</v>
      </c>
      <c r="C937" s="1" t="s">
        <v>212</v>
      </c>
      <c r="D937" s="1">
        <v>12</v>
      </c>
      <c r="E937" s="1" t="s">
        <v>447</v>
      </c>
      <c r="F937" s="3">
        <v>11626341</v>
      </c>
      <c r="G937" s="3">
        <v>29783520</v>
      </c>
    </row>
    <row r="938" spans="1:7" x14ac:dyDescent="0.25">
      <c r="A938" s="1">
        <v>1201</v>
      </c>
      <c r="B938" s="1" t="s">
        <v>446</v>
      </c>
      <c r="C938" s="1" t="s">
        <v>230</v>
      </c>
      <c r="D938" s="1">
        <v>12</v>
      </c>
      <c r="E938" s="1" t="s">
        <v>447</v>
      </c>
      <c r="F938" s="3">
        <v>11460524</v>
      </c>
      <c r="G938" s="3">
        <v>30854920</v>
      </c>
    </row>
    <row r="939" spans="1:7" x14ac:dyDescent="0.25">
      <c r="A939" s="1">
        <v>1201</v>
      </c>
      <c r="B939" s="1" t="s">
        <v>446</v>
      </c>
      <c r="C939" s="1" t="s">
        <v>485</v>
      </c>
      <c r="D939" s="1">
        <v>12</v>
      </c>
      <c r="E939" s="1" t="s">
        <v>447</v>
      </c>
      <c r="F939" s="3">
        <v>11295377</v>
      </c>
      <c r="G939" s="3">
        <v>30297067</v>
      </c>
    </row>
    <row r="940" spans="1:7" x14ac:dyDescent="0.25">
      <c r="A940" s="1">
        <v>1201</v>
      </c>
      <c r="B940" s="1" t="s">
        <v>446</v>
      </c>
      <c r="C940" s="1" t="s">
        <v>216</v>
      </c>
      <c r="D940" s="1">
        <v>12</v>
      </c>
      <c r="E940" s="1" t="s">
        <v>447</v>
      </c>
      <c r="F940" s="3">
        <v>10731759</v>
      </c>
      <c r="G940" s="3">
        <v>27573577</v>
      </c>
    </row>
    <row r="941" spans="1:7" x14ac:dyDescent="0.25">
      <c r="A941" s="1">
        <v>1201</v>
      </c>
      <c r="B941" s="1" t="s">
        <v>446</v>
      </c>
      <c r="C941" s="1" t="s">
        <v>348</v>
      </c>
      <c r="D941" s="1">
        <v>12</v>
      </c>
      <c r="E941" s="1" t="s">
        <v>447</v>
      </c>
      <c r="F941" s="3">
        <v>10693446</v>
      </c>
      <c r="G941" s="3">
        <v>28812135</v>
      </c>
    </row>
    <row r="942" spans="1:7" x14ac:dyDescent="0.25">
      <c r="A942" s="1">
        <v>1201</v>
      </c>
      <c r="B942" s="1" t="s">
        <v>446</v>
      </c>
      <c r="C942" s="1" t="s">
        <v>306</v>
      </c>
      <c r="D942" s="1">
        <v>12</v>
      </c>
      <c r="E942" s="1" t="s">
        <v>447</v>
      </c>
      <c r="F942" s="3">
        <v>10609233</v>
      </c>
      <c r="G942" s="3">
        <v>27774159</v>
      </c>
    </row>
    <row r="943" spans="1:7" x14ac:dyDescent="0.25">
      <c r="A943" s="1">
        <v>1201</v>
      </c>
      <c r="B943" s="1" t="s">
        <v>446</v>
      </c>
      <c r="C943" s="1" t="s">
        <v>486</v>
      </c>
      <c r="D943" s="1">
        <v>12</v>
      </c>
      <c r="E943" s="1" t="s">
        <v>447</v>
      </c>
      <c r="F943" s="3">
        <v>10466724</v>
      </c>
      <c r="G943" s="3">
        <v>30230550</v>
      </c>
    </row>
    <row r="944" spans="1:7" x14ac:dyDescent="0.25">
      <c r="A944" s="1">
        <v>1201</v>
      </c>
      <c r="B944" s="1" t="s">
        <v>446</v>
      </c>
      <c r="C944" s="1" t="s">
        <v>487</v>
      </c>
      <c r="D944" s="1">
        <v>12</v>
      </c>
      <c r="E944" s="1" t="s">
        <v>447</v>
      </c>
      <c r="F944" s="3">
        <v>10240324</v>
      </c>
      <c r="G944" s="3">
        <v>27043456</v>
      </c>
    </row>
    <row r="945" spans="1:7" x14ac:dyDescent="0.25">
      <c r="A945" s="1">
        <v>1201</v>
      </c>
      <c r="B945" s="1" t="s">
        <v>446</v>
      </c>
      <c r="C945" s="1" t="s">
        <v>284</v>
      </c>
      <c r="D945" s="1">
        <v>12</v>
      </c>
      <c r="E945" s="1" t="s">
        <v>447</v>
      </c>
      <c r="F945" s="3">
        <v>10047549</v>
      </c>
      <c r="G945" s="3">
        <v>27736003</v>
      </c>
    </row>
    <row r="946" spans="1:7" x14ac:dyDescent="0.25">
      <c r="A946" s="1">
        <v>1201</v>
      </c>
      <c r="B946" s="1" t="s">
        <v>446</v>
      </c>
      <c r="C946" s="1" t="s">
        <v>488</v>
      </c>
      <c r="D946" s="1">
        <v>12</v>
      </c>
      <c r="E946" s="1" t="s">
        <v>447</v>
      </c>
      <c r="F946" s="3">
        <v>9674791</v>
      </c>
      <c r="G946" s="3">
        <v>24728587</v>
      </c>
    </row>
    <row r="947" spans="1:7" x14ac:dyDescent="0.25">
      <c r="A947" s="1">
        <v>1201</v>
      </c>
      <c r="B947" s="1" t="s">
        <v>446</v>
      </c>
      <c r="C947" s="1" t="s">
        <v>358</v>
      </c>
      <c r="D947" s="1">
        <v>12</v>
      </c>
      <c r="E947" s="1" t="s">
        <v>447</v>
      </c>
      <c r="F947" s="3">
        <v>9478881</v>
      </c>
      <c r="G947" s="3">
        <v>25205819</v>
      </c>
    </row>
    <row r="948" spans="1:7" x14ac:dyDescent="0.25">
      <c r="A948" s="1">
        <v>1201</v>
      </c>
      <c r="B948" s="1" t="s">
        <v>446</v>
      </c>
      <c r="C948" s="1" t="s">
        <v>380</v>
      </c>
      <c r="D948" s="1">
        <v>12</v>
      </c>
      <c r="E948" s="1" t="s">
        <v>447</v>
      </c>
      <c r="F948" s="3">
        <v>9304359</v>
      </c>
      <c r="G948" s="3">
        <v>24800462</v>
      </c>
    </row>
    <row r="949" spans="1:7" x14ac:dyDescent="0.25">
      <c r="A949" s="1">
        <v>1201</v>
      </c>
      <c r="B949" s="1" t="s">
        <v>446</v>
      </c>
      <c r="C949" s="1" t="s">
        <v>489</v>
      </c>
      <c r="D949" s="1">
        <v>12</v>
      </c>
      <c r="E949" s="1" t="s">
        <v>447</v>
      </c>
      <c r="F949" s="3">
        <v>9219750</v>
      </c>
      <c r="G949" s="3">
        <v>25000000</v>
      </c>
    </row>
    <row r="950" spans="1:7" x14ac:dyDescent="0.25">
      <c r="A950" s="1">
        <v>1201</v>
      </c>
      <c r="B950" s="1" t="s">
        <v>446</v>
      </c>
      <c r="C950" s="1" t="s">
        <v>378</v>
      </c>
      <c r="D950" s="1">
        <v>12</v>
      </c>
      <c r="E950" s="1" t="s">
        <v>447</v>
      </c>
      <c r="F950" s="3">
        <v>8916623</v>
      </c>
      <c r="G950" s="3">
        <v>24019209</v>
      </c>
    </row>
    <row r="951" spans="1:7" x14ac:dyDescent="0.25">
      <c r="A951" s="1">
        <v>1201</v>
      </c>
      <c r="B951" s="1" t="s">
        <v>446</v>
      </c>
      <c r="C951" s="1" t="s">
        <v>490</v>
      </c>
      <c r="D951" s="1">
        <v>12</v>
      </c>
      <c r="E951" s="1" t="s">
        <v>447</v>
      </c>
      <c r="F951" s="3">
        <v>8808308</v>
      </c>
      <c r="G951" s="3">
        <v>24276511</v>
      </c>
    </row>
    <row r="952" spans="1:7" x14ac:dyDescent="0.25">
      <c r="A952" s="1">
        <v>1201</v>
      </c>
      <c r="B952" s="1" t="s">
        <v>446</v>
      </c>
      <c r="C952" s="1" t="s">
        <v>491</v>
      </c>
      <c r="D952" s="1">
        <v>12</v>
      </c>
      <c r="E952" s="1" t="s">
        <v>447</v>
      </c>
      <c r="F952" s="3">
        <v>8774743</v>
      </c>
      <c r="G952" s="3">
        <v>23524781</v>
      </c>
    </row>
    <row r="953" spans="1:7" x14ac:dyDescent="0.25">
      <c r="A953" s="1">
        <v>1201</v>
      </c>
      <c r="B953" s="1" t="s">
        <v>446</v>
      </c>
      <c r="C953" s="1" t="s">
        <v>295</v>
      </c>
      <c r="D953" s="1">
        <v>12</v>
      </c>
      <c r="E953" s="1" t="s">
        <v>447</v>
      </c>
      <c r="F953" s="3">
        <v>8621818</v>
      </c>
      <c r="G953" s="3">
        <v>23052989</v>
      </c>
    </row>
    <row r="954" spans="1:7" x14ac:dyDescent="0.25">
      <c r="A954" s="1">
        <v>1201</v>
      </c>
      <c r="B954" s="1" t="s">
        <v>446</v>
      </c>
      <c r="C954" s="1" t="s">
        <v>492</v>
      </c>
      <c r="D954" s="1">
        <v>12</v>
      </c>
      <c r="E954" s="1" t="s">
        <v>447</v>
      </c>
      <c r="F954" s="3">
        <v>7900220</v>
      </c>
      <c r="G954" s="3">
        <v>21000000</v>
      </c>
    </row>
    <row r="955" spans="1:7" x14ac:dyDescent="0.25">
      <c r="A955" s="1">
        <v>1201</v>
      </c>
      <c r="B955" s="1" t="s">
        <v>446</v>
      </c>
      <c r="C955" s="1" t="s">
        <v>174</v>
      </c>
      <c r="D955" s="1">
        <v>12</v>
      </c>
      <c r="E955" s="1" t="s">
        <v>447</v>
      </c>
      <c r="F955" s="3">
        <v>7891487</v>
      </c>
      <c r="G955" s="3">
        <v>21397779</v>
      </c>
    </row>
    <row r="956" spans="1:7" x14ac:dyDescent="0.25">
      <c r="A956" s="1">
        <v>1201</v>
      </c>
      <c r="B956" s="1" t="s">
        <v>446</v>
      </c>
      <c r="C956" s="1" t="s">
        <v>366</v>
      </c>
      <c r="D956" s="1">
        <v>12</v>
      </c>
      <c r="E956" s="1" t="s">
        <v>447</v>
      </c>
      <c r="F956" s="3">
        <v>7817693</v>
      </c>
      <c r="G956" s="3">
        <v>20607342</v>
      </c>
    </row>
    <row r="957" spans="1:7" x14ac:dyDescent="0.25">
      <c r="A957" s="1">
        <v>1201</v>
      </c>
      <c r="B957" s="1" t="s">
        <v>446</v>
      </c>
      <c r="C957" s="1" t="s">
        <v>353</v>
      </c>
      <c r="D957" s="1">
        <v>12</v>
      </c>
      <c r="E957" s="1" t="s">
        <v>447</v>
      </c>
      <c r="F957" s="3">
        <v>7304350</v>
      </c>
      <c r="G957" s="3">
        <v>20514669</v>
      </c>
    </row>
    <row r="958" spans="1:7" x14ac:dyDescent="0.25">
      <c r="A958" s="1">
        <v>1201</v>
      </c>
      <c r="B958" s="1" t="s">
        <v>446</v>
      </c>
      <c r="C958" s="1" t="s">
        <v>396</v>
      </c>
      <c r="D958" s="1">
        <v>12</v>
      </c>
      <c r="E958" s="1" t="s">
        <v>447</v>
      </c>
      <c r="F958" s="3">
        <v>7191333</v>
      </c>
      <c r="G958" s="3">
        <v>19455729</v>
      </c>
    </row>
    <row r="959" spans="1:7" x14ac:dyDescent="0.25">
      <c r="A959" s="1">
        <v>1201</v>
      </c>
      <c r="B959" s="1" t="s">
        <v>446</v>
      </c>
      <c r="C959" s="1" t="s">
        <v>493</v>
      </c>
      <c r="D959" s="1">
        <v>12</v>
      </c>
      <c r="E959" s="1" t="s">
        <v>447</v>
      </c>
      <c r="F959" s="3">
        <v>7169616</v>
      </c>
      <c r="G959" s="3">
        <v>18840185</v>
      </c>
    </row>
    <row r="960" spans="1:7" x14ac:dyDescent="0.25">
      <c r="A960" s="1">
        <v>1201</v>
      </c>
      <c r="B960" s="1" t="s">
        <v>446</v>
      </c>
      <c r="C960" s="1" t="s">
        <v>359</v>
      </c>
      <c r="D960" s="1">
        <v>12</v>
      </c>
      <c r="E960" s="1" t="s">
        <v>447</v>
      </c>
      <c r="F960" s="3">
        <v>7070641</v>
      </c>
      <c r="G960" s="3">
        <v>18302753</v>
      </c>
    </row>
    <row r="961" spans="1:7" x14ac:dyDescent="0.25">
      <c r="A961" s="1">
        <v>1201</v>
      </c>
      <c r="B961" s="1" t="s">
        <v>446</v>
      </c>
      <c r="C961" s="1" t="s">
        <v>494</v>
      </c>
      <c r="D961" s="1">
        <v>12</v>
      </c>
      <c r="E961" s="1" t="s">
        <v>447</v>
      </c>
      <c r="F961" s="3">
        <v>6760490</v>
      </c>
      <c r="G961" s="3">
        <v>18857504</v>
      </c>
    </row>
    <row r="962" spans="1:7" x14ac:dyDescent="0.25">
      <c r="A962" s="1">
        <v>1201</v>
      </c>
      <c r="B962" s="1" t="s">
        <v>446</v>
      </c>
      <c r="C962" s="1" t="s">
        <v>404</v>
      </c>
      <c r="D962" s="1">
        <v>12</v>
      </c>
      <c r="E962" s="1" t="s">
        <v>447</v>
      </c>
      <c r="F962" s="3">
        <v>6710653</v>
      </c>
      <c r="G962" s="3">
        <v>18079719</v>
      </c>
    </row>
    <row r="963" spans="1:7" x14ac:dyDescent="0.25">
      <c r="A963" s="1">
        <v>1201</v>
      </c>
      <c r="B963" s="1" t="s">
        <v>446</v>
      </c>
      <c r="C963" s="1" t="s">
        <v>495</v>
      </c>
      <c r="D963" s="1">
        <v>12</v>
      </c>
      <c r="E963" s="1" t="s">
        <v>447</v>
      </c>
      <c r="F963" s="3">
        <v>6648979</v>
      </c>
      <c r="G963" s="3">
        <v>18368632</v>
      </c>
    </row>
    <row r="964" spans="1:7" x14ac:dyDescent="0.25">
      <c r="A964" s="1">
        <v>1201</v>
      </c>
      <c r="B964" s="1" t="s">
        <v>446</v>
      </c>
      <c r="C964" s="1" t="s">
        <v>365</v>
      </c>
      <c r="D964" s="1">
        <v>12</v>
      </c>
      <c r="E964" s="1" t="s">
        <v>447</v>
      </c>
      <c r="F964" s="3">
        <v>6159064</v>
      </c>
      <c r="G964" s="3">
        <v>17265932</v>
      </c>
    </row>
    <row r="965" spans="1:7" x14ac:dyDescent="0.25">
      <c r="A965" s="1">
        <v>1201</v>
      </c>
      <c r="B965" s="1" t="s">
        <v>446</v>
      </c>
      <c r="C965" s="1" t="s">
        <v>333</v>
      </c>
      <c r="D965" s="1">
        <v>12</v>
      </c>
      <c r="E965" s="1" t="s">
        <v>447</v>
      </c>
      <c r="F965" s="3">
        <v>5981102</v>
      </c>
      <c r="G965" s="3">
        <v>15553494</v>
      </c>
    </row>
    <row r="966" spans="1:7" x14ac:dyDescent="0.25">
      <c r="A966" s="1">
        <v>1201</v>
      </c>
      <c r="B966" s="1" t="s">
        <v>446</v>
      </c>
      <c r="C966" s="1" t="s">
        <v>327</v>
      </c>
      <c r="D966" s="1">
        <v>12</v>
      </c>
      <c r="E966" s="1" t="s">
        <v>447</v>
      </c>
      <c r="F966" s="3">
        <v>5752192</v>
      </c>
      <c r="G966" s="3">
        <v>15692816</v>
      </c>
    </row>
    <row r="967" spans="1:7" x14ac:dyDescent="0.25">
      <c r="A967" s="1">
        <v>1201</v>
      </c>
      <c r="B967" s="1" t="s">
        <v>446</v>
      </c>
      <c r="C967" s="1" t="s">
        <v>496</v>
      </c>
      <c r="D967" s="1">
        <v>12</v>
      </c>
      <c r="E967" s="1" t="s">
        <v>447</v>
      </c>
      <c r="F967" s="3">
        <v>5652795</v>
      </c>
      <c r="G967" s="3">
        <v>14915027</v>
      </c>
    </row>
    <row r="968" spans="1:7" x14ac:dyDescent="0.25">
      <c r="A968" s="1">
        <v>1201</v>
      </c>
      <c r="B968" s="1" t="s">
        <v>446</v>
      </c>
      <c r="C968" s="1" t="s">
        <v>497</v>
      </c>
      <c r="D968" s="1">
        <v>12</v>
      </c>
      <c r="E968" s="1" t="s">
        <v>447</v>
      </c>
      <c r="F968" s="3">
        <v>5642274</v>
      </c>
      <c r="G968" s="3">
        <v>15477790</v>
      </c>
    </row>
    <row r="969" spans="1:7" x14ac:dyDescent="0.25">
      <c r="A969" s="1">
        <v>1201</v>
      </c>
      <c r="B969" s="1" t="s">
        <v>446</v>
      </c>
      <c r="C969" s="1" t="s">
        <v>205</v>
      </c>
      <c r="D969" s="1">
        <v>12</v>
      </c>
      <c r="E969" s="1" t="s">
        <v>447</v>
      </c>
      <c r="F969" s="3">
        <v>5252685</v>
      </c>
      <c r="G969" s="3">
        <v>14000000</v>
      </c>
    </row>
    <row r="970" spans="1:7" x14ac:dyDescent="0.25">
      <c r="A970" s="1">
        <v>1201</v>
      </c>
      <c r="B970" s="1" t="s">
        <v>446</v>
      </c>
      <c r="C970" s="1" t="s">
        <v>498</v>
      </c>
      <c r="D970" s="1">
        <v>12</v>
      </c>
      <c r="E970" s="1" t="s">
        <v>447</v>
      </c>
      <c r="F970" s="3">
        <v>5069727</v>
      </c>
      <c r="G970" s="3">
        <v>13179680</v>
      </c>
    </row>
    <row r="971" spans="1:7" x14ac:dyDescent="0.25">
      <c r="A971" s="1">
        <v>1201</v>
      </c>
      <c r="B971" s="1" t="s">
        <v>446</v>
      </c>
      <c r="C971" s="1" t="s">
        <v>346</v>
      </c>
      <c r="D971" s="1">
        <v>12</v>
      </c>
      <c r="E971" s="1" t="s">
        <v>447</v>
      </c>
      <c r="F971" s="3">
        <v>4968593</v>
      </c>
      <c r="G971" s="3">
        <v>13896896</v>
      </c>
    </row>
    <row r="972" spans="1:7" x14ac:dyDescent="0.25">
      <c r="A972" s="1">
        <v>1201</v>
      </c>
      <c r="B972" s="1" t="s">
        <v>446</v>
      </c>
      <c r="C972" s="1" t="s">
        <v>499</v>
      </c>
      <c r="D972" s="1">
        <v>12</v>
      </c>
      <c r="E972" s="1" t="s">
        <v>447</v>
      </c>
      <c r="F972" s="3">
        <v>4860582</v>
      </c>
      <c r="G972" s="3">
        <v>13400000</v>
      </c>
    </row>
    <row r="973" spans="1:7" x14ac:dyDescent="0.25">
      <c r="A973" s="1">
        <v>1201</v>
      </c>
      <c r="B973" s="1" t="s">
        <v>446</v>
      </c>
      <c r="C973" s="1" t="s">
        <v>343</v>
      </c>
      <c r="D973" s="1">
        <v>12</v>
      </c>
      <c r="E973" s="1" t="s">
        <v>447</v>
      </c>
      <c r="F973" s="3">
        <v>4839169</v>
      </c>
      <c r="G973" s="3">
        <v>12388280</v>
      </c>
    </row>
    <row r="974" spans="1:7" x14ac:dyDescent="0.25">
      <c r="A974" s="1">
        <v>1201</v>
      </c>
      <c r="B974" s="1" t="s">
        <v>446</v>
      </c>
      <c r="C974" s="1" t="s">
        <v>386</v>
      </c>
      <c r="D974" s="1">
        <v>12</v>
      </c>
      <c r="E974" s="1" t="s">
        <v>447</v>
      </c>
      <c r="F974" s="3">
        <v>4639498</v>
      </c>
      <c r="G974" s="3">
        <v>12239378</v>
      </c>
    </row>
    <row r="975" spans="1:7" x14ac:dyDescent="0.25">
      <c r="A975" s="1">
        <v>1201</v>
      </c>
      <c r="B975" s="1" t="s">
        <v>446</v>
      </c>
      <c r="C975" s="1" t="s">
        <v>500</v>
      </c>
      <c r="D975" s="1">
        <v>12</v>
      </c>
      <c r="E975" s="1" t="s">
        <v>447</v>
      </c>
      <c r="F975" s="3">
        <v>4625560</v>
      </c>
      <c r="G975" s="3">
        <v>12534504</v>
      </c>
    </row>
    <row r="976" spans="1:7" x14ac:dyDescent="0.25">
      <c r="A976" s="1">
        <v>1201</v>
      </c>
      <c r="B976" s="1" t="s">
        <v>446</v>
      </c>
      <c r="C976" s="1" t="s">
        <v>501</v>
      </c>
      <c r="D976" s="1">
        <v>12</v>
      </c>
      <c r="E976" s="1" t="s">
        <v>447</v>
      </c>
      <c r="F976" s="3">
        <v>4148606</v>
      </c>
      <c r="G976" s="3">
        <v>11255280</v>
      </c>
    </row>
    <row r="977" spans="1:7" x14ac:dyDescent="0.25">
      <c r="A977" s="1">
        <v>1201</v>
      </c>
      <c r="B977" s="1" t="s">
        <v>446</v>
      </c>
      <c r="C977" s="1" t="s">
        <v>502</v>
      </c>
      <c r="D977" s="1">
        <v>12</v>
      </c>
      <c r="E977" s="1" t="s">
        <v>447</v>
      </c>
      <c r="F977" s="3">
        <v>4092695</v>
      </c>
      <c r="G977" s="3">
        <v>11025750</v>
      </c>
    </row>
    <row r="978" spans="1:7" x14ac:dyDescent="0.25">
      <c r="A978" s="1">
        <v>1201</v>
      </c>
      <c r="B978" s="1" t="s">
        <v>446</v>
      </c>
      <c r="C978" s="1" t="s">
        <v>503</v>
      </c>
      <c r="D978" s="1">
        <v>12</v>
      </c>
      <c r="E978" s="1" t="s">
        <v>447</v>
      </c>
      <c r="F978" s="3">
        <v>4000000</v>
      </c>
      <c r="G978" s="3">
        <v>10737705</v>
      </c>
    </row>
    <row r="979" spans="1:7" x14ac:dyDescent="0.25">
      <c r="A979" s="1">
        <v>1201</v>
      </c>
      <c r="B979" s="1" t="s">
        <v>446</v>
      </c>
      <c r="C979" s="1" t="s">
        <v>138</v>
      </c>
      <c r="D979" s="1">
        <v>12</v>
      </c>
      <c r="E979" s="1" t="s">
        <v>447</v>
      </c>
      <c r="F979" s="3">
        <v>3910236</v>
      </c>
      <c r="G979" s="3">
        <v>10371000</v>
      </c>
    </row>
    <row r="980" spans="1:7" x14ac:dyDescent="0.25">
      <c r="A980" s="1">
        <v>1201</v>
      </c>
      <c r="B980" s="1" t="s">
        <v>446</v>
      </c>
      <c r="C980" s="1" t="s">
        <v>504</v>
      </c>
      <c r="D980" s="1">
        <v>12</v>
      </c>
      <c r="E980" s="1" t="s">
        <v>447</v>
      </c>
      <c r="F980" s="3">
        <v>3859569</v>
      </c>
      <c r="G980" s="3">
        <v>11173220</v>
      </c>
    </row>
    <row r="981" spans="1:7" x14ac:dyDescent="0.25">
      <c r="A981" s="1">
        <v>1201</v>
      </c>
      <c r="B981" s="1" t="s">
        <v>446</v>
      </c>
      <c r="C981" s="1" t="s">
        <v>505</v>
      </c>
      <c r="D981" s="1">
        <v>12</v>
      </c>
      <c r="E981" s="1" t="s">
        <v>447</v>
      </c>
      <c r="F981" s="3">
        <v>3827424</v>
      </c>
      <c r="G981" s="3">
        <v>9600000</v>
      </c>
    </row>
    <row r="982" spans="1:7" x14ac:dyDescent="0.25">
      <c r="A982" s="1">
        <v>1201</v>
      </c>
      <c r="B982" s="1" t="s">
        <v>446</v>
      </c>
      <c r="C982" s="1" t="s">
        <v>506</v>
      </c>
      <c r="D982" s="1">
        <v>12</v>
      </c>
      <c r="E982" s="1" t="s">
        <v>447</v>
      </c>
      <c r="F982" s="3">
        <v>3800000</v>
      </c>
      <c r="G982" s="3">
        <v>10000000</v>
      </c>
    </row>
    <row r="983" spans="1:7" x14ac:dyDescent="0.25">
      <c r="A983" s="1">
        <v>1201</v>
      </c>
      <c r="B983" s="1" t="s">
        <v>446</v>
      </c>
      <c r="C983" s="1" t="s">
        <v>507</v>
      </c>
      <c r="D983" s="1">
        <v>12</v>
      </c>
      <c r="E983" s="1" t="s">
        <v>447</v>
      </c>
      <c r="F983" s="3">
        <v>3781650</v>
      </c>
      <c r="G983" s="3">
        <v>10000000</v>
      </c>
    </row>
    <row r="984" spans="1:7" x14ac:dyDescent="0.25">
      <c r="A984" s="1">
        <v>1201</v>
      </c>
      <c r="B984" s="1" t="s">
        <v>446</v>
      </c>
      <c r="C984" s="1" t="s">
        <v>508</v>
      </c>
      <c r="D984" s="1">
        <v>12</v>
      </c>
      <c r="E984" s="1" t="s">
        <v>447</v>
      </c>
      <c r="F984" s="3">
        <v>3673080</v>
      </c>
      <c r="G984" s="3">
        <v>10000000</v>
      </c>
    </row>
    <row r="985" spans="1:7" x14ac:dyDescent="0.25">
      <c r="A985" s="1">
        <v>1201</v>
      </c>
      <c r="B985" s="1" t="s">
        <v>446</v>
      </c>
      <c r="C985" s="1" t="s">
        <v>382</v>
      </c>
      <c r="D985" s="1">
        <v>12</v>
      </c>
      <c r="E985" s="1" t="s">
        <v>447</v>
      </c>
      <c r="F985" s="3">
        <v>3619342</v>
      </c>
      <c r="G985" s="3">
        <v>9555350</v>
      </c>
    </row>
    <row r="986" spans="1:7" x14ac:dyDescent="0.25">
      <c r="A986" s="1">
        <v>1201</v>
      </c>
      <c r="B986" s="1" t="s">
        <v>446</v>
      </c>
      <c r="C986" s="1" t="s">
        <v>509</v>
      </c>
      <c r="D986" s="1">
        <v>12</v>
      </c>
      <c r="E986" s="1" t="s">
        <v>447</v>
      </c>
      <c r="F986" s="3">
        <v>3546471</v>
      </c>
      <c r="G986" s="3">
        <v>9881822</v>
      </c>
    </row>
    <row r="987" spans="1:7" x14ac:dyDescent="0.25">
      <c r="A987" s="1">
        <v>1201</v>
      </c>
      <c r="B987" s="1" t="s">
        <v>446</v>
      </c>
      <c r="C987" s="1" t="s">
        <v>411</v>
      </c>
      <c r="D987" s="1">
        <v>12</v>
      </c>
      <c r="E987" s="1" t="s">
        <v>447</v>
      </c>
      <c r="F987" s="3">
        <v>3510950</v>
      </c>
      <c r="G987" s="3">
        <v>9425806</v>
      </c>
    </row>
    <row r="988" spans="1:7" x14ac:dyDescent="0.25">
      <c r="A988" s="1">
        <v>1201</v>
      </c>
      <c r="B988" s="1" t="s">
        <v>446</v>
      </c>
      <c r="C988" s="1" t="s">
        <v>510</v>
      </c>
      <c r="D988" s="1">
        <v>12</v>
      </c>
      <c r="E988" s="1" t="s">
        <v>447</v>
      </c>
      <c r="F988" s="3">
        <v>2760000</v>
      </c>
      <c r="G988" s="3">
        <v>7095288</v>
      </c>
    </row>
    <row r="989" spans="1:7" x14ac:dyDescent="0.25">
      <c r="A989" s="1">
        <v>1201</v>
      </c>
      <c r="B989" s="1" t="s">
        <v>446</v>
      </c>
      <c r="C989" s="1" t="s">
        <v>511</v>
      </c>
      <c r="D989" s="1">
        <v>12</v>
      </c>
      <c r="E989" s="1" t="s">
        <v>447</v>
      </c>
      <c r="F989" s="3">
        <v>2752713</v>
      </c>
      <c r="G989" s="3">
        <v>7715435</v>
      </c>
    </row>
    <row r="990" spans="1:7" x14ac:dyDescent="0.25">
      <c r="A990" s="1">
        <v>1201</v>
      </c>
      <c r="B990" s="1" t="s">
        <v>446</v>
      </c>
      <c r="C990" s="1" t="s">
        <v>339</v>
      </c>
      <c r="D990" s="1">
        <v>12</v>
      </c>
      <c r="E990" s="1" t="s">
        <v>447</v>
      </c>
      <c r="F990" s="3">
        <v>2748471</v>
      </c>
      <c r="G990" s="3">
        <v>7615874</v>
      </c>
    </row>
    <row r="991" spans="1:7" x14ac:dyDescent="0.25">
      <c r="A991" s="1">
        <v>1201</v>
      </c>
      <c r="B991" s="1" t="s">
        <v>446</v>
      </c>
      <c r="C991" s="1" t="s">
        <v>435</v>
      </c>
      <c r="D991" s="1">
        <v>12</v>
      </c>
      <c r="E991" s="1" t="s">
        <v>447</v>
      </c>
      <c r="F991" s="3">
        <v>2580451</v>
      </c>
      <c r="G991" s="3">
        <v>6902034</v>
      </c>
    </row>
    <row r="992" spans="1:7" x14ac:dyDescent="0.25">
      <c r="A992" s="1">
        <v>1201</v>
      </c>
      <c r="B992" s="1" t="s">
        <v>446</v>
      </c>
      <c r="C992" s="1" t="s">
        <v>512</v>
      </c>
      <c r="D992" s="1">
        <v>12</v>
      </c>
      <c r="E992" s="1" t="s">
        <v>447</v>
      </c>
      <c r="F992" s="3">
        <v>2325843</v>
      </c>
      <c r="G992" s="3">
        <v>3517650</v>
      </c>
    </row>
    <row r="993" spans="1:7" x14ac:dyDescent="0.25">
      <c r="A993" s="1">
        <v>1201</v>
      </c>
      <c r="B993" s="1" t="s">
        <v>446</v>
      </c>
      <c r="C993" s="1" t="s">
        <v>368</v>
      </c>
      <c r="D993" s="1">
        <v>12</v>
      </c>
      <c r="E993" s="1" t="s">
        <v>447</v>
      </c>
      <c r="F993" s="3">
        <v>2267093</v>
      </c>
      <c r="G993" s="3">
        <v>6319405</v>
      </c>
    </row>
    <row r="994" spans="1:7" x14ac:dyDescent="0.25">
      <c r="A994" s="1">
        <v>1201</v>
      </c>
      <c r="B994" s="1" t="s">
        <v>446</v>
      </c>
      <c r="C994" s="1" t="s">
        <v>513</v>
      </c>
      <c r="D994" s="1">
        <v>12</v>
      </c>
      <c r="E994" s="1" t="s">
        <v>447</v>
      </c>
      <c r="F994" s="3">
        <v>2250000</v>
      </c>
      <c r="G994" s="3">
        <v>5874674</v>
      </c>
    </row>
    <row r="995" spans="1:7" x14ac:dyDescent="0.25">
      <c r="A995" s="1">
        <v>1201</v>
      </c>
      <c r="B995" s="1" t="s">
        <v>446</v>
      </c>
      <c r="C995" s="1" t="s">
        <v>514</v>
      </c>
      <c r="D995" s="1">
        <v>12</v>
      </c>
      <c r="E995" s="1" t="s">
        <v>447</v>
      </c>
      <c r="F995" s="3">
        <v>2159143</v>
      </c>
      <c r="G995" s="3">
        <v>5750589</v>
      </c>
    </row>
    <row r="996" spans="1:7" x14ac:dyDescent="0.25">
      <c r="A996" s="1">
        <v>1201</v>
      </c>
      <c r="B996" s="1" t="s">
        <v>446</v>
      </c>
      <c r="C996" s="1" t="s">
        <v>515</v>
      </c>
      <c r="D996" s="1">
        <v>12</v>
      </c>
      <c r="E996" s="1" t="s">
        <v>447</v>
      </c>
      <c r="F996" s="3">
        <v>2156952</v>
      </c>
      <c r="G996" s="3">
        <v>6050355</v>
      </c>
    </row>
    <row r="997" spans="1:7" x14ac:dyDescent="0.25">
      <c r="A997" s="1">
        <v>1201</v>
      </c>
      <c r="B997" s="1" t="s">
        <v>446</v>
      </c>
      <c r="C997" s="1" t="s">
        <v>64</v>
      </c>
      <c r="D997" s="1">
        <v>12</v>
      </c>
      <c r="E997" s="1" t="s">
        <v>447</v>
      </c>
      <c r="F997" s="3">
        <v>2125745</v>
      </c>
      <c r="G997" s="3">
        <v>5962820</v>
      </c>
    </row>
    <row r="998" spans="1:7" x14ac:dyDescent="0.25">
      <c r="A998" s="1">
        <v>1201</v>
      </c>
      <c r="B998" s="1" t="s">
        <v>446</v>
      </c>
      <c r="C998" s="1" t="s">
        <v>516</v>
      </c>
      <c r="D998" s="1">
        <v>12</v>
      </c>
      <c r="E998" s="1" t="s">
        <v>447</v>
      </c>
      <c r="F998" s="3">
        <v>2107672</v>
      </c>
      <c r="G998" s="3">
        <v>5435000</v>
      </c>
    </row>
    <row r="999" spans="1:7" x14ac:dyDescent="0.25">
      <c r="A999" s="1">
        <v>1201</v>
      </c>
      <c r="B999" s="1" t="s">
        <v>446</v>
      </c>
      <c r="C999" s="1" t="s">
        <v>517</v>
      </c>
      <c r="D999" s="1">
        <v>12</v>
      </c>
      <c r="E999" s="1" t="s">
        <v>447</v>
      </c>
      <c r="F999" s="3">
        <v>2087647</v>
      </c>
      <c r="G999" s="3">
        <v>5806762</v>
      </c>
    </row>
    <row r="1000" spans="1:7" x14ac:dyDescent="0.25">
      <c r="A1000" s="1">
        <v>1201</v>
      </c>
      <c r="B1000" s="1" t="s">
        <v>446</v>
      </c>
      <c r="C1000" s="1" t="s">
        <v>433</v>
      </c>
      <c r="D1000" s="1">
        <v>12</v>
      </c>
      <c r="E1000" s="1" t="s">
        <v>447</v>
      </c>
      <c r="F1000" s="3">
        <v>2047089</v>
      </c>
      <c r="G1000" s="3">
        <v>5251800</v>
      </c>
    </row>
    <row r="1001" spans="1:7" x14ac:dyDescent="0.25">
      <c r="A1001" s="1">
        <v>1201</v>
      </c>
      <c r="B1001" s="1" t="s">
        <v>446</v>
      </c>
      <c r="C1001" s="1" t="s">
        <v>371</v>
      </c>
      <c r="D1001" s="1">
        <v>12</v>
      </c>
      <c r="E1001" s="1" t="s">
        <v>447</v>
      </c>
      <c r="F1001" s="3">
        <v>2010000</v>
      </c>
      <c r="G1001" s="3">
        <v>5457878</v>
      </c>
    </row>
    <row r="1002" spans="1:7" x14ac:dyDescent="0.25">
      <c r="A1002" s="1">
        <v>1201</v>
      </c>
      <c r="B1002" s="1" t="s">
        <v>446</v>
      </c>
      <c r="C1002" s="1" t="s">
        <v>384</v>
      </c>
      <c r="D1002" s="1">
        <v>12</v>
      </c>
      <c r="E1002" s="1" t="s">
        <v>447</v>
      </c>
      <c r="F1002" s="3">
        <v>2003144</v>
      </c>
      <c r="G1002" s="3">
        <v>5607126</v>
      </c>
    </row>
    <row r="1003" spans="1:7" x14ac:dyDescent="0.25">
      <c r="A1003" s="1">
        <v>1201</v>
      </c>
      <c r="B1003" s="1" t="s">
        <v>446</v>
      </c>
      <c r="C1003" s="1" t="s">
        <v>518</v>
      </c>
      <c r="D1003" s="1">
        <v>12</v>
      </c>
      <c r="E1003" s="1" t="s">
        <v>447</v>
      </c>
      <c r="F1003" s="3">
        <v>1948209</v>
      </c>
      <c r="G1003" s="3">
        <v>5382750</v>
      </c>
    </row>
    <row r="1004" spans="1:7" x14ac:dyDescent="0.25">
      <c r="A1004" s="1">
        <v>1201</v>
      </c>
      <c r="B1004" s="1" t="s">
        <v>446</v>
      </c>
      <c r="C1004" s="1" t="s">
        <v>519</v>
      </c>
      <c r="D1004" s="1">
        <v>12</v>
      </c>
      <c r="E1004" s="1" t="s">
        <v>447</v>
      </c>
      <c r="F1004" s="3">
        <v>1892221</v>
      </c>
      <c r="G1004" s="3">
        <v>5064123</v>
      </c>
    </row>
    <row r="1005" spans="1:7" x14ac:dyDescent="0.25">
      <c r="A1005" s="1">
        <v>1201</v>
      </c>
      <c r="B1005" s="1" t="s">
        <v>446</v>
      </c>
      <c r="C1005" s="1" t="s">
        <v>520</v>
      </c>
      <c r="D1005" s="1">
        <v>12</v>
      </c>
      <c r="E1005" s="1" t="s">
        <v>447</v>
      </c>
      <c r="F1005" s="3">
        <v>1845127</v>
      </c>
      <c r="G1005" s="3">
        <v>5196500</v>
      </c>
    </row>
    <row r="1006" spans="1:7" x14ac:dyDescent="0.25">
      <c r="A1006" s="1">
        <v>1201</v>
      </c>
      <c r="B1006" s="1" t="s">
        <v>446</v>
      </c>
      <c r="C1006" s="1" t="s">
        <v>375</v>
      </c>
      <c r="D1006" s="1">
        <v>12</v>
      </c>
      <c r="E1006" s="1" t="s">
        <v>447</v>
      </c>
      <c r="F1006" s="3">
        <v>1820253</v>
      </c>
      <c r="G1006" s="3">
        <v>4864151</v>
      </c>
    </row>
    <row r="1007" spans="1:7" x14ac:dyDescent="0.25">
      <c r="A1007" s="1">
        <v>1201</v>
      </c>
      <c r="B1007" s="1" t="s">
        <v>446</v>
      </c>
      <c r="C1007" s="1" t="s">
        <v>521</v>
      </c>
      <c r="D1007" s="1">
        <v>12</v>
      </c>
      <c r="E1007" s="1" t="s">
        <v>447</v>
      </c>
      <c r="F1007" s="3">
        <v>1814552</v>
      </c>
      <c r="G1007" s="3">
        <v>4988771</v>
      </c>
    </row>
    <row r="1008" spans="1:7" x14ac:dyDescent="0.25">
      <c r="A1008" s="1">
        <v>1201</v>
      </c>
      <c r="B1008" s="1" t="s">
        <v>446</v>
      </c>
      <c r="C1008" s="1" t="s">
        <v>328</v>
      </c>
      <c r="D1008" s="1">
        <v>12</v>
      </c>
      <c r="E1008" s="1" t="s">
        <v>447</v>
      </c>
      <c r="F1008" s="3">
        <v>1759869</v>
      </c>
      <c r="G1008" s="3">
        <v>4666706</v>
      </c>
    </row>
    <row r="1009" spans="1:7" x14ac:dyDescent="0.25">
      <c r="A1009" s="1">
        <v>1201</v>
      </c>
      <c r="B1009" s="1" t="s">
        <v>446</v>
      </c>
      <c r="C1009" s="1" t="s">
        <v>522</v>
      </c>
      <c r="D1009" s="1">
        <v>12</v>
      </c>
      <c r="E1009" s="1" t="s">
        <v>447</v>
      </c>
      <c r="F1009" s="3">
        <v>1708776</v>
      </c>
      <c r="G1009" s="3">
        <v>4766987</v>
      </c>
    </row>
    <row r="1010" spans="1:7" x14ac:dyDescent="0.25">
      <c r="A1010" s="1">
        <v>1201</v>
      </c>
      <c r="B1010" s="1" t="s">
        <v>446</v>
      </c>
      <c r="C1010" s="1" t="s">
        <v>374</v>
      </c>
      <c r="D1010" s="1">
        <v>12</v>
      </c>
      <c r="E1010" s="1" t="s">
        <v>447</v>
      </c>
      <c r="F1010" s="3">
        <v>1665709</v>
      </c>
      <c r="G1010" s="3">
        <v>4510054</v>
      </c>
    </row>
    <row r="1011" spans="1:7" x14ac:dyDescent="0.25">
      <c r="A1011" s="1">
        <v>1201</v>
      </c>
      <c r="B1011" s="1" t="s">
        <v>446</v>
      </c>
      <c r="C1011" s="1" t="s">
        <v>416</v>
      </c>
      <c r="D1011" s="1">
        <v>12</v>
      </c>
      <c r="E1011" s="1" t="s">
        <v>447</v>
      </c>
      <c r="F1011" s="3">
        <v>1651156</v>
      </c>
      <c r="G1011" s="3">
        <v>4368814</v>
      </c>
    </row>
    <row r="1012" spans="1:7" x14ac:dyDescent="0.25">
      <c r="A1012" s="1">
        <v>1201</v>
      </c>
      <c r="B1012" s="1" t="s">
        <v>446</v>
      </c>
      <c r="C1012" s="1" t="s">
        <v>377</v>
      </c>
      <c r="D1012" s="1">
        <v>12</v>
      </c>
      <c r="E1012" s="1" t="s">
        <v>447</v>
      </c>
      <c r="F1012" s="3">
        <v>1615604</v>
      </c>
      <c r="G1012" s="3">
        <v>4485865</v>
      </c>
    </row>
    <row r="1013" spans="1:7" x14ac:dyDescent="0.25">
      <c r="A1013" s="1">
        <v>1201</v>
      </c>
      <c r="B1013" s="1" t="s">
        <v>446</v>
      </c>
      <c r="C1013" s="1" t="s">
        <v>523</v>
      </c>
      <c r="D1013" s="1">
        <v>12</v>
      </c>
      <c r="E1013" s="1" t="s">
        <v>447</v>
      </c>
      <c r="F1013" s="3">
        <v>1597256</v>
      </c>
      <c r="G1013" s="3">
        <v>4493940</v>
      </c>
    </row>
    <row r="1014" spans="1:7" x14ac:dyDescent="0.25">
      <c r="A1014" s="1">
        <v>1201</v>
      </c>
      <c r="B1014" s="1" t="s">
        <v>446</v>
      </c>
      <c r="C1014" s="1" t="s">
        <v>524</v>
      </c>
      <c r="D1014" s="1">
        <v>12</v>
      </c>
      <c r="E1014" s="1" t="s">
        <v>447</v>
      </c>
      <c r="F1014" s="3">
        <v>1517954</v>
      </c>
      <c r="G1014" s="3">
        <v>3928105</v>
      </c>
    </row>
    <row r="1015" spans="1:7" x14ac:dyDescent="0.25">
      <c r="A1015" s="1">
        <v>1201</v>
      </c>
      <c r="B1015" s="1" t="s">
        <v>446</v>
      </c>
      <c r="C1015" s="1" t="s">
        <v>525</v>
      </c>
      <c r="D1015" s="1">
        <v>12</v>
      </c>
      <c r="E1015" s="1" t="s">
        <v>447</v>
      </c>
      <c r="F1015" s="3">
        <v>1489570</v>
      </c>
      <c r="G1015" s="3">
        <v>4000000</v>
      </c>
    </row>
    <row r="1016" spans="1:7" x14ac:dyDescent="0.25">
      <c r="A1016" s="1">
        <v>1201</v>
      </c>
      <c r="B1016" s="1" t="s">
        <v>446</v>
      </c>
      <c r="C1016" s="1" t="s">
        <v>110</v>
      </c>
      <c r="D1016" s="1">
        <v>12</v>
      </c>
      <c r="E1016" s="1" t="s">
        <v>447</v>
      </c>
      <c r="F1016" s="3">
        <v>1389800</v>
      </c>
      <c r="G1016" s="3">
        <v>3850821</v>
      </c>
    </row>
    <row r="1017" spans="1:7" x14ac:dyDescent="0.25">
      <c r="A1017" s="1">
        <v>1201</v>
      </c>
      <c r="B1017" s="1" t="s">
        <v>446</v>
      </c>
      <c r="C1017" s="1" t="s">
        <v>526</v>
      </c>
      <c r="D1017" s="1">
        <v>12</v>
      </c>
      <c r="E1017" s="1" t="s">
        <v>447</v>
      </c>
      <c r="F1017" s="3">
        <v>1380274</v>
      </c>
      <c r="G1017" s="3">
        <v>3636238</v>
      </c>
    </row>
    <row r="1018" spans="1:7" x14ac:dyDescent="0.25">
      <c r="A1018" s="1">
        <v>1201</v>
      </c>
      <c r="B1018" s="1" t="s">
        <v>446</v>
      </c>
      <c r="C1018" s="1" t="s">
        <v>527</v>
      </c>
      <c r="D1018" s="1">
        <v>12</v>
      </c>
      <c r="E1018" s="1" t="s">
        <v>447</v>
      </c>
      <c r="F1018" s="3">
        <v>1326912</v>
      </c>
      <c r="G1018" s="3">
        <v>3499905</v>
      </c>
    </row>
    <row r="1019" spans="1:7" x14ac:dyDescent="0.25">
      <c r="A1019" s="1">
        <v>1201</v>
      </c>
      <c r="B1019" s="1" t="s">
        <v>446</v>
      </c>
      <c r="C1019" s="1" t="s">
        <v>367</v>
      </c>
      <c r="D1019" s="1">
        <v>12</v>
      </c>
      <c r="E1019" s="1" t="s">
        <v>447</v>
      </c>
      <c r="F1019" s="3">
        <v>1288164</v>
      </c>
      <c r="G1019" s="3">
        <v>3770000</v>
      </c>
    </row>
    <row r="1020" spans="1:7" x14ac:dyDescent="0.25">
      <c r="A1020" s="1">
        <v>1201</v>
      </c>
      <c r="B1020" s="1" t="s">
        <v>446</v>
      </c>
      <c r="C1020" s="1" t="s">
        <v>528</v>
      </c>
      <c r="D1020" s="1">
        <v>12</v>
      </c>
      <c r="E1020" s="1" t="s">
        <v>447</v>
      </c>
      <c r="F1020" s="3">
        <v>1275820</v>
      </c>
      <c r="G1020" s="3">
        <v>3601365</v>
      </c>
    </row>
    <row r="1021" spans="1:7" x14ac:dyDescent="0.25">
      <c r="A1021" s="1">
        <v>1201</v>
      </c>
      <c r="B1021" s="1" t="s">
        <v>446</v>
      </c>
      <c r="C1021" s="1" t="s">
        <v>529</v>
      </c>
      <c r="D1021" s="1">
        <v>12</v>
      </c>
      <c r="E1021" s="1" t="s">
        <v>447</v>
      </c>
      <c r="F1021" s="3">
        <v>1275008</v>
      </c>
      <c r="G1021" s="3">
        <v>3400229</v>
      </c>
    </row>
    <row r="1022" spans="1:7" x14ac:dyDescent="0.25">
      <c r="A1022" s="1">
        <v>1201</v>
      </c>
      <c r="B1022" s="1" t="s">
        <v>446</v>
      </c>
      <c r="C1022" s="1" t="s">
        <v>530</v>
      </c>
      <c r="D1022" s="1">
        <v>12</v>
      </c>
      <c r="E1022" s="1" t="s">
        <v>447</v>
      </c>
      <c r="F1022" s="3">
        <v>1274820</v>
      </c>
      <c r="G1022" s="3">
        <v>3363642</v>
      </c>
    </row>
    <row r="1023" spans="1:7" x14ac:dyDescent="0.25">
      <c r="A1023" s="1">
        <v>1201</v>
      </c>
      <c r="B1023" s="1" t="s">
        <v>446</v>
      </c>
      <c r="C1023" s="1" t="s">
        <v>531</v>
      </c>
      <c r="D1023" s="1">
        <v>12</v>
      </c>
      <c r="E1023" s="1" t="s">
        <v>447</v>
      </c>
      <c r="F1023" s="3">
        <v>1264751</v>
      </c>
      <c r="G1023" s="3">
        <v>3539800</v>
      </c>
    </row>
    <row r="1024" spans="1:7" x14ac:dyDescent="0.25">
      <c r="A1024" s="1">
        <v>1201</v>
      </c>
      <c r="B1024" s="1" t="s">
        <v>446</v>
      </c>
      <c r="C1024" s="1" t="s">
        <v>532</v>
      </c>
      <c r="D1024" s="1">
        <v>12</v>
      </c>
      <c r="E1024" s="1" t="s">
        <v>447</v>
      </c>
      <c r="F1024" s="3">
        <v>1231965</v>
      </c>
      <c r="G1024" s="3">
        <v>3465196</v>
      </c>
    </row>
    <row r="1025" spans="1:7" x14ac:dyDescent="0.25">
      <c r="A1025" s="1">
        <v>1201</v>
      </c>
      <c r="B1025" s="1" t="s">
        <v>446</v>
      </c>
      <c r="C1025" s="1" t="s">
        <v>533</v>
      </c>
      <c r="D1025" s="1">
        <v>12</v>
      </c>
      <c r="E1025" s="1" t="s">
        <v>447</v>
      </c>
      <c r="F1025" s="3">
        <v>1220000</v>
      </c>
      <c r="G1025" s="3">
        <v>3282787</v>
      </c>
    </row>
    <row r="1026" spans="1:7" x14ac:dyDescent="0.25">
      <c r="A1026" s="1">
        <v>1201</v>
      </c>
      <c r="B1026" s="1" t="s">
        <v>446</v>
      </c>
      <c r="C1026" s="1" t="s">
        <v>391</v>
      </c>
      <c r="D1026" s="1">
        <v>12</v>
      </c>
      <c r="E1026" s="1" t="s">
        <v>447</v>
      </c>
      <c r="F1026" s="3">
        <v>1188563</v>
      </c>
      <c r="G1026" s="3">
        <v>3293405</v>
      </c>
    </row>
    <row r="1027" spans="1:7" x14ac:dyDescent="0.25">
      <c r="A1027" s="1">
        <v>1201</v>
      </c>
      <c r="B1027" s="1" t="s">
        <v>446</v>
      </c>
      <c r="C1027" s="1" t="s">
        <v>534</v>
      </c>
      <c r="D1027" s="1">
        <v>12</v>
      </c>
      <c r="E1027" s="1" t="s">
        <v>447</v>
      </c>
      <c r="F1027" s="3">
        <v>1180350</v>
      </c>
      <c r="G1027" s="3">
        <v>3000000</v>
      </c>
    </row>
    <row r="1028" spans="1:7" x14ac:dyDescent="0.25">
      <c r="A1028" s="1">
        <v>1201</v>
      </c>
      <c r="B1028" s="1" t="s">
        <v>446</v>
      </c>
      <c r="C1028" s="1" t="s">
        <v>535</v>
      </c>
      <c r="D1028" s="1">
        <v>12</v>
      </c>
      <c r="E1028" s="1" t="s">
        <v>447</v>
      </c>
      <c r="F1028" s="3">
        <v>1164362</v>
      </c>
      <c r="G1028" s="3">
        <v>3066586</v>
      </c>
    </row>
    <row r="1029" spans="1:7" x14ac:dyDescent="0.25">
      <c r="A1029" s="1">
        <v>1201</v>
      </c>
      <c r="B1029" s="1" t="s">
        <v>446</v>
      </c>
      <c r="C1029" s="1" t="s">
        <v>536</v>
      </c>
      <c r="D1029" s="1">
        <v>12</v>
      </c>
      <c r="E1029" s="1" t="s">
        <v>447</v>
      </c>
      <c r="F1029" s="3">
        <v>1156651</v>
      </c>
      <c r="G1029" s="3">
        <v>2998559</v>
      </c>
    </row>
    <row r="1030" spans="1:7" x14ac:dyDescent="0.25">
      <c r="A1030" s="1">
        <v>1201</v>
      </c>
      <c r="B1030" s="1" t="s">
        <v>446</v>
      </c>
      <c r="C1030" s="1" t="s">
        <v>398</v>
      </c>
      <c r="D1030" s="1">
        <v>12</v>
      </c>
      <c r="E1030" s="1" t="s">
        <v>447</v>
      </c>
      <c r="F1030" s="3">
        <v>1076769</v>
      </c>
      <c r="G1030" s="3">
        <v>2930437</v>
      </c>
    </row>
    <row r="1031" spans="1:7" x14ac:dyDescent="0.25">
      <c r="A1031" s="1">
        <v>1201</v>
      </c>
      <c r="B1031" s="1" t="s">
        <v>446</v>
      </c>
      <c r="C1031" s="1" t="s">
        <v>537</v>
      </c>
      <c r="D1031" s="1">
        <v>12</v>
      </c>
      <c r="E1031" s="1" t="s">
        <v>447</v>
      </c>
      <c r="F1031" s="3">
        <v>1072224</v>
      </c>
      <c r="G1031" s="3">
        <v>2996301</v>
      </c>
    </row>
    <row r="1032" spans="1:7" x14ac:dyDescent="0.25">
      <c r="A1032" s="1">
        <v>1201</v>
      </c>
      <c r="B1032" s="1" t="s">
        <v>446</v>
      </c>
      <c r="C1032" s="1" t="s">
        <v>538</v>
      </c>
      <c r="D1032" s="1">
        <v>12</v>
      </c>
      <c r="E1032" s="1" t="s">
        <v>447</v>
      </c>
      <c r="F1032" s="3">
        <v>1070691</v>
      </c>
      <c r="G1032" s="3">
        <v>3020450</v>
      </c>
    </row>
    <row r="1033" spans="1:7" x14ac:dyDescent="0.25">
      <c r="A1033" s="1">
        <v>1201</v>
      </c>
      <c r="B1033" s="1" t="s">
        <v>446</v>
      </c>
      <c r="C1033" s="1" t="s">
        <v>539</v>
      </c>
      <c r="D1033" s="1">
        <v>12</v>
      </c>
      <c r="E1033" s="1" t="s">
        <v>447</v>
      </c>
      <c r="F1033" s="3">
        <v>1070469</v>
      </c>
      <c r="G1033" s="3">
        <v>2993398</v>
      </c>
    </row>
    <row r="1034" spans="1:7" x14ac:dyDescent="0.25">
      <c r="A1034" s="1">
        <v>1201</v>
      </c>
      <c r="B1034" s="1" t="s">
        <v>446</v>
      </c>
      <c r="C1034" s="1" t="s">
        <v>540</v>
      </c>
      <c r="D1034" s="1">
        <v>12</v>
      </c>
      <c r="E1034" s="1" t="s">
        <v>447</v>
      </c>
      <c r="F1034" s="3">
        <v>1063117</v>
      </c>
      <c r="G1034" s="3">
        <v>3009220</v>
      </c>
    </row>
    <row r="1035" spans="1:7" x14ac:dyDescent="0.25">
      <c r="A1035" s="1">
        <v>1201</v>
      </c>
      <c r="B1035" s="1" t="s">
        <v>446</v>
      </c>
      <c r="C1035" s="1" t="s">
        <v>23</v>
      </c>
      <c r="D1035" s="1">
        <v>12</v>
      </c>
      <c r="E1035" s="1" t="s">
        <v>447</v>
      </c>
      <c r="F1035" s="3">
        <v>1050000</v>
      </c>
      <c r="G1035" s="3">
        <v>2957736</v>
      </c>
    </row>
    <row r="1036" spans="1:7" x14ac:dyDescent="0.25">
      <c r="A1036" s="1">
        <v>1201</v>
      </c>
      <c r="B1036" s="1" t="s">
        <v>446</v>
      </c>
      <c r="C1036" s="1" t="s">
        <v>541</v>
      </c>
      <c r="D1036" s="1">
        <v>12</v>
      </c>
      <c r="E1036" s="1" t="s">
        <v>447</v>
      </c>
      <c r="F1036" s="3">
        <v>996476</v>
      </c>
      <c r="G1036" s="3">
        <v>2920000</v>
      </c>
    </row>
    <row r="1037" spans="1:7" x14ac:dyDescent="0.25">
      <c r="A1037" s="1">
        <v>1201</v>
      </c>
      <c r="B1037" s="1" t="s">
        <v>446</v>
      </c>
      <c r="C1037" s="1" t="s">
        <v>413</v>
      </c>
      <c r="D1037" s="1">
        <v>12</v>
      </c>
      <c r="E1037" s="1" t="s">
        <v>447</v>
      </c>
      <c r="F1037" s="3">
        <v>978788</v>
      </c>
      <c r="G1037" s="3">
        <v>2665000</v>
      </c>
    </row>
    <row r="1038" spans="1:7" x14ac:dyDescent="0.25">
      <c r="A1038" s="1">
        <v>1201</v>
      </c>
      <c r="B1038" s="1" t="s">
        <v>446</v>
      </c>
      <c r="C1038" s="1" t="s">
        <v>542</v>
      </c>
      <c r="D1038" s="1">
        <v>12</v>
      </c>
      <c r="E1038" s="1" t="s">
        <v>447</v>
      </c>
      <c r="F1038" s="3">
        <v>949805</v>
      </c>
      <c r="G1038" s="3">
        <v>2573996</v>
      </c>
    </row>
    <row r="1039" spans="1:7" x14ac:dyDescent="0.25">
      <c r="A1039" s="1">
        <v>1201</v>
      </c>
      <c r="B1039" s="1" t="s">
        <v>446</v>
      </c>
      <c r="C1039" s="1" t="s">
        <v>543</v>
      </c>
      <c r="D1039" s="1">
        <v>12</v>
      </c>
      <c r="E1039" s="1" t="s">
        <v>447</v>
      </c>
      <c r="F1039" s="3">
        <v>945517</v>
      </c>
      <c r="G1039" s="3">
        <v>2448322</v>
      </c>
    </row>
    <row r="1040" spans="1:7" x14ac:dyDescent="0.25">
      <c r="A1040" s="1">
        <v>1201</v>
      </c>
      <c r="B1040" s="1" t="s">
        <v>446</v>
      </c>
      <c r="C1040" s="1" t="s">
        <v>406</v>
      </c>
      <c r="D1040" s="1">
        <v>12</v>
      </c>
      <c r="E1040" s="1" t="s">
        <v>447</v>
      </c>
      <c r="F1040" s="3">
        <v>941643</v>
      </c>
      <c r="G1040" s="3">
        <v>2658055</v>
      </c>
    </row>
    <row r="1041" spans="1:7" x14ac:dyDescent="0.25">
      <c r="A1041" s="1">
        <v>1201</v>
      </c>
      <c r="B1041" s="1" t="s">
        <v>446</v>
      </c>
      <c r="C1041" s="1" t="s">
        <v>544</v>
      </c>
      <c r="D1041" s="1">
        <v>12</v>
      </c>
      <c r="E1041" s="1" t="s">
        <v>447</v>
      </c>
      <c r="F1041" s="3">
        <v>910680</v>
      </c>
      <c r="G1041" s="3">
        <v>1344000</v>
      </c>
    </row>
    <row r="1042" spans="1:7" x14ac:dyDescent="0.25">
      <c r="A1042" s="1">
        <v>1201</v>
      </c>
      <c r="B1042" s="1" t="s">
        <v>446</v>
      </c>
      <c r="C1042" s="1" t="s">
        <v>545</v>
      </c>
      <c r="D1042" s="1">
        <v>12</v>
      </c>
      <c r="E1042" s="1" t="s">
        <v>447</v>
      </c>
      <c r="F1042" s="3">
        <v>894336</v>
      </c>
      <c r="G1042" s="3">
        <v>1020000</v>
      </c>
    </row>
    <row r="1043" spans="1:7" x14ac:dyDescent="0.25">
      <c r="A1043" s="1">
        <v>1201</v>
      </c>
      <c r="B1043" s="1" t="s">
        <v>446</v>
      </c>
      <c r="C1043" s="1" t="s">
        <v>546</v>
      </c>
      <c r="D1043" s="1">
        <v>12</v>
      </c>
      <c r="E1043" s="1" t="s">
        <v>447</v>
      </c>
      <c r="F1043" s="3">
        <v>830520</v>
      </c>
      <c r="G1043" s="3">
        <v>2000000</v>
      </c>
    </row>
    <row r="1044" spans="1:7" x14ac:dyDescent="0.25">
      <c r="A1044" s="1">
        <v>1201</v>
      </c>
      <c r="B1044" s="1" t="s">
        <v>446</v>
      </c>
      <c r="C1044" s="1" t="s">
        <v>547</v>
      </c>
      <c r="D1044" s="1">
        <v>12</v>
      </c>
      <c r="E1044" s="1" t="s">
        <v>447</v>
      </c>
      <c r="F1044" s="3">
        <v>811346</v>
      </c>
      <c r="G1044" s="3">
        <v>2287360</v>
      </c>
    </row>
    <row r="1045" spans="1:7" x14ac:dyDescent="0.25">
      <c r="A1045" s="1">
        <v>1201</v>
      </c>
      <c r="B1045" s="1" t="s">
        <v>446</v>
      </c>
      <c r="C1045" s="1" t="s">
        <v>548</v>
      </c>
      <c r="D1045" s="1">
        <v>12</v>
      </c>
      <c r="E1045" s="1" t="s">
        <v>447</v>
      </c>
      <c r="F1045" s="3">
        <v>793880</v>
      </c>
      <c r="G1045" s="3">
        <v>2000000</v>
      </c>
    </row>
    <row r="1046" spans="1:7" x14ac:dyDescent="0.25">
      <c r="A1046" s="1">
        <v>1201</v>
      </c>
      <c r="B1046" s="1" t="s">
        <v>446</v>
      </c>
      <c r="C1046" s="1" t="s">
        <v>549</v>
      </c>
      <c r="D1046" s="1">
        <v>12</v>
      </c>
      <c r="E1046" s="1" t="s">
        <v>447</v>
      </c>
      <c r="F1046" s="3">
        <v>779423</v>
      </c>
      <c r="G1046" s="3">
        <v>929000</v>
      </c>
    </row>
    <row r="1047" spans="1:7" x14ac:dyDescent="0.25">
      <c r="A1047" s="1">
        <v>1201</v>
      </c>
      <c r="B1047" s="1" t="s">
        <v>446</v>
      </c>
      <c r="C1047" s="1" t="s">
        <v>419</v>
      </c>
      <c r="D1047" s="1">
        <v>12</v>
      </c>
      <c r="E1047" s="1" t="s">
        <v>447</v>
      </c>
      <c r="F1047" s="3">
        <v>765849</v>
      </c>
      <c r="G1047" s="3">
        <v>2036945</v>
      </c>
    </row>
    <row r="1048" spans="1:7" x14ac:dyDescent="0.25">
      <c r="A1048" s="1">
        <v>1201</v>
      </c>
      <c r="B1048" s="1" t="s">
        <v>446</v>
      </c>
      <c r="C1048" s="1" t="s">
        <v>550</v>
      </c>
      <c r="D1048" s="1">
        <v>12</v>
      </c>
      <c r="E1048" s="1" t="s">
        <v>447</v>
      </c>
      <c r="F1048" s="3">
        <v>711180</v>
      </c>
      <c r="G1048" s="3">
        <v>2008000</v>
      </c>
    </row>
    <row r="1049" spans="1:7" x14ac:dyDescent="0.25">
      <c r="A1049" s="1">
        <v>1201</v>
      </c>
      <c r="B1049" s="1" t="s">
        <v>446</v>
      </c>
      <c r="C1049" s="1" t="s">
        <v>94</v>
      </c>
      <c r="D1049" s="1">
        <v>12</v>
      </c>
      <c r="E1049" s="1" t="s">
        <v>447</v>
      </c>
      <c r="F1049" s="3">
        <v>666995</v>
      </c>
      <c r="G1049" s="3">
        <v>1786134</v>
      </c>
    </row>
    <row r="1050" spans="1:7" x14ac:dyDescent="0.25">
      <c r="A1050" s="1">
        <v>1201</v>
      </c>
      <c r="B1050" s="1" t="s">
        <v>446</v>
      </c>
      <c r="C1050" s="1" t="s">
        <v>551</v>
      </c>
      <c r="D1050" s="1">
        <v>12</v>
      </c>
      <c r="E1050" s="1" t="s">
        <v>447</v>
      </c>
      <c r="F1050" s="3">
        <v>650000</v>
      </c>
      <c r="G1050" s="3">
        <v>1728724</v>
      </c>
    </row>
    <row r="1051" spans="1:7" x14ac:dyDescent="0.25">
      <c r="A1051" s="1">
        <v>1201</v>
      </c>
      <c r="B1051" s="1" t="s">
        <v>446</v>
      </c>
      <c r="C1051" s="1" t="s">
        <v>552</v>
      </c>
      <c r="D1051" s="1">
        <v>12</v>
      </c>
      <c r="E1051" s="1" t="s">
        <v>447</v>
      </c>
      <c r="F1051" s="3">
        <v>634960</v>
      </c>
      <c r="G1051" s="3">
        <v>1720760</v>
      </c>
    </row>
    <row r="1052" spans="1:7" x14ac:dyDescent="0.25">
      <c r="A1052" s="1">
        <v>1201</v>
      </c>
      <c r="B1052" s="1" t="s">
        <v>446</v>
      </c>
      <c r="C1052" s="1" t="s">
        <v>553</v>
      </c>
      <c r="D1052" s="1">
        <v>12</v>
      </c>
      <c r="E1052" s="1" t="s">
        <v>447</v>
      </c>
      <c r="F1052" s="3">
        <v>599410</v>
      </c>
      <c r="G1052" s="3">
        <v>1692005</v>
      </c>
    </row>
    <row r="1053" spans="1:7" x14ac:dyDescent="0.25">
      <c r="A1053" s="1">
        <v>1201</v>
      </c>
      <c r="B1053" s="1" t="s">
        <v>446</v>
      </c>
      <c r="C1053" s="1" t="s">
        <v>401</v>
      </c>
      <c r="D1053" s="1">
        <v>12</v>
      </c>
      <c r="E1053" s="1" t="s">
        <v>447</v>
      </c>
      <c r="F1053" s="3">
        <v>585498</v>
      </c>
      <c r="G1053" s="3">
        <v>1649470</v>
      </c>
    </row>
    <row r="1054" spans="1:7" x14ac:dyDescent="0.25">
      <c r="A1054" s="1">
        <v>1201</v>
      </c>
      <c r="B1054" s="1" t="s">
        <v>446</v>
      </c>
      <c r="C1054" s="1" t="s">
        <v>554</v>
      </c>
      <c r="D1054" s="1">
        <v>12</v>
      </c>
      <c r="E1054" s="1" t="s">
        <v>447</v>
      </c>
      <c r="F1054" s="3">
        <v>557520</v>
      </c>
      <c r="G1054" s="3">
        <v>1500000</v>
      </c>
    </row>
    <row r="1055" spans="1:7" x14ac:dyDescent="0.25">
      <c r="A1055" s="1">
        <v>1201</v>
      </c>
      <c r="B1055" s="1" t="s">
        <v>446</v>
      </c>
      <c r="C1055" s="1" t="s">
        <v>555</v>
      </c>
      <c r="D1055" s="1">
        <v>12</v>
      </c>
      <c r="E1055" s="1" t="s">
        <v>447</v>
      </c>
      <c r="F1055" s="3">
        <v>543081</v>
      </c>
      <c r="G1055" s="3">
        <v>1444480</v>
      </c>
    </row>
    <row r="1056" spans="1:7" x14ac:dyDescent="0.25">
      <c r="A1056" s="1">
        <v>1201</v>
      </c>
      <c r="B1056" s="1" t="s">
        <v>446</v>
      </c>
      <c r="C1056" s="1" t="s">
        <v>443</v>
      </c>
      <c r="D1056" s="1">
        <v>12</v>
      </c>
      <c r="E1056" s="1" t="s">
        <v>447</v>
      </c>
      <c r="F1056" s="3">
        <v>531868</v>
      </c>
      <c r="G1056" s="3">
        <v>1361801</v>
      </c>
    </row>
    <row r="1057" spans="1:7" x14ac:dyDescent="0.25">
      <c r="A1057" s="1">
        <v>1201</v>
      </c>
      <c r="B1057" s="1" t="s">
        <v>446</v>
      </c>
      <c r="C1057" s="1" t="s">
        <v>347</v>
      </c>
      <c r="D1057" s="1">
        <v>12</v>
      </c>
      <c r="E1057" s="1" t="s">
        <v>447</v>
      </c>
      <c r="F1057" s="3">
        <v>504395</v>
      </c>
      <c r="G1057" s="3">
        <v>1278949</v>
      </c>
    </row>
    <row r="1058" spans="1:7" x14ac:dyDescent="0.25">
      <c r="A1058" s="1">
        <v>1201</v>
      </c>
      <c r="B1058" s="1" t="s">
        <v>446</v>
      </c>
      <c r="C1058" s="1" t="s">
        <v>75</v>
      </c>
      <c r="D1058" s="1">
        <v>12</v>
      </c>
      <c r="E1058" s="1" t="s">
        <v>447</v>
      </c>
      <c r="F1058" s="3">
        <v>499605</v>
      </c>
      <c r="G1058" s="3">
        <v>1401415</v>
      </c>
    </row>
    <row r="1059" spans="1:7" x14ac:dyDescent="0.25">
      <c r="A1059" s="1">
        <v>1201</v>
      </c>
      <c r="B1059" s="1" t="s">
        <v>446</v>
      </c>
      <c r="C1059" s="1" t="s">
        <v>349</v>
      </c>
      <c r="D1059" s="1">
        <v>12</v>
      </c>
      <c r="E1059" s="1" t="s">
        <v>447</v>
      </c>
      <c r="F1059" s="3">
        <v>464604</v>
      </c>
      <c r="G1059" s="3">
        <v>1270510</v>
      </c>
    </row>
    <row r="1060" spans="1:7" x14ac:dyDescent="0.25">
      <c r="A1060" s="1">
        <v>1201</v>
      </c>
      <c r="B1060" s="1" t="s">
        <v>446</v>
      </c>
      <c r="C1060" s="1" t="s">
        <v>556</v>
      </c>
      <c r="D1060" s="1">
        <v>12</v>
      </c>
      <c r="E1060" s="1" t="s">
        <v>447</v>
      </c>
      <c r="F1060" s="3">
        <v>440979</v>
      </c>
      <c r="G1060" s="3">
        <v>1156187</v>
      </c>
    </row>
    <row r="1061" spans="1:7" x14ac:dyDescent="0.25">
      <c r="A1061" s="1">
        <v>1201</v>
      </c>
      <c r="B1061" s="1" t="s">
        <v>446</v>
      </c>
      <c r="C1061" s="1" t="s">
        <v>130</v>
      </c>
      <c r="D1061" s="1">
        <v>12</v>
      </c>
      <c r="E1061" s="1" t="s">
        <v>447</v>
      </c>
      <c r="F1061" s="3">
        <v>399710</v>
      </c>
      <c r="G1061" s="3">
        <v>1120325</v>
      </c>
    </row>
    <row r="1062" spans="1:7" x14ac:dyDescent="0.25">
      <c r="A1062" s="1">
        <v>1201</v>
      </c>
      <c r="B1062" s="1" t="s">
        <v>446</v>
      </c>
      <c r="C1062" s="1" t="s">
        <v>46</v>
      </c>
      <c r="D1062" s="1">
        <v>12</v>
      </c>
      <c r="E1062" s="1" t="s">
        <v>447</v>
      </c>
      <c r="F1062" s="3">
        <v>389660</v>
      </c>
      <c r="G1062" s="3">
        <v>1000000</v>
      </c>
    </row>
    <row r="1063" spans="1:7" x14ac:dyDescent="0.25">
      <c r="A1063" s="1">
        <v>1201</v>
      </c>
      <c r="B1063" s="1" t="s">
        <v>446</v>
      </c>
      <c r="C1063" s="1" t="s">
        <v>557</v>
      </c>
      <c r="D1063" s="1">
        <v>12</v>
      </c>
      <c r="E1063" s="1" t="s">
        <v>447</v>
      </c>
      <c r="F1063" s="3">
        <v>387213</v>
      </c>
      <c r="G1063" s="3">
        <v>974855</v>
      </c>
    </row>
    <row r="1064" spans="1:7" x14ac:dyDescent="0.25">
      <c r="A1064" s="1">
        <v>1201</v>
      </c>
      <c r="B1064" s="1" t="s">
        <v>446</v>
      </c>
      <c r="C1064" s="1" t="s">
        <v>338</v>
      </c>
      <c r="D1064" s="1">
        <v>12</v>
      </c>
      <c r="E1064" s="1" t="s">
        <v>447</v>
      </c>
      <c r="F1064" s="3">
        <v>385211</v>
      </c>
      <c r="G1064" s="3">
        <v>1052490</v>
      </c>
    </row>
    <row r="1065" spans="1:7" x14ac:dyDescent="0.25">
      <c r="A1065" s="1">
        <v>1201</v>
      </c>
      <c r="B1065" s="1" t="s">
        <v>446</v>
      </c>
      <c r="C1065" s="1" t="s">
        <v>395</v>
      </c>
      <c r="D1065" s="1">
        <v>12</v>
      </c>
      <c r="E1065" s="1" t="s">
        <v>447</v>
      </c>
      <c r="F1065" s="3">
        <v>369563</v>
      </c>
      <c r="G1065" s="3">
        <v>1000529</v>
      </c>
    </row>
    <row r="1066" spans="1:7" x14ac:dyDescent="0.25">
      <c r="A1066" s="1">
        <v>1201</v>
      </c>
      <c r="B1066" s="1" t="s">
        <v>446</v>
      </c>
      <c r="C1066" s="1" t="s">
        <v>558</v>
      </c>
      <c r="D1066" s="1">
        <v>12</v>
      </c>
      <c r="E1066" s="1" t="s">
        <v>447</v>
      </c>
      <c r="F1066" s="3">
        <v>317520</v>
      </c>
      <c r="G1066" s="3">
        <v>889960</v>
      </c>
    </row>
    <row r="1067" spans="1:7" x14ac:dyDescent="0.25">
      <c r="A1067" s="1">
        <v>1201</v>
      </c>
      <c r="B1067" s="1" t="s">
        <v>446</v>
      </c>
      <c r="C1067" s="1" t="s">
        <v>559</v>
      </c>
      <c r="D1067" s="1">
        <v>12</v>
      </c>
      <c r="E1067" s="1" t="s">
        <v>447</v>
      </c>
      <c r="F1067" s="3">
        <v>299771</v>
      </c>
      <c r="G1067" s="3">
        <v>834295</v>
      </c>
    </row>
    <row r="1068" spans="1:7" x14ac:dyDescent="0.25">
      <c r="A1068" s="1">
        <v>1201</v>
      </c>
      <c r="B1068" s="1" t="s">
        <v>446</v>
      </c>
      <c r="C1068" s="1" t="s">
        <v>560</v>
      </c>
      <c r="D1068" s="1">
        <v>12</v>
      </c>
      <c r="E1068" s="1" t="s">
        <v>447</v>
      </c>
      <c r="F1068" s="3">
        <v>265900</v>
      </c>
      <c r="G1068" s="3">
        <v>445960</v>
      </c>
    </row>
    <row r="1069" spans="1:7" x14ac:dyDescent="0.25">
      <c r="A1069" s="1">
        <v>1201</v>
      </c>
      <c r="B1069" s="1" t="s">
        <v>446</v>
      </c>
      <c r="C1069" s="1" t="s">
        <v>561</v>
      </c>
      <c r="D1069" s="1">
        <v>12</v>
      </c>
      <c r="E1069" s="1" t="s">
        <v>447</v>
      </c>
      <c r="F1069" s="3">
        <v>255000</v>
      </c>
      <c r="G1069" s="3">
        <v>300000</v>
      </c>
    </row>
    <row r="1070" spans="1:7" x14ac:dyDescent="0.25">
      <c r="A1070" s="1">
        <v>1201</v>
      </c>
      <c r="B1070" s="1" t="s">
        <v>446</v>
      </c>
      <c r="C1070" s="1" t="s">
        <v>415</v>
      </c>
      <c r="D1070" s="1">
        <v>12</v>
      </c>
      <c r="E1070" s="1" t="s">
        <v>447</v>
      </c>
      <c r="F1070" s="3">
        <v>252710</v>
      </c>
      <c r="G1070" s="3">
        <v>672155</v>
      </c>
    </row>
    <row r="1071" spans="1:7" x14ac:dyDescent="0.25">
      <c r="A1071" s="1">
        <v>1201</v>
      </c>
      <c r="B1071" s="1" t="s">
        <v>446</v>
      </c>
      <c r="C1071" s="1" t="s">
        <v>429</v>
      </c>
      <c r="D1071" s="1">
        <v>12</v>
      </c>
      <c r="E1071" s="1" t="s">
        <v>447</v>
      </c>
      <c r="F1071" s="3">
        <v>249286</v>
      </c>
      <c r="G1071" s="3">
        <v>700000</v>
      </c>
    </row>
    <row r="1072" spans="1:7" x14ac:dyDescent="0.25">
      <c r="A1072" s="1">
        <v>1201</v>
      </c>
      <c r="B1072" s="1" t="s">
        <v>446</v>
      </c>
      <c r="C1072" s="1" t="s">
        <v>562</v>
      </c>
      <c r="D1072" s="1">
        <v>12</v>
      </c>
      <c r="E1072" s="1" t="s">
        <v>447</v>
      </c>
      <c r="F1072" s="3">
        <v>216236</v>
      </c>
      <c r="G1072" s="3">
        <v>569087</v>
      </c>
    </row>
    <row r="1073" spans="1:7" x14ac:dyDescent="0.25">
      <c r="A1073" s="1">
        <v>1201</v>
      </c>
      <c r="B1073" s="1" t="s">
        <v>446</v>
      </c>
      <c r="C1073" s="1" t="s">
        <v>257</v>
      </c>
      <c r="D1073" s="1">
        <v>12</v>
      </c>
      <c r="E1073" s="1" t="s">
        <v>447</v>
      </c>
      <c r="F1073" s="3">
        <v>199810</v>
      </c>
      <c r="G1073" s="3">
        <v>557740</v>
      </c>
    </row>
    <row r="1074" spans="1:7" x14ac:dyDescent="0.25">
      <c r="A1074" s="1">
        <v>1201</v>
      </c>
      <c r="B1074" s="1" t="s">
        <v>446</v>
      </c>
      <c r="C1074" s="1" t="s">
        <v>563</v>
      </c>
      <c r="D1074" s="1">
        <v>12</v>
      </c>
      <c r="E1074" s="1" t="s">
        <v>447</v>
      </c>
      <c r="F1074" s="3">
        <v>199625</v>
      </c>
      <c r="G1074" s="3">
        <v>556162</v>
      </c>
    </row>
    <row r="1075" spans="1:7" x14ac:dyDescent="0.25">
      <c r="A1075" s="1">
        <v>1201</v>
      </c>
      <c r="B1075" s="1" t="s">
        <v>446</v>
      </c>
      <c r="C1075" s="1" t="s">
        <v>222</v>
      </c>
      <c r="D1075" s="1">
        <v>12</v>
      </c>
      <c r="E1075" s="1" t="s">
        <v>447</v>
      </c>
      <c r="F1075" s="3">
        <v>198249</v>
      </c>
      <c r="G1075" s="3">
        <v>408720</v>
      </c>
    </row>
    <row r="1076" spans="1:7" x14ac:dyDescent="0.25">
      <c r="A1076" s="1">
        <v>1201</v>
      </c>
      <c r="B1076" s="1" t="s">
        <v>446</v>
      </c>
      <c r="C1076" s="1" t="s">
        <v>434</v>
      </c>
      <c r="D1076" s="1">
        <v>12</v>
      </c>
      <c r="E1076" s="1" t="s">
        <v>447</v>
      </c>
      <c r="F1076" s="3">
        <v>189988</v>
      </c>
      <c r="G1076" s="3">
        <v>533918</v>
      </c>
    </row>
    <row r="1077" spans="1:7" x14ac:dyDescent="0.25">
      <c r="A1077" s="1">
        <v>1201</v>
      </c>
      <c r="B1077" s="1" t="s">
        <v>446</v>
      </c>
      <c r="C1077" s="1" t="s">
        <v>399</v>
      </c>
      <c r="D1077" s="1">
        <v>12</v>
      </c>
      <c r="E1077" s="1" t="s">
        <v>447</v>
      </c>
      <c r="F1077" s="3">
        <v>179855</v>
      </c>
      <c r="G1077" s="3">
        <v>507505</v>
      </c>
    </row>
    <row r="1078" spans="1:7" x14ac:dyDescent="0.25">
      <c r="A1078" s="1">
        <v>1201</v>
      </c>
      <c r="B1078" s="1" t="s">
        <v>446</v>
      </c>
      <c r="C1078" s="1" t="s">
        <v>564</v>
      </c>
      <c r="D1078" s="1">
        <v>12</v>
      </c>
      <c r="E1078" s="1" t="s">
        <v>447</v>
      </c>
      <c r="F1078" s="3">
        <v>175595</v>
      </c>
      <c r="G1078" s="3">
        <v>494440</v>
      </c>
    </row>
    <row r="1079" spans="1:7" x14ac:dyDescent="0.25">
      <c r="A1079" s="1">
        <v>1201</v>
      </c>
      <c r="B1079" s="1" t="s">
        <v>446</v>
      </c>
      <c r="C1079" s="1" t="s">
        <v>43</v>
      </c>
      <c r="D1079" s="1">
        <v>12</v>
      </c>
      <c r="E1079" s="1" t="s">
        <v>447</v>
      </c>
      <c r="F1079" s="3">
        <v>173803</v>
      </c>
      <c r="G1079" s="3">
        <v>500000</v>
      </c>
    </row>
    <row r="1080" spans="1:7" x14ac:dyDescent="0.25">
      <c r="A1080" s="1">
        <v>1201</v>
      </c>
      <c r="B1080" s="1" t="s">
        <v>446</v>
      </c>
      <c r="C1080" s="1" t="s">
        <v>405</v>
      </c>
      <c r="D1080" s="1">
        <v>12</v>
      </c>
      <c r="E1080" s="1" t="s">
        <v>447</v>
      </c>
      <c r="F1080" s="3">
        <v>171832</v>
      </c>
      <c r="G1080" s="3">
        <v>485045</v>
      </c>
    </row>
    <row r="1081" spans="1:7" x14ac:dyDescent="0.25">
      <c r="A1081" s="1">
        <v>1201</v>
      </c>
      <c r="B1081" s="1" t="s">
        <v>446</v>
      </c>
      <c r="C1081" s="1" t="s">
        <v>150</v>
      </c>
      <c r="D1081" s="1">
        <v>12</v>
      </c>
      <c r="E1081" s="1" t="s">
        <v>447</v>
      </c>
      <c r="F1081" s="3">
        <v>166090</v>
      </c>
      <c r="G1081" s="3">
        <v>463090</v>
      </c>
    </row>
    <row r="1082" spans="1:7" x14ac:dyDescent="0.25">
      <c r="A1082" s="1">
        <v>1201</v>
      </c>
      <c r="B1082" s="1" t="s">
        <v>446</v>
      </c>
      <c r="C1082" s="1" t="s">
        <v>157</v>
      </c>
      <c r="D1082" s="1">
        <v>12</v>
      </c>
      <c r="E1082" s="1" t="s">
        <v>447</v>
      </c>
      <c r="F1082" s="3">
        <v>154960</v>
      </c>
      <c r="G1082" s="3">
        <v>437420</v>
      </c>
    </row>
    <row r="1083" spans="1:7" x14ac:dyDescent="0.25">
      <c r="A1083" s="1">
        <v>1201</v>
      </c>
      <c r="B1083" s="1" t="s">
        <v>446</v>
      </c>
      <c r="C1083" s="1" t="s">
        <v>442</v>
      </c>
      <c r="D1083" s="1">
        <v>12</v>
      </c>
      <c r="E1083" s="1" t="s">
        <v>447</v>
      </c>
      <c r="F1083" s="3">
        <v>150000</v>
      </c>
      <c r="G1083" s="3">
        <v>371444</v>
      </c>
    </row>
    <row r="1084" spans="1:7" x14ac:dyDescent="0.25">
      <c r="A1084" s="1">
        <v>1201</v>
      </c>
      <c r="B1084" s="1" t="s">
        <v>446</v>
      </c>
      <c r="C1084" s="1" t="s">
        <v>565</v>
      </c>
      <c r="D1084" s="1">
        <v>12</v>
      </c>
      <c r="E1084" s="1" t="s">
        <v>447</v>
      </c>
      <c r="F1084" s="3">
        <v>133175</v>
      </c>
      <c r="G1084" s="3">
        <v>360000</v>
      </c>
    </row>
    <row r="1085" spans="1:7" x14ac:dyDescent="0.25">
      <c r="A1085" s="1">
        <v>1201</v>
      </c>
      <c r="B1085" s="1" t="s">
        <v>446</v>
      </c>
      <c r="C1085" s="1" t="s">
        <v>409</v>
      </c>
      <c r="D1085" s="1">
        <v>12</v>
      </c>
      <c r="E1085" s="1" t="s">
        <v>447</v>
      </c>
      <c r="F1085" s="3">
        <v>123500</v>
      </c>
      <c r="G1085" s="3">
        <v>40000</v>
      </c>
    </row>
    <row r="1086" spans="1:7" x14ac:dyDescent="0.25">
      <c r="A1086" s="1">
        <v>1201</v>
      </c>
      <c r="B1086" s="1" t="s">
        <v>446</v>
      </c>
      <c r="C1086" s="1" t="s">
        <v>356</v>
      </c>
      <c r="D1086" s="1">
        <v>12</v>
      </c>
      <c r="E1086" s="1" t="s">
        <v>447</v>
      </c>
      <c r="F1086" s="3">
        <v>118104</v>
      </c>
      <c r="G1086" s="3">
        <v>313422</v>
      </c>
    </row>
    <row r="1087" spans="1:7" x14ac:dyDescent="0.25">
      <c r="A1087" s="1">
        <v>1201</v>
      </c>
      <c r="B1087" s="1" t="s">
        <v>446</v>
      </c>
      <c r="C1087" s="1" t="s">
        <v>566</v>
      </c>
      <c r="D1087" s="1">
        <v>12</v>
      </c>
      <c r="E1087" s="1" t="s">
        <v>447</v>
      </c>
      <c r="F1087" s="3">
        <v>99444</v>
      </c>
      <c r="G1087" s="3">
        <v>279000</v>
      </c>
    </row>
    <row r="1088" spans="1:7" x14ac:dyDescent="0.25">
      <c r="A1088" s="1">
        <v>1201</v>
      </c>
      <c r="B1088" s="1" t="s">
        <v>446</v>
      </c>
      <c r="C1088" s="1" t="s">
        <v>567</v>
      </c>
      <c r="D1088" s="1">
        <v>12</v>
      </c>
      <c r="E1088" s="1" t="s">
        <v>447</v>
      </c>
      <c r="F1088" s="3">
        <v>95537</v>
      </c>
      <c r="G1088" s="3">
        <v>261031</v>
      </c>
    </row>
    <row r="1089" spans="1:7" x14ac:dyDescent="0.25">
      <c r="A1089" s="1">
        <v>1201</v>
      </c>
      <c r="B1089" s="1" t="s">
        <v>446</v>
      </c>
      <c r="C1089" s="1" t="s">
        <v>424</v>
      </c>
      <c r="D1089" s="1">
        <v>12</v>
      </c>
      <c r="E1089" s="1" t="s">
        <v>447</v>
      </c>
      <c r="F1089" s="3">
        <v>73350</v>
      </c>
      <c r="G1089" s="3">
        <v>200410</v>
      </c>
    </row>
    <row r="1090" spans="1:7" x14ac:dyDescent="0.25">
      <c r="A1090" s="1">
        <v>1201</v>
      </c>
      <c r="B1090" s="1" t="s">
        <v>446</v>
      </c>
      <c r="C1090" s="1" t="s">
        <v>425</v>
      </c>
      <c r="D1090" s="1">
        <v>12</v>
      </c>
      <c r="E1090" s="1" t="s">
        <v>447</v>
      </c>
      <c r="F1090" s="3">
        <v>71554</v>
      </c>
      <c r="G1090" s="3">
        <v>200555</v>
      </c>
    </row>
    <row r="1091" spans="1:7" x14ac:dyDescent="0.25">
      <c r="A1091" s="1">
        <v>1201</v>
      </c>
      <c r="B1091" s="1" t="s">
        <v>446</v>
      </c>
      <c r="C1091" s="1" t="s">
        <v>441</v>
      </c>
      <c r="D1091" s="1">
        <v>12</v>
      </c>
      <c r="E1091" s="1" t="s">
        <v>447</v>
      </c>
      <c r="F1091" s="3">
        <v>70680</v>
      </c>
      <c r="G1091" s="3">
        <v>37200</v>
      </c>
    </row>
    <row r="1092" spans="1:7" x14ac:dyDescent="0.25">
      <c r="A1092" s="1">
        <v>1201</v>
      </c>
      <c r="B1092" s="1" t="s">
        <v>446</v>
      </c>
      <c r="C1092" s="1" t="s">
        <v>568</v>
      </c>
      <c r="D1092" s="1">
        <v>12</v>
      </c>
      <c r="E1092" s="1" t="s">
        <v>447</v>
      </c>
      <c r="F1092" s="3">
        <v>70500</v>
      </c>
      <c r="G1092" s="3">
        <v>195340</v>
      </c>
    </row>
    <row r="1093" spans="1:7" x14ac:dyDescent="0.25">
      <c r="A1093" s="1">
        <v>1201</v>
      </c>
      <c r="B1093" s="1" t="s">
        <v>446</v>
      </c>
      <c r="C1093" s="1" t="s">
        <v>45</v>
      </c>
      <c r="D1093" s="1">
        <v>12</v>
      </c>
      <c r="E1093" s="1" t="s">
        <v>447</v>
      </c>
      <c r="F1093" s="3">
        <v>69964</v>
      </c>
      <c r="G1093" s="3">
        <v>197565</v>
      </c>
    </row>
    <row r="1094" spans="1:7" x14ac:dyDescent="0.25">
      <c r="A1094" s="1">
        <v>1201</v>
      </c>
      <c r="B1094" s="1" t="s">
        <v>446</v>
      </c>
      <c r="C1094" s="1" t="s">
        <v>214</v>
      </c>
      <c r="D1094" s="1">
        <v>12</v>
      </c>
      <c r="E1094" s="1" t="s">
        <v>447</v>
      </c>
      <c r="F1094" s="3">
        <v>66560</v>
      </c>
      <c r="G1094" s="3">
        <v>66560</v>
      </c>
    </row>
    <row r="1095" spans="1:7" x14ac:dyDescent="0.25">
      <c r="A1095" s="1">
        <v>1201</v>
      </c>
      <c r="B1095" s="1" t="s">
        <v>446</v>
      </c>
      <c r="C1095" s="1" t="s">
        <v>315</v>
      </c>
      <c r="D1095" s="1">
        <v>12</v>
      </c>
      <c r="E1095" s="1" t="s">
        <v>447</v>
      </c>
      <c r="F1095" s="3">
        <v>50225</v>
      </c>
      <c r="G1095" s="3">
        <v>84680</v>
      </c>
    </row>
    <row r="1096" spans="1:7" x14ac:dyDescent="0.25">
      <c r="A1096" s="1">
        <v>1201</v>
      </c>
      <c r="B1096" s="1" t="s">
        <v>446</v>
      </c>
      <c r="C1096" s="1" t="s">
        <v>301</v>
      </c>
      <c r="D1096" s="1">
        <v>12</v>
      </c>
      <c r="E1096" s="1" t="s">
        <v>447</v>
      </c>
      <c r="F1096" s="3">
        <v>45000</v>
      </c>
      <c r="G1096" s="3">
        <v>20000</v>
      </c>
    </row>
    <row r="1097" spans="1:7" x14ac:dyDescent="0.25">
      <c r="A1097" s="1">
        <v>1201</v>
      </c>
      <c r="B1097" s="1" t="s">
        <v>446</v>
      </c>
      <c r="C1097" s="1" t="s">
        <v>569</v>
      </c>
      <c r="D1097" s="1">
        <v>12</v>
      </c>
      <c r="E1097" s="1" t="s">
        <v>447</v>
      </c>
      <c r="F1097" s="3">
        <v>24487</v>
      </c>
      <c r="G1097" s="3">
        <v>70000</v>
      </c>
    </row>
    <row r="1098" spans="1:7" x14ac:dyDescent="0.25">
      <c r="A1098" s="1">
        <v>1201</v>
      </c>
      <c r="B1098" s="1" t="s">
        <v>446</v>
      </c>
      <c r="C1098" s="1" t="s">
        <v>570</v>
      </c>
      <c r="D1098" s="1">
        <v>12</v>
      </c>
      <c r="E1098" s="1" t="s">
        <v>447</v>
      </c>
      <c r="F1098" s="3">
        <v>19970</v>
      </c>
      <c r="G1098" s="3">
        <v>30000</v>
      </c>
    </row>
    <row r="1099" spans="1:7" x14ac:dyDescent="0.25">
      <c r="A1099" s="1">
        <v>1201</v>
      </c>
      <c r="B1099" s="1" t="s">
        <v>446</v>
      </c>
      <c r="C1099" s="1" t="s">
        <v>332</v>
      </c>
      <c r="D1099" s="1">
        <v>12</v>
      </c>
      <c r="E1099" s="1" t="s">
        <v>447</v>
      </c>
      <c r="F1099" s="3">
        <v>19151</v>
      </c>
      <c r="G1099" s="3">
        <v>13625</v>
      </c>
    </row>
    <row r="1100" spans="1:7" x14ac:dyDescent="0.25">
      <c r="A1100" s="1">
        <v>1201</v>
      </c>
      <c r="B1100" s="1" t="s">
        <v>446</v>
      </c>
      <c r="C1100" s="1" t="s">
        <v>571</v>
      </c>
      <c r="D1100" s="1">
        <v>12</v>
      </c>
      <c r="E1100" s="1" t="s">
        <v>447</v>
      </c>
      <c r="F1100" s="3">
        <v>9120</v>
      </c>
      <c r="G1100" s="3">
        <v>4000</v>
      </c>
    </row>
    <row r="1101" spans="1:7" x14ac:dyDescent="0.25">
      <c r="A1101" s="1" t="s">
        <v>606</v>
      </c>
      <c r="B1101" s="1" t="s">
        <v>607</v>
      </c>
      <c r="C1101" s="1" t="s">
        <v>392</v>
      </c>
      <c r="D1101" s="1" t="s">
        <v>608</v>
      </c>
      <c r="E1101" s="1" t="s">
        <v>609</v>
      </c>
      <c r="F1101" s="3">
        <v>12505109</v>
      </c>
      <c r="G1101" s="3">
        <v>23441111</v>
      </c>
    </row>
    <row r="1102" spans="1:7" x14ac:dyDescent="0.25">
      <c r="A1102" s="1" t="s">
        <v>606</v>
      </c>
      <c r="B1102" s="1" t="s">
        <v>607</v>
      </c>
      <c r="C1102" s="1" t="s">
        <v>226</v>
      </c>
      <c r="D1102" s="1" t="s">
        <v>608</v>
      </c>
      <c r="E1102" s="1" t="s">
        <v>609</v>
      </c>
      <c r="F1102" s="3">
        <v>12349121</v>
      </c>
      <c r="G1102" s="3">
        <v>19103388</v>
      </c>
    </row>
    <row r="1103" spans="1:7" x14ac:dyDescent="0.25">
      <c r="A1103" s="1" t="s">
        <v>606</v>
      </c>
      <c r="B1103" s="1" t="s">
        <v>607</v>
      </c>
      <c r="C1103" s="1" t="s">
        <v>256</v>
      </c>
      <c r="D1103" s="1" t="s">
        <v>608</v>
      </c>
      <c r="E1103" s="1" t="s">
        <v>609</v>
      </c>
      <c r="F1103" s="3">
        <v>11170628</v>
      </c>
      <c r="G1103" s="3">
        <v>17141838</v>
      </c>
    </row>
    <row r="1104" spans="1:7" x14ac:dyDescent="0.25">
      <c r="A1104" s="1" t="s">
        <v>606</v>
      </c>
      <c r="B1104" s="1" t="s">
        <v>607</v>
      </c>
      <c r="C1104" s="1" t="s">
        <v>224</v>
      </c>
      <c r="D1104" s="1" t="s">
        <v>608</v>
      </c>
      <c r="E1104" s="1" t="s">
        <v>609</v>
      </c>
      <c r="F1104" s="3">
        <v>10856043</v>
      </c>
      <c r="G1104" s="3">
        <v>15385006</v>
      </c>
    </row>
    <row r="1105" spans="1:7" x14ac:dyDescent="0.25">
      <c r="A1105" s="1" t="s">
        <v>606</v>
      </c>
      <c r="B1105" s="1" t="s">
        <v>607</v>
      </c>
      <c r="C1105" s="1" t="s">
        <v>242</v>
      </c>
      <c r="D1105" s="1" t="s">
        <v>608</v>
      </c>
      <c r="E1105" s="1" t="s">
        <v>609</v>
      </c>
      <c r="F1105" s="3">
        <v>10346269</v>
      </c>
      <c r="G1105" s="3">
        <v>15470220</v>
      </c>
    </row>
    <row r="1106" spans="1:7" x14ac:dyDescent="0.25">
      <c r="A1106" s="1" t="s">
        <v>606</v>
      </c>
      <c r="B1106" s="1" t="s">
        <v>607</v>
      </c>
      <c r="C1106" s="1" t="s">
        <v>214</v>
      </c>
      <c r="D1106" s="1" t="s">
        <v>608</v>
      </c>
      <c r="E1106" s="1" t="s">
        <v>609</v>
      </c>
      <c r="F1106" s="3">
        <v>4649905</v>
      </c>
      <c r="G1106" s="3">
        <v>5678002</v>
      </c>
    </row>
    <row r="1107" spans="1:7" x14ac:dyDescent="0.25">
      <c r="A1107" s="1" t="s">
        <v>606</v>
      </c>
      <c r="B1107" s="1" t="s">
        <v>607</v>
      </c>
      <c r="C1107" s="1" t="s">
        <v>389</v>
      </c>
      <c r="D1107" s="1" t="s">
        <v>608</v>
      </c>
      <c r="E1107" s="1" t="s">
        <v>609</v>
      </c>
      <c r="F1107" s="3">
        <v>3049957</v>
      </c>
      <c r="G1107" s="3">
        <v>4865650</v>
      </c>
    </row>
    <row r="1108" spans="1:7" x14ac:dyDescent="0.25">
      <c r="A1108" s="1" t="s">
        <v>606</v>
      </c>
      <c r="B1108" s="1" t="s">
        <v>607</v>
      </c>
      <c r="C1108" s="1" t="s">
        <v>387</v>
      </c>
      <c r="D1108" s="1" t="s">
        <v>608</v>
      </c>
      <c r="E1108" s="1" t="s">
        <v>609</v>
      </c>
      <c r="F1108" s="3">
        <v>2740917</v>
      </c>
      <c r="G1108" s="3">
        <v>4070182</v>
      </c>
    </row>
    <row r="1109" spans="1:7" x14ac:dyDescent="0.25">
      <c r="A1109" s="1" t="s">
        <v>606</v>
      </c>
      <c r="B1109" s="1" t="s">
        <v>607</v>
      </c>
      <c r="C1109" s="1" t="s">
        <v>250</v>
      </c>
      <c r="D1109" s="1" t="s">
        <v>608</v>
      </c>
      <c r="E1109" s="1" t="s">
        <v>609</v>
      </c>
      <c r="F1109" s="3">
        <v>2699206</v>
      </c>
      <c r="G1109" s="3">
        <v>4224780</v>
      </c>
    </row>
    <row r="1110" spans="1:7" x14ac:dyDescent="0.25">
      <c r="A1110" s="1" t="s">
        <v>606</v>
      </c>
      <c r="B1110" s="1" t="s">
        <v>607</v>
      </c>
      <c r="C1110" s="1" t="s">
        <v>114</v>
      </c>
      <c r="D1110" s="1" t="s">
        <v>608</v>
      </c>
      <c r="E1110" s="1" t="s">
        <v>609</v>
      </c>
      <c r="F1110" s="3">
        <v>1753638</v>
      </c>
      <c r="G1110" s="3">
        <v>2683725</v>
      </c>
    </row>
    <row r="1111" spans="1:7" x14ac:dyDescent="0.25">
      <c r="A1111" s="1" t="s">
        <v>606</v>
      </c>
      <c r="B1111" s="1" t="s">
        <v>607</v>
      </c>
      <c r="C1111" s="1" t="s">
        <v>498</v>
      </c>
      <c r="D1111" s="1" t="s">
        <v>608</v>
      </c>
      <c r="E1111" s="1" t="s">
        <v>609</v>
      </c>
      <c r="F1111" s="3">
        <v>1745416</v>
      </c>
      <c r="G1111" s="3">
        <v>2845400</v>
      </c>
    </row>
    <row r="1112" spans="1:7" x14ac:dyDescent="0.25">
      <c r="A1112" s="1" t="s">
        <v>606</v>
      </c>
      <c r="B1112" s="1" t="s">
        <v>607</v>
      </c>
      <c r="C1112" s="1" t="s">
        <v>611</v>
      </c>
      <c r="D1112" s="1" t="s">
        <v>608</v>
      </c>
      <c r="E1112" s="1" t="s">
        <v>609</v>
      </c>
      <c r="F1112" s="3">
        <v>1224490</v>
      </c>
      <c r="G1112" s="3">
        <v>1844045</v>
      </c>
    </row>
    <row r="1113" spans="1:7" x14ac:dyDescent="0.25">
      <c r="A1113" s="1" t="s">
        <v>606</v>
      </c>
      <c r="B1113" s="1" t="s">
        <v>607</v>
      </c>
      <c r="C1113" s="1" t="s">
        <v>597</v>
      </c>
      <c r="D1113" s="1" t="s">
        <v>608</v>
      </c>
      <c r="E1113" s="1" t="s">
        <v>609</v>
      </c>
      <c r="F1113" s="3">
        <v>1054931</v>
      </c>
      <c r="G1113" s="3">
        <v>424300</v>
      </c>
    </row>
    <row r="1114" spans="1:7" x14ac:dyDescent="0.25">
      <c r="A1114" s="1" t="s">
        <v>606</v>
      </c>
      <c r="B1114" s="1" t="s">
        <v>607</v>
      </c>
      <c r="C1114" s="1" t="s">
        <v>33</v>
      </c>
      <c r="D1114" s="1" t="s">
        <v>608</v>
      </c>
      <c r="E1114" s="1" t="s">
        <v>609</v>
      </c>
      <c r="F1114" s="3">
        <v>1020467</v>
      </c>
      <c r="G1114" s="3">
        <v>1129849</v>
      </c>
    </row>
    <row r="1115" spans="1:7" x14ac:dyDescent="0.25">
      <c r="A1115" s="1" t="s">
        <v>606</v>
      </c>
      <c r="B1115" s="1" t="s">
        <v>607</v>
      </c>
      <c r="C1115" s="1" t="s">
        <v>612</v>
      </c>
      <c r="D1115" s="1" t="s">
        <v>608</v>
      </c>
      <c r="E1115" s="1" t="s">
        <v>609</v>
      </c>
      <c r="F1115" s="3">
        <v>847217</v>
      </c>
      <c r="G1115" s="3">
        <v>1808023</v>
      </c>
    </row>
    <row r="1116" spans="1:7" x14ac:dyDescent="0.25">
      <c r="A1116" s="1" t="s">
        <v>606</v>
      </c>
      <c r="B1116" s="1" t="s">
        <v>607</v>
      </c>
      <c r="C1116" s="1" t="s">
        <v>575</v>
      </c>
      <c r="D1116" s="1" t="s">
        <v>608</v>
      </c>
      <c r="E1116" s="1" t="s">
        <v>609</v>
      </c>
      <c r="F1116" s="3">
        <v>296868</v>
      </c>
      <c r="G1116" s="3">
        <v>353196</v>
      </c>
    </row>
    <row r="1117" spans="1:7" x14ac:dyDescent="0.25">
      <c r="A1117" s="1" t="s">
        <v>606</v>
      </c>
      <c r="B1117" s="1" t="s">
        <v>607</v>
      </c>
      <c r="C1117" s="1" t="s">
        <v>613</v>
      </c>
      <c r="D1117" s="1" t="s">
        <v>608</v>
      </c>
      <c r="E1117" s="1" t="s">
        <v>609</v>
      </c>
      <c r="F1117" s="3">
        <v>224948</v>
      </c>
      <c r="G1117" s="3">
        <v>363252</v>
      </c>
    </row>
    <row r="1118" spans="1:7" x14ac:dyDescent="0.25">
      <c r="A1118" s="1" t="s">
        <v>606</v>
      </c>
      <c r="B1118" s="1" t="s">
        <v>607</v>
      </c>
      <c r="C1118" s="1" t="s">
        <v>614</v>
      </c>
      <c r="D1118" s="1" t="s">
        <v>608</v>
      </c>
      <c r="E1118" s="1" t="s">
        <v>609</v>
      </c>
      <c r="F1118" s="3">
        <v>184800</v>
      </c>
      <c r="G1118" s="3">
        <v>300000</v>
      </c>
    </row>
    <row r="1119" spans="1:7" x14ac:dyDescent="0.25">
      <c r="A1119" s="1" t="s">
        <v>606</v>
      </c>
      <c r="B1119" s="1" t="s">
        <v>607</v>
      </c>
      <c r="C1119" s="1" t="s">
        <v>201</v>
      </c>
      <c r="D1119" s="1" t="s">
        <v>608</v>
      </c>
      <c r="E1119" s="1" t="s">
        <v>609</v>
      </c>
      <c r="F1119" s="3">
        <v>170377</v>
      </c>
      <c r="G1119" s="3">
        <v>101710</v>
      </c>
    </row>
    <row r="1120" spans="1:7" x14ac:dyDescent="0.25">
      <c r="A1120" s="1" t="s">
        <v>606</v>
      </c>
      <c r="B1120" s="1" t="s">
        <v>607</v>
      </c>
      <c r="C1120" s="1" t="s">
        <v>501</v>
      </c>
      <c r="D1120" s="1" t="s">
        <v>608</v>
      </c>
      <c r="E1120" s="1" t="s">
        <v>609</v>
      </c>
      <c r="F1120" s="3">
        <v>169128</v>
      </c>
      <c r="G1120" s="3">
        <v>117980</v>
      </c>
    </row>
    <row r="1121" spans="1:7" x14ac:dyDescent="0.25">
      <c r="A1121" s="1" t="s">
        <v>606</v>
      </c>
      <c r="B1121" s="1" t="s">
        <v>607</v>
      </c>
      <c r="C1121" s="1" t="s">
        <v>188</v>
      </c>
      <c r="D1121" s="1" t="s">
        <v>608</v>
      </c>
      <c r="E1121" s="1" t="s">
        <v>609</v>
      </c>
      <c r="F1121" s="3">
        <v>159435</v>
      </c>
      <c r="G1121" s="3">
        <v>107136</v>
      </c>
    </row>
    <row r="1122" spans="1:7" x14ac:dyDescent="0.25">
      <c r="A1122" s="1" t="s">
        <v>606</v>
      </c>
      <c r="B1122" s="1" t="s">
        <v>607</v>
      </c>
      <c r="C1122" s="1" t="s">
        <v>129</v>
      </c>
      <c r="D1122" s="1" t="s">
        <v>608</v>
      </c>
      <c r="E1122" s="1" t="s">
        <v>609</v>
      </c>
      <c r="F1122" s="3">
        <v>146012</v>
      </c>
      <c r="G1122" s="3">
        <v>105895</v>
      </c>
    </row>
    <row r="1123" spans="1:7" x14ac:dyDescent="0.25">
      <c r="A1123" s="1" t="s">
        <v>606</v>
      </c>
      <c r="B1123" s="1" t="s">
        <v>607</v>
      </c>
      <c r="C1123" s="1" t="s">
        <v>94</v>
      </c>
      <c r="D1123" s="1" t="s">
        <v>608</v>
      </c>
      <c r="E1123" s="1" t="s">
        <v>609</v>
      </c>
      <c r="F1123" s="3">
        <v>140606</v>
      </c>
      <c r="G1123" s="3">
        <v>197675</v>
      </c>
    </row>
    <row r="1124" spans="1:7" x14ac:dyDescent="0.25">
      <c r="A1124" s="1" t="s">
        <v>606</v>
      </c>
      <c r="B1124" s="1" t="s">
        <v>607</v>
      </c>
      <c r="C1124" s="1" t="s">
        <v>615</v>
      </c>
      <c r="D1124" s="1" t="s">
        <v>608</v>
      </c>
      <c r="E1124" s="1" t="s">
        <v>609</v>
      </c>
      <c r="F1124" s="3">
        <v>122830</v>
      </c>
      <c r="G1124" s="3">
        <v>100000</v>
      </c>
    </row>
    <row r="1125" spans="1:7" x14ac:dyDescent="0.25">
      <c r="A1125" s="1" t="s">
        <v>606</v>
      </c>
      <c r="B1125" s="1" t="s">
        <v>607</v>
      </c>
      <c r="C1125" s="1" t="s">
        <v>112</v>
      </c>
      <c r="D1125" s="1" t="s">
        <v>608</v>
      </c>
      <c r="E1125" s="1" t="s">
        <v>609</v>
      </c>
      <c r="F1125" s="3">
        <v>115709</v>
      </c>
      <c r="G1125" s="3">
        <v>166940</v>
      </c>
    </row>
    <row r="1126" spans="1:7" x14ac:dyDescent="0.25">
      <c r="A1126" s="1" t="s">
        <v>606</v>
      </c>
      <c r="B1126" s="1" t="s">
        <v>607</v>
      </c>
      <c r="C1126" s="1" t="s">
        <v>231</v>
      </c>
      <c r="D1126" s="1" t="s">
        <v>608</v>
      </c>
      <c r="E1126" s="1" t="s">
        <v>609</v>
      </c>
      <c r="F1126" s="3">
        <v>104684</v>
      </c>
      <c r="G1126" s="3">
        <v>199800</v>
      </c>
    </row>
    <row r="1127" spans="1:7" x14ac:dyDescent="0.25">
      <c r="A1127" s="1" t="s">
        <v>606</v>
      </c>
      <c r="B1127" s="1" t="s">
        <v>607</v>
      </c>
      <c r="C1127" s="1" t="s">
        <v>111</v>
      </c>
      <c r="D1127" s="1" t="s">
        <v>608</v>
      </c>
      <c r="E1127" s="1" t="s">
        <v>609</v>
      </c>
      <c r="F1127" s="3">
        <v>102149</v>
      </c>
      <c r="G1127" s="3">
        <v>149410</v>
      </c>
    </row>
    <row r="1128" spans="1:7" x14ac:dyDescent="0.25">
      <c r="A1128" s="1" t="s">
        <v>606</v>
      </c>
      <c r="B1128" s="1" t="s">
        <v>607</v>
      </c>
      <c r="C1128" s="1" t="s">
        <v>47</v>
      </c>
      <c r="D1128" s="1" t="s">
        <v>608</v>
      </c>
      <c r="E1128" s="1" t="s">
        <v>609</v>
      </c>
      <c r="F1128" s="3">
        <v>91200</v>
      </c>
      <c r="G1128" s="3">
        <v>72000</v>
      </c>
    </row>
    <row r="1129" spans="1:7" x14ac:dyDescent="0.25">
      <c r="A1129" s="1" t="s">
        <v>606</v>
      </c>
      <c r="B1129" s="1" t="s">
        <v>607</v>
      </c>
      <c r="C1129" s="1" t="s">
        <v>519</v>
      </c>
      <c r="D1129" s="1" t="s">
        <v>608</v>
      </c>
      <c r="E1129" s="1" t="s">
        <v>609</v>
      </c>
      <c r="F1129" s="3">
        <v>76608</v>
      </c>
      <c r="G1129" s="3">
        <v>40000</v>
      </c>
    </row>
    <row r="1130" spans="1:7" x14ac:dyDescent="0.25">
      <c r="A1130" s="1" t="s">
        <v>606</v>
      </c>
      <c r="B1130" s="1" t="s">
        <v>607</v>
      </c>
      <c r="C1130" s="1" t="s">
        <v>586</v>
      </c>
      <c r="D1130" s="1" t="s">
        <v>608</v>
      </c>
      <c r="E1130" s="1" t="s">
        <v>609</v>
      </c>
      <c r="F1130" s="3">
        <v>75099</v>
      </c>
      <c r="G1130" s="3">
        <v>50002</v>
      </c>
    </row>
    <row r="1131" spans="1:7" x14ac:dyDescent="0.25">
      <c r="A1131" s="1" t="s">
        <v>606</v>
      </c>
      <c r="B1131" s="1" t="s">
        <v>607</v>
      </c>
      <c r="C1131" s="1" t="s">
        <v>189</v>
      </c>
      <c r="D1131" s="1" t="s">
        <v>608</v>
      </c>
      <c r="E1131" s="1" t="s">
        <v>609</v>
      </c>
      <c r="F1131" s="3">
        <v>71632</v>
      </c>
      <c r="G1131" s="3">
        <v>51600</v>
      </c>
    </row>
    <row r="1132" spans="1:7" x14ac:dyDescent="0.25">
      <c r="A1132" s="1" t="s">
        <v>606</v>
      </c>
      <c r="B1132" s="1" t="s">
        <v>607</v>
      </c>
      <c r="C1132" s="1" t="s">
        <v>616</v>
      </c>
      <c r="D1132" s="1" t="s">
        <v>608</v>
      </c>
      <c r="E1132" s="1" t="s">
        <v>609</v>
      </c>
      <c r="F1132" s="3">
        <v>68525</v>
      </c>
      <c r="G1132" s="3">
        <v>25000</v>
      </c>
    </row>
    <row r="1133" spans="1:7" x14ac:dyDescent="0.25">
      <c r="A1133" s="1" t="s">
        <v>606</v>
      </c>
      <c r="B1133" s="1" t="s">
        <v>607</v>
      </c>
      <c r="C1133" s="1" t="s">
        <v>617</v>
      </c>
      <c r="D1133" s="1" t="s">
        <v>608</v>
      </c>
      <c r="E1133" s="1" t="s">
        <v>609</v>
      </c>
      <c r="F1133" s="3">
        <v>52474</v>
      </c>
      <c r="G1133" s="3">
        <v>32216</v>
      </c>
    </row>
    <row r="1134" spans="1:7" x14ac:dyDescent="0.25">
      <c r="A1134" s="1" t="s">
        <v>606</v>
      </c>
      <c r="B1134" s="1" t="s">
        <v>607</v>
      </c>
      <c r="C1134" s="1" t="s">
        <v>131</v>
      </c>
      <c r="D1134" s="1" t="s">
        <v>608</v>
      </c>
      <c r="E1134" s="1" t="s">
        <v>609</v>
      </c>
      <c r="F1134" s="3">
        <v>43723</v>
      </c>
      <c r="G1134" s="3">
        <v>59640</v>
      </c>
    </row>
    <row r="1135" spans="1:7" x14ac:dyDescent="0.25">
      <c r="A1135" s="1" t="s">
        <v>606</v>
      </c>
      <c r="B1135" s="1" t="s">
        <v>607</v>
      </c>
      <c r="C1135" s="1" t="s">
        <v>67</v>
      </c>
      <c r="D1135" s="1" t="s">
        <v>608</v>
      </c>
      <c r="E1135" s="1" t="s">
        <v>609</v>
      </c>
      <c r="F1135" s="3">
        <v>40975</v>
      </c>
      <c r="G1135" s="3">
        <v>41160</v>
      </c>
    </row>
    <row r="1136" spans="1:7" x14ac:dyDescent="0.25">
      <c r="A1136" s="1" t="s">
        <v>606</v>
      </c>
      <c r="B1136" s="1" t="s">
        <v>607</v>
      </c>
      <c r="C1136" s="1" t="s">
        <v>618</v>
      </c>
      <c r="D1136" s="1" t="s">
        <v>608</v>
      </c>
      <c r="E1136" s="1" t="s">
        <v>609</v>
      </c>
      <c r="F1136" s="3">
        <v>40600</v>
      </c>
      <c r="G1136" s="3">
        <v>28000</v>
      </c>
    </row>
    <row r="1137" spans="1:7" x14ac:dyDescent="0.25">
      <c r="A1137" s="1" t="s">
        <v>606</v>
      </c>
      <c r="B1137" s="1" t="s">
        <v>607</v>
      </c>
      <c r="C1137" s="1" t="s">
        <v>444</v>
      </c>
      <c r="D1137" s="1" t="s">
        <v>608</v>
      </c>
      <c r="E1137" s="1" t="s">
        <v>609</v>
      </c>
      <c r="F1137" s="3">
        <v>37763</v>
      </c>
      <c r="G1137" s="3">
        <v>34800</v>
      </c>
    </row>
    <row r="1138" spans="1:7" x14ac:dyDescent="0.25">
      <c r="A1138" s="1" t="s">
        <v>606</v>
      </c>
      <c r="B1138" s="1" t="s">
        <v>607</v>
      </c>
      <c r="C1138" s="1" t="s">
        <v>542</v>
      </c>
      <c r="D1138" s="1" t="s">
        <v>608</v>
      </c>
      <c r="E1138" s="1" t="s">
        <v>609</v>
      </c>
      <c r="F1138" s="3">
        <v>31180</v>
      </c>
      <c r="G1138" s="3">
        <v>21000</v>
      </c>
    </row>
    <row r="1139" spans="1:7" x14ac:dyDescent="0.25">
      <c r="A1139" s="1" t="s">
        <v>606</v>
      </c>
      <c r="B1139" s="1" t="s">
        <v>607</v>
      </c>
      <c r="C1139" s="1" t="s">
        <v>596</v>
      </c>
      <c r="D1139" s="1" t="s">
        <v>608</v>
      </c>
      <c r="E1139" s="1" t="s">
        <v>609</v>
      </c>
      <c r="F1139" s="3">
        <v>25040</v>
      </c>
      <c r="G1139" s="3">
        <v>21000</v>
      </c>
    </row>
    <row r="1140" spans="1:7" x14ac:dyDescent="0.25">
      <c r="A1140" s="1" t="s">
        <v>606</v>
      </c>
      <c r="B1140" s="1" t="s">
        <v>607</v>
      </c>
      <c r="C1140" s="1" t="s">
        <v>56</v>
      </c>
      <c r="D1140" s="1" t="s">
        <v>608</v>
      </c>
      <c r="E1140" s="1" t="s">
        <v>609</v>
      </c>
      <c r="F1140" s="3">
        <v>23020</v>
      </c>
      <c r="G1140" s="3">
        <v>28000</v>
      </c>
    </row>
    <row r="1141" spans="1:7" x14ac:dyDescent="0.25">
      <c r="A1141" s="1" t="s">
        <v>606</v>
      </c>
      <c r="B1141" s="1" t="s">
        <v>607</v>
      </c>
      <c r="C1141" s="1" t="s">
        <v>108</v>
      </c>
      <c r="D1141" s="1" t="s">
        <v>608</v>
      </c>
      <c r="E1141" s="1" t="s">
        <v>609</v>
      </c>
      <c r="F1141" s="3">
        <v>18045</v>
      </c>
      <c r="G1141" s="3">
        <v>11950</v>
      </c>
    </row>
    <row r="1142" spans="1:7" x14ac:dyDescent="0.25">
      <c r="A1142" s="1" t="s">
        <v>606</v>
      </c>
      <c r="B1142" s="1" t="s">
        <v>607</v>
      </c>
      <c r="C1142" s="1" t="s">
        <v>103</v>
      </c>
      <c r="D1142" s="1" t="s">
        <v>608</v>
      </c>
      <c r="E1142" s="1" t="s">
        <v>609</v>
      </c>
      <c r="F1142" s="3">
        <v>14657</v>
      </c>
      <c r="G1142" s="3">
        <v>12900</v>
      </c>
    </row>
    <row r="1143" spans="1:7" x14ac:dyDescent="0.25">
      <c r="A1143" s="1" t="s">
        <v>606</v>
      </c>
      <c r="B1143" s="1" t="s">
        <v>607</v>
      </c>
      <c r="C1143" s="1" t="s">
        <v>122</v>
      </c>
      <c r="D1143" s="1" t="s">
        <v>608</v>
      </c>
      <c r="E1143" s="1" t="s">
        <v>609</v>
      </c>
      <c r="F1143" s="3">
        <v>12173</v>
      </c>
      <c r="G1143" s="3">
        <v>5092</v>
      </c>
    </row>
    <row r="1144" spans="1:7" x14ac:dyDescent="0.25">
      <c r="A1144" s="1" t="s">
        <v>606</v>
      </c>
      <c r="B1144" s="1" t="s">
        <v>607</v>
      </c>
      <c r="C1144" s="1" t="s">
        <v>428</v>
      </c>
      <c r="D1144" s="1" t="s">
        <v>608</v>
      </c>
      <c r="E1144" s="1" t="s">
        <v>609</v>
      </c>
      <c r="F1144" s="3">
        <v>11940</v>
      </c>
      <c r="G1144" s="3">
        <v>5000</v>
      </c>
    </row>
    <row r="1145" spans="1:7" x14ac:dyDescent="0.25">
      <c r="A1145" s="1" t="s">
        <v>606</v>
      </c>
      <c r="B1145" s="1" t="s">
        <v>607</v>
      </c>
      <c r="C1145" s="1" t="s">
        <v>222</v>
      </c>
      <c r="D1145" s="1" t="s">
        <v>608</v>
      </c>
      <c r="E1145" s="1" t="s">
        <v>609</v>
      </c>
      <c r="F1145" s="3">
        <v>11470</v>
      </c>
      <c r="G1145" s="3">
        <v>8800</v>
      </c>
    </row>
    <row r="1146" spans="1:7" x14ac:dyDescent="0.25">
      <c r="A1146" s="1" t="s">
        <v>606</v>
      </c>
      <c r="B1146" s="1" t="s">
        <v>607</v>
      </c>
      <c r="C1146" s="1" t="s">
        <v>107</v>
      </c>
      <c r="D1146" s="1" t="s">
        <v>608</v>
      </c>
      <c r="E1146" s="1" t="s">
        <v>609</v>
      </c>
      <c r="F1146" s="3">
        <v>10745</v>
      </c>
      <c r="G1146" s="3">
        <v>5000</v>
      </c>
    </row>
    <row r="1147" spans="1:7" x14ac:dyDescent="0.25">
      <c r="A1147" s="1" t="s">
        <v>606</v>
      </c>
      <c r="B1147" s="1" t="s">
        <v>607</v>
      </c>
      <c r="C1147" s="1" t="s">
        <v>181</v>
      </c>
      <c r="D1147" s="1" t="s">
        <v>608</v>
      </c>
      <c r="E1147" s="1" t="s">
        <v>609</v>
      </c>
      <c r="F1147" s="3">
        <v>8708</v>
      </c>
      <c r="G1147" s="3">
        <v>637</v>
      </c>
    </row>
    <row r="1148" spans="1:7" x14ac:dyDescent="0.25">
      <c r="A1148" s="1" t="s">
        <v>606</v>
      </c>
      <c r="B1148" s="1" t="s">
        <v>607</v>
      </c>
      <c r="C1148" s="1" t="s">
        <v>587</v>
      </c>
      <c r="D1148" s="1" t="s">
        <v>608</v>
      </c>
      <c r="E1148" s="1" t="s">
        <v>609</v>
      </c>
      <c r="F1148" s="3">
        <v>4603</v>
      </c>
      <c r="G1148" s="3">
        <v>3000</v>
      </c>
    </row>
    <row r="1149" spans="1:7" x14ac:dyDescent="0.25">
      <c r="A1149" s="1" t="s">
        <v>606</v>
      </c>
      <c r="B1149" s="1" t="s">
        <v>607</v>
      </c>
      <c r="C1149" s="1" t="s">
        <v>619</v>
      </c>
      <c r="D1149" s="1" t="s">
        <v>608</v>
      </c>
      <c r="E1149" s="1" t="s">
        <v>609</v>
      </c>
      <c r="F1149" s="3">
        <v>3818</v>
      </c>
      <c r="G1149" s="3">
        <v>400</v>
      </c>
    </row>
    <row r="1150" spans="1:7" x14ac:dyDescent="0.25">
      <c r="A1150" s="1" t="s">
        <v>606</v>
      </c>
      <c r="B1150" s="1" t="s">
        <v>607</v>
      </c>
      <c r="C1150" s="1" t="s">
        <v>43</v>
      </c>
      <c r="D1150" s="1" t="s">
        <v>608</v>
      </c>
      <c r="E1150" s="1" t="s">
        <v>609</v>
      </c>
      <c r="F1150" s="3">
        <v>2572</v>
      </c>
      <c r="G1150" s="3">
        <v>2210</v>
      </c>
    </row>
    <row r="1151" spans="1:7" x14ac:dyDescent="0.25">
      <c r="A1151" s="1" t="s">
        <v>606</v>
      </c>
      <c r="B1151" s="1" t="s">
        <v>607</v>
      </c>
      <c r="C1151" s="1" t="s">
        <v>210</v>
      </c>
      <c r="D1151" s="1" t="s">
        <v>608</v>
      </c>
      <c r="E1151" s="1" t="s">
        <v>609</v>
      </c>
      <c r="F1151" s="3">
        <v>2240</v>
      </c>
      <c r="G1151" s="3">
        <v>1509</v>
      </c>
    </row>
    <row r="1152" spans="1:7" x14ac:dyDescent="0.25">
      <c r="A1152" s="1" t="s">
        <v>606</v>
      </c>
      <c r="B1152" s="1" t="s">
        <v>607</v>
      </c>
      <c r="C1152" s="1" t="s">
        <v>115</v>
      </c>
      <c r="D1152" s="1" t="s">
        <v>608</v>
      </c>
      <c r="E1152" s="1" t="s">
        <v>609</v>
      </c>
      <c r="F1152" s="3">
        <v>1964</v>
      </c>
      <c r="G1152" s="3">
        <v>1800</v>
      </c>
    </row>
    <row r="1153" spans="1:7" x14ac:dyDescent="0.25">
      <c r="A1153" s="1" t="s">
        <v>606</v>
      </c>
      <c r="B1153" s="1" t="s">
        <v>607</v>
      </c>
      <c r="C1153" s="1" t="s">
        <v>130</v>
      </c>
      <c r="D1153" s="1" t="s">
        <v>608</v>
      </c>
      <c r="E1153" s="1" t="s">
        <v>609</v>
      </c>
      <c r="F1153" s="3">
        <v>1582</v>
      </c>
      <c r="G1153" s="3">
        <v>830</v>
      </c>
    </row>
    <row r="1154" spans="1:7" x14ac:dyDescent="0.25">
      <c r="A1154" s="1" t="s">
        <v>606</v>
      </c>
      <c r="B1154" s="1" t="s">
        <v>607</v>
      </c>
      <c r="C1154" s="1" t="s">
        <v>38</v>
      </c>
      <c r="D1154" s="1" t="s">
        <v>608</v>
      </c>
      <c r="E1154" s="1" t="s">
        <v>609</v>
      </c>
      <c r="F1154" s="3">
        <v>1546</v>
      </c>
      <c r="G1154" s="3">
        <v>1235</v>
      </c>
    </row>
    <row r="1155" spans="1:7" x14ac:dyDescent="0.25">
      <c r="A1155" s="1" t="s">
        <v>606</v>
      </c>
      <c r="B1155" s="1" t="s">
        <v>607</v>
      </c>
      <c r="C1155" s="1" t="s">
        <v>620</v>
      </c>
      <c r="D1155" s="1" t="s">
        <v>608</v>
      </c>
      <c r="E1155" s="1" t="s">
        <v>609</v>
      </c>
      <c r="F1155" s="3">
        <v>1250</v>
      </c>
      <c r="G1155" s="3">
        <v>500</v>
      </c>
    </row>
    <row r="1156" spans="1:7" x14ac:dyDescent="0.25">
      <c r="A1156" s="1" t="s">
        <v>606</v>
      </c>
      <c r="B1156" s="1" t="s">
        <v>607</v>
      </c>
      <c r="C1156" s="1" t="s">
        <v>241</v>
      </c>
      <c r="D1156" s="1" t="s">
        <v>608</v>
      </c>
      <c r="E1156" s="1" t="s">
        <v>609</v>
      </c>
      <c r="F1156" s="3">
        <v>876</v>
      </c>
      <c r="G1156" s="3">
        <v>1200</v>
      </c>
    </row>
    <row r="1157" spans="1:7" x14ac:dyDescent="0.25">
      <c r="A1157" s="1" t="s">
        <v>606</v>
      </c>
      <c r="B1157" s="1" t="s">
        <v>607</v>
      </c>
      <c r="C1157" s="1" t="s">
        <v>621</v>
      </c>
      <c r="D1157" s="1" t="s">
        <v>608</v>
      </c>
      <c r="E1157" s="1" t="s">
        <v>609</v>
      </c>
      <c r="F1157" s="3">
        <v>184</v>
      </c>
      <c r="G1157" s="3">
        <v>11</v>
      </c>
    </row>
    <row r="1158" spans="1:7" x14ac:dyDescent="0.25">
      <c r="A1158" s="1" t="s">
        <v>606</v>
      </c>
      <c r="B1158" s="1" t="s">
        <v>607</v>
      </c>
      <c r="C1158" s="1" t="s">
        <v>365</v>
      </c>
      <c r="D1158" s="1" t="s">
        <v>608</v>
      </c>
      <c r="E1158" s="1" t="s">
        <v>609</v>
      </c>
      <c r="F1158" s="3">
        <v>173</v>
      </c>
      <c r="G1158" s="3">
        <v>28</v>
      </c>
    </row>
    <row r="1159" spans="1:7" x14ac:dyDescent="0.25">
      <c r="A1159" s="1" t="s">
        <v>606</v>
      </c>
      <c r="B1159" s="1" t="s">
        <v>607</v>
      </c>
      <c r="C1159" s="1" t="s">
        <v>70</v>
      </c>
      <c r="D1159" s="1" t="s">
        <v>608</v>
      </c>
      <c r="E1159" s="1" t="s">
        <v>609</v>
      </c>
      <c r="F1159" s="3">
        <v>39</v>
      </c>
      <c r="G1159" s="3">
        <v>40</v>
      </c>
    </row>
    <row r="1160" spans="1:7" x14ac:dyDescent="0.25">
      <c r="A1160" s="1" t="s">
        <v>606</v>
      </c>
      <c r="B1160" s="1" t="s">
        <v>607</v>
      </c>
      <c r="C1160" s="1" t="s">
        <v>573</v>
      </c>
      <c r="D1160" s="1" t="s">
        <v>608</v>
      </c>
      <c r="E1160" s="1" t="s">
        <v>609</v>
      </c>
      <c r="F1160" s="3">
        <v>32</v>
      </c>
      <c r="G1160" s="3">
        <v>30</v>
      </c>
    </row>
    <row r="1161" spans="1:7" x14ac:dyDescent="0.25">
      <c r="A1161" s="1" t="s">
        <v>606</v>
      </c>
      <c r="B1161" s="1" t="s">
        <v>607</v>
      </c>
      <c r="C1161" s="1" t="s">
        <v>605</v>
      </c>
      <c r="D1161" s="1" t="s">
        <v>608</v>
      </c>
      <c r="E1161" s="1" t="s">
        <v>609</v>
      </c>
      <c r="F1161" s="3">
        <v>23</v>
      </c>
      <c r="G1161" s="3">
        <v>20</v>
      </c>
    </row>
    <row r="1162" spans="1:7" x14ac:dyDescent="0.25">
      <c r="A1162" s="1" t="s">
        <v>622</v>
      </c>
      <c r="B1162" s="1" t="s">
        <v>623</v>
      </c>
      <c r="C1162" s="1" t="s">
        <v>624</v>
      </c>
      <c r="D1162" s="1" t="s">
        <v>608</v>
      </c>
      <c r="E1162" s="1" t="s">
        <v>609</v>
      </c>
      <c r="F1162" s="3">
        <v>1528372</v>
      </c>
      <c r="G1162" s="3">
        <v>4169400</v>
      </c>
    </row>
    <row r="1163" spans="1:7" x14ac:dyDescent="0.25">
      <c r="A1163" s="1" t="s">
        <v>622</v>
      </c>
      <c r="B1163" s="1" t="s">
        <v>623</v>
      </c>
      <c r="C1163" s="1" t="s">
        <v>626</v>
      </c>
      <c r="D1163" s="1" t="s">
        <v>608</v>
      </c>
      <c r="E1163" s="1" t="s">
        <v>609</v>
      </c>
      <c r="F1163" s="3">
        <v>1453586</v>
      </c>
      <c r="G1163" s="3">
        <v>5411750</v>
      </c>
    </row>
    <row r="1164" spans="1:7" x14ac:dyDescent="0.25">
      <c r="A1164" s="1" t="s">
        <v>622</v>
      </c>
      <c r="B1164" s="1" t="s">
        <v>623</v>
      </c>
      <c r="C1164" s="1" t="s">
        <v>119</v>
      </c>
      <c r="D1164" s="1" t="s">
        <v>608</v>
      </c>
      <c r="E1164" s="1" t="s">
        <v>609</v>
      </c>
      <c r="F1164" s="3">
        <v>623051</v>
      </c>
      <c r="G1164" s="3">
        <v>3171000</v>
      </c>
    </row>
    <row r="1165" spans="1:7" x14ac:dyDescent="0.25">
      <c r="A1165" s="1" t="s">
        <v>622</v>
      </c>
      <c r="B1165" s="1" t="s">
        <v>623</v>
      </c>
      <c r="C1165" s="1" t="s">
        <v>39</v>
      </c>
      <c r="D1165" s="1" t="s">
        <v>608</v>
      </c>
      <c r="E1165" s="1" t="s">
        <v>609</v>
      </c>
      <c r="F1165" s="3">
        <v>437111</v>
      </c>
      <c r="G1165" s="3">
        <v>2833850</v>
      </c>
    </row>
    <row r="1166" spans="1:7" x14ac:dyDescent="0.25">
      <c r="A1166" s="1" t="s">
        <v>622</v>
      </c>
      <c r="B1166" s="1" t="s">
        <v>623</v>
      </c>
      <c r="C1166" s="1" t="s">
        <v>48</v>
      </c>
      <c r="D1166" s="1" t="s">
        <v>608</v>
      </c>
      <c r="E1166" s="1" t="s">
        <v>609</v>
      </c>
      <c r="F1166" s="3">
        <v>341462</v>
      </c>
      <c r="G1166" s="3">
        <v>1565750</v>
      </c>
    </row>
    <row r="1167" spans="1:7" x14ac:dyDescent="0.25">
      <c r="A1167" s="1" t="s">
        <v>622</v>
      </c>
      <c r="B1167" s="1" t="s">
        <v>623</v>
      </c>
      <c r="C1167" s="1" t="s">
        <v>56</v>
      </c>
      <c r="D1167" s="1" t="s">
        <v>608</v>
      </c>
      <c r="E1167" s="1" t="s">
        <v>609</v>
      </c>
      <c r="F1167" s="3">
        <v>278126</v>
      </c>
      <c r="G1167" s="3">
        <v>923250</v>
      </c>
    </row>
    <row r="1168" spans="1:7" x14ac:dyDescent="0.25">
      <c r="A1168" s="1" t="s">
        <v>622</v>
      </c>
      <c r="B1168" s="1" t="s">
        <v>623</v>
      </c>
      <c r="C1168" s="1" t="s">
        <v>46</v>
      </c>
      <c r="D1168" s="1" t="s">
        <v>608</v>
      </c>
      <c r="E1168" s="1" t="s">
        <v>609</v>
      </c>
      <c r="F1168" s="3">
        <v>267593</v>
      </c>
      <c r="G1168" s="3">
        <v>1405750</v>
      </c>
    </row>
    <row r="1169" spans="1:7" x14ac:dyDescent="0.25">
      <c r="A1169" s="1" t="s">
        <v>622</v>
      </c>
      <c r="B1169" s="1" t="s">
        <v>623</v>
      </c>
      <c r="C1169" s="1" t="s">
        <v>47</v>
      </c>
      <c r="D1169" s="1" t="s">
        <v>608</v>
      </c>
      <c r="E1169" s="1" t="s">
        <v>609</v>
      </c>
      <c r="F1169" s="3">
        <v>148770</v>
      </c>
      <c r="G1169" s="3">
        <v>826500</v>
      </c>
    </row>
    <row r="1170" spans="1:7" x14ac:dyDescent="0.25">
      <c r="A1170" s="1" t="s">
        <v>622</v>
      </c>
      <c r="B1170" s="1" t="s">
        <v>623</v>
      </c>
      <c r="C1170" s="1" t="s">
        <v>158</v>
      </c>
      <c r="D1170" s="1" t="s">
        <v>608</v>
      </c>
      <c r="E1170" s="1" t="s">
        <v>609</v>
      </c>
      <c r="F1170" s="3">
        <v>100564</v>
      </c>
      <c r="G1170" s="3">
        <v>249000</v>
      </c>
    </row>
    <row r="1171" spans="1:7" x14ac:dyDescent="0.25">
      <c r="A1171" s="1" t="s">
        <v>622</v>
      </c>
      <c r="B1171" s="1" t="s">
        <v>623</v>
      </c>
      <c r="C1171" s="1" t="s">
        <v>627</v>
      </c>
      <c r="D1171" s="1" t="s">
        <v>608</v>
      </c>
      <c r="E1171" s="1" t="s">
        <v>609</v>
      </c>
      <c r="F1171" s="3">
        <v>51000</v>
      </c>
      <c r="G1171" s="3">
        <v>175000</v>
      </c>
    </row>
    <row r="1172" spans="1:7" x14ac:dyDescent="0.25">
      <c r="A1172" s="1" t="s">
        <v>622</v>
      </c>
      <c r="B1172" s="1" t="s">
        <v>623</v>
      </c>
      <c r="C1172" s="1" t="s">
        <v>65</v>
      </c>
      <c r="D1172" s="1" t="s">
        <v>608</v>
      </c>
      <c r="E1172" s="1" t="s">
        <v>609</v>
      </c>
      <c r="F1172" s="3">
        <v>33257</v>
      </c>
      <c r="G1172" s="3">
        <v>125000</v>
      </c>
    </row>
    <row r="1173" spans="1:7" x14ac:dyDescent="0.25">
      <c r="A1173" s="1" t="s">
        <v>622</v>
      </c>
      <c r="B1173" s="1" t="s">
        <v>623</v>
      </c>
      <c r="C1173" s="1" t="s">
        <v>583</v>
      </c>
      <c r="D1173" s="1" t="s">
        <v>608</v>
      </c>
      <c r="E1173" s="1" t="s">
        <v>609</v>
      </c>
      <c r="F1173" s="3">
        <v>32000</v>
      </c>
      <c r="G1173" s="3">
        <v>175000</v>
      </c>
    </row>
    <row r="1174" spans="1:7" x14ac:dyDescent="0.25">
      <c r="A1174" s="1" t="s">
        <v>622</v>
      </c>
      <c r="B1174" s="1" t="s">
        <v>623</v>
      </c>
      <c r="C1174" s="1" t="s">
        <v>628</v>
      </c>
      <c r="D1174" s="1" t="s">
        <v>608</v>
      </c>
      <c r="E1174" s="1" t="s">
        <v>609</v>
      </c>
      <c r="F1174" s="3">
        <v>4715</v>
      </c>
      <c r="G1174" s="3">
        <v>438</v>
      </c>
    </row>
    <row r="1175" spans="1:7" x14ac:dyDescent="0.25">
      <c r="A1175" s="1" t="s">
        <v>622</v>
      </c>
      <c r="B1175" s="1" t="s">
        <v>623</v>
      </c>
      <c r="C1175" s="1" t="s">
        <v>36</v>
      </c>
      <c r="D1175" s="1" t="s">
        <v>608</v>
      </c>
      <c r="E1175" s="1" t="s">
        <v>609</v>
      </c>
      <c r="F1175" s="3">
        <v>1315</v>
      </c>
      <c r="G1175" s="3">
        <v>350</v>
      </c>
    </row>
    <row r="1176" spans="1:7" x14ac:dyDescent="0.25">
      <c r="A1176" s="1" t="s">
        <v>622</v>
      </c>
      <c r="B1176" s="1" t="s">
        <v>623</v>
      </c>
      <c r="C1176" s="1" t="s">
        <v>70</v>
      </c>
      <c r="D1176" s="1" t="s">
        <v>608</v>
      </c>
      <c r="E1176" s="1" t="s">
        <v>609</v>
      </c>
      <c r="F1176" s="3">
        <v>124</v>
      </c>
      <c r="G1176" s="3">
        <v>135</v>
      </c>
    </row>
    <row r="1177" spans="1:7" x14ac:dyDescent="0.25">
      <c r="A1177" s="1" t="s">
        <v>629</v>
      </c>
      <c r="B1177" s="1" t="s">
        <v>630</v>
      </c>
      <c r="C1177" s="1" t="s">
        <v>45</v>
      </c>
      <c r="D1177" s="1" t="s">
        <v>608</v>
      </c>
      <c r="E1177" s="1" t="s">
        <v>609</v>
      </c>
      <c r="F1177" s="3">
        <v>2050173</v>
      </c>
      <c r="G1177" s="3">
        <v>1749385</v>
      </c>
    </row>
    <row r="1178" spans="1:7" x14ac:dyDescent="0.25">
      <c r="A1178" s="1" t="s">
        <v>629</v>
      </c>
      <c r="B1178" s="1" t="s">
        <v>630</v>
      </c>
      <c r="C1178" s="1" t="s">
        <v>375</v>
      </c>
      <c r="D1178" s="1" t="s">
        <v>608</v>
      </c>
      <c r="E1178" s="1" t="s">
        <v>609</v>
      </c>
      <c r="F1178" s="3">
        <v>1019428</v>
      </c>
      <c r="G1178" s="3">
        <v>660822</v>
      </c>
    </row>
    <row r="1179" spans="1:7" x14ac:dyDescent="0.25">
      <c r="A1179" s="1" t="s">
        <v>629</v>
      </c>
      <c r="B1179" s="1" t="s">
        <v>630</v>
      </c>
      <c r="C1179" s="1" t="s">
        <v>635</v>
      </c>
      <c r="D1179" s="1" t="s">
        <v>608</v>
      </c>
      <c r="E1179" s="1" t="s">
        <v>609</v>
      </c>
      <c r="F1179" s="3">
        <v>786265</v>
      </c>
      <c r="G1179" s="3">
        <v>750310</v>
      </c>
    </row>
    <row r="1180" spans="1:7" x14ac:dyDescent="0.25">
      <c r="A1180" s="1" t="s">
        <v>629</v>
      </c>
      <c r="B1180" s="1" t="s">
        <v>630</v>
      </c>
      <c r="C1180" s="1" t="s">
        <v>107</v>
      </c>
      <c r="D1180" s="1" t="s">
        <v>608</v>
      </c>
      <c r="E1180" s="1" t="s">
        <v>609</v>
      </c>
      <c r="F1180" s="3">
        <v>521683</v>
      </c>
      <c r="G1180" s="3">
        <v>427100</v>
      </c>
    </row>
    <row r="1181" spans="1:7" x14ac:dyDescent="0.25">
      <c r="A1181" s="1" t="s">
        <v>629</v>
      </c>
      <c r="B1181" s="1" t="s">
        <v>630</v>
      </c>
      <c r="C1181" s="1" t="s">
        <v>636</v>
      </c>
      <c r="D1181" s="1" t="s">
        <v>608</v>
      </c>
      <c r="E1181" s="1" t="s">
        <v>609</v>
      </c>
      <c r="F1181" s="3">
        <v>351000</v>
      </c>
      <c r="G1181" s="3">
        <v>266800</v>
      </c>
    </row>
    <row r="1182" spans="1:7" x14ac:dyDescent="0.25">
      <c r="A1182" s="1" t="s">
        <v>629</v>
      </c>
      <c r="B1182" s="1" t="s">
        <v>630</v>
      </c>
      <c r="C1182" s="1" t="s">
        <v>108</v>
      </c>
      <c r="D1182" s="1" t="s">
        <v>608</v>
      </c>
      <c r="E1182" s="1" t="s">
        <v>609</v>
      </c>
      <c r="F1182" s="3">
        <v>290700</v>
      </c>
      <c r="G1182" s="3">
        <v>218025</v>
      </c>
    </row>
    <row r="1183" spans="1:7" x14ac:dyDescent="0.25">
      <c r="A1183" s="1" t="s">
        <v>629</v>
      </c>
      <c r="B1183" s="1" t="s">
        <v>630</v>
      </c>
      <c r="C1183" s="1" t="s">
        <v>92</v>
      </c>
      <c r="D1183" s="1" t="s">
        <v>608</v>
      </c>
      <c r="E1183" s="1" t="s">
        <v>609</v>
      </c>
      <c r="F1183" s="3">
        <v>175615</v>
      </c>
      <c r="G1183" s="3">
        <v>184800</v>
      </c>
    </row>
    <row r="1184" spans="1:7" x14ac:dyDescent="0.25">
      <c r="A1184" s="1" t="s">
        <v>629</v>
      </c>
      <c r="B1184" s="1" t="s">
        <v>630</v>
      </c>
      <c r="C1184" s="1" t="s">
        <v>151</v>
      </c>
      <c r="D1184" s="1" t="s">
        <v>608</v>
      </c>
      <c r="E1184" s="1" t="s">
        <v>609</v>
      </c>
      <c r="F1184" s="3">
        <v>159056</v>
      </c>
      <c r="G1184" s="3">
        <v>135290</v>
      </c>
    </row>
    <row r="1185" spans="1:7" x14ac:dyDescent="0.25">
      <c r="A1185" s="1" t="s">
        <v>629</v>
      </c>
      <c r="B1185" s="1" t="s">
        <v>630</v>
      </c>
      <c r="C1185" s="1" t="s">
        <v>39</v>
      </c>
      <c r="D1185" s="1" t="s">
        <v>608</v>
      </c>
      <c r="E1185" s="1" t="s">
        <v>609</v>
      </c>
      <c r="F1185" s="3">
        <v>141342</v>
      </c>
      <c r="G1185" s="3">
        <v>667760</v>
      </c>
    </row>
    <row r="1186" spans="1:7" x14ac:dyDescent="0.25">
      <c r="A1186" s="1" t="s">
        <v>629</v>
      </c>
      <c r="B1186" s="1" t="s">
        <v>630</v>
      </c>
      <c r="C1186" s="1" t="s">
        <v>637</v>
      </c>
      <c r="D1186" s="1" t="s">
        <v>608</v>
      </c>
      <c r="E1186" s="1" t="s">
        <v>609</v>
      </c>
      <c r="F1186" s="3">
        <v>138144</v>
      </c>
      <c r="G1186" s="3">
        <v>121627</v>
      </c>
    </row>
    <row r="1187" spans="1:7" x14ac:dyDescent="0.25">
      <c r="A1187" s="1" t="s">
        <v>629</v>
      </c>
      <c r="B1187" s="1" t="s">
        <v>630</v>
      </c>
      <c r="C1187" s="1" t="s">
        <v>54</v>
      </c>
      <c r="D1187" s="1" t="s">
        <v>608</v>
      </c>
      <c r="E1187" s="1" t="s">
        <v>609</v>
      </c>
      <c r="F1187" s="3">
        <v>107246</v>
      </c>
      <c r="G1187" s="3">
        <v>187510</v>
      </c>
    </row>
    <row r="1188" spans="1:7" x14ac:dyDescent="0.25">
      <c r="A1188" s="1" t="s">
        <v>629</v>
      </c>
      <c r="B1188" s="1" t="s">
        <v>630</v>
      </c>
      <c r="C1188" s="1" t="s">
        <v>119</v>
      </c>
      <c r="D1188" s="1" t="s">
        <v>608</v>
      </c>
      <c r="E1188" s="1" t="s">
        <v>609</v>
      </c>
      <c r="F1188" s="3">
        <v>84500</v>
      </c>
      <c r="G1188" s="3">
        <v>346320</v>
      </c>
    </row>
    <row r="1189" spans="1:7" x14ac:dyDescent="0.25">
      <c r="A1189" s="1" t="s">
        <v>629</v>
      </c>
      <c r="B1189" s="1" t="s">
        <v>630</v>
      </c>
      <c r="C1189" s="1" t="s">
        <v>48</v>
      </c>
      <c r="D1189" s="1" t="s">
        <v>608</v>
      </c>
      <c r="E1189" s="1" t="s">
        <v>609</v>
      </c>
      <c r="F1189" s="3">
        <v>82203</v>
      </c>
      <c r="G1189" s="3">
        <v>316000</v>
      </c>
    </row>
    <row r="1190" spans="1:7" x14ac:dyDescent="0.25">
      <c r="A1190" s="1" t="s">
        <v>629</v>
      </c>
      <c r="B1190" s="1" t="s">
        <v>630</v>
      </c>
      <c r="C1190" s="1" t="s">
        <v>46</v>
      </c>
      <c r="D1190" s="1" t="s">
        <v>608</v>
      </c>
      <c r="E1190" s="1" t="s">
        <v>609</v>
      </c>
      <c r="F1190" s="3">
        <v>48155</v>
      </c>
      <c r="G1190" s="3">
        <v>218400</v>
      </c>
    </row>
    <row r="1191" spans="1:7" x14ac:dyDescent="0.25">
      <c r="A1191" s="1" t="s">
        <v>629</v>
      </c>
      <c r="B1191" s="1" t="s">
        <v>630</v>
      </c>
      <c r="C1191" s="1" t="s">
        <v>33</v>
      </c>
      <c r="D1191" s="1" t="s">
        <v>608</v>
      </c>
      <c r="E1191" s="1" t="s">
        <v>609</v>
      </c>
      <c r="F1191" s="3">
        <v>31140</v>
      </c>
      <c r="G1191" s="3">
        <v>98640</v>
      </c>
    </row>
    <row r="1192" spans="1:7" x14ac:dyDescent="0.25">
      <c r="A1192" s="1" t="s">
        <v>629</v>
      </c>
      <c r="B1192" s="1" t="s">
        <v>630</v>
      </c>
      <c r="C1192" s="1" t="s">
        <v>47</v>
      </c>
      <c r="D1192" s="1" t="s">
        <v>608</v>
      </c>
      <c r="E1192" s="1" t="s">
        <v>609</v>
      </c>
      <c r="F1192" s="3">
        <v>22000</v>
      </c>
      <c r="G1192" s="3">
        <v>75000</v>
      </c>
    </row>
    <row r="1193" spans="1:7" x14ac:dyDescent="0.25">
      <c r="A1193" s="1" t="s">
        <v>629</v>
      </c>
      <c r="B1193" s="1" t="s">
        <v>630</v>
      </c>
      <c r="C1193" s="1" t="s">
        <v>638</v>
      </c>
      <c r="D1193" s="1" t="s">
        <v>608</v>
      </c>
      <c r="E1193" s="1" t="s">
        <v>609</v>
      </c>
      <c r="F1193" s="3">
        <v>20613</v>
      </c>
      <c r="G1193" s="3">
        <v>11900</v>
      </c>
    </row>
    <row r="1194" spans="1:7" x14ac:dyDescent="0.25">
      <c r="A1194" s="1" t="s">
        <v>629</v>
      </c>
      <c r="B1194" s="1" t="s">
        <v>630</v>
      </c>
      <c r="C1194" s="1" t="s">
        <v>113</v>
      </c>
      <c r="D1194" s="1" t="s">
        <v>608</v>
      </c>
      <c r="E1194" s="1" t="s">
        <v>609</v>
      </c>
      <c r="F1194" s="3">
        <v>17081</v>
      </c>
      <c r="G1194" s="3">
        <v>14360</v>
      </c>
    </row>
    <row r="1195" spans="1:7" x14ac:dyDescent="0.25">
      <c r="A1195" s="1" t="s">
        <v>629</v>
      </c>
      <c r="B1195" s="1" t="s">
        <v>630</v>
      </c>
      <c r="C1195" s="1" t="s">
        <v>444</v>
      </c>
      <c r="D1195" s="1" t="s">
        <v>608</v>
      </c>
      <c r="E1195" s="1" t="s">
        <v>609</v>
      </c>
      <c r="F1195" s="3">
        <v>13031</v>
      </c>
      <c r="G1195" s="3">
        <v>10860</v>
      </c>
    </row>
    <row r="1196" spans="1:7" x14ac:dyDescent="0.25">
      <c r="A1196" s="1" t="s">
        <v>629</v>
      </c>
      <c r="B1196" s="1" t="s">
        <v>630</v>
      </c>
      <c r="C1196" s="1" t="s">
        <v>44</v>
      </c>
      <c r="D1196" s="1" t="s">
        <v>608</v>
      </c>
      <c r="E1196" s="1" t="s">
        <v>609</v>
      </c>
      <c r="F1196" s="3">
        <v>12347</v>
      </c>
      <c r="G1196" s="3">
        <v>11088</v>
      </c>
    </row>
    <row r="1197" spans="1:7" x14ac:dyDescent="0.25">
      <c r="A1197" s="1" t="s">
        <v>629</v>
      </c>
      <c r="B1197" s="1" t="s">
        <v>630</v>
      </c>
      <c r="C1197" s="1" t="s">
        <v>18</v>
      </c>
      <c r="D1197" s="1" t="s">
        <v>608</v>
      </c>
      <c r="E1197" s="1" t="s">
        <v>609</v>
      </c>
      <c r="F1197" s="3">
        <v>11960</v>
      </c>
      <c r="G1197" s="3">
        <v>12880</v>
      </c>
    </row>
    <row r="1198" spans="1:7" x14ac:dyDescent="0.25">
      <c r="A1198" s="1" t="s">
        <v>629</v>
      </c>
      <c r="B1198" s="1" t="s">
        <v>630</v>
      </c>
      <c r="C1198" s="1" t="s">
        <v>36</v>
      </c>
      <c r="D1198" s="1" t="s">
        <v>608</v>
      </c>
      <c r="E1198" s="1" t="s">
        <v>609</v>
      </c>
      <c r="F1198" s="3">
        <v>7827</v>
      </c>
      <c r="G1198" s="3">
        <v>12900</v>
      </c>
    </row>
    <row r="1199" spans="1:7" x14ac:dyDescent="0.25">
      <c r="A1199" s="1" t="s">
        <v>629</v>
      </c>
      <c r="B1199" s="1" t="s">
        <v>630</v>
      </c>
      <c r="C1199" s="1" t="s">
        <v>121</v>
      </c>
      <c r="D1199" s="1" t="s">
        <v>608</v>
      </c>
      <c r="E1199" s="1" t="s">
        <v>609</v>
      </c>
      <c r="F1199" s="3">
        <v>6444</v>
      </c>
      <c r="G1199" s="3">
        <v>4084</v>
      </c>
    </row>
    <row r="1200" spans="1:7" x14ac:dyDescent="0.25">
      <c r="A1200" s="1" t="s">
        <v>629</v>
      </c>
      <c r="B1200" s="1" t="s">
        <v>630</v>
      </c>
      <c r="C1200" s="1" t="s">
        <v>56</v>
      </c>
      <c r="D1200" s="1" t="s">
        <v>608</v>
      </c>
      <c r="E1200" s="1" t="s">
        <v>609</v>
      </c>
      <c r="F1200" s="3">
        <v>95</v>
      </c>
      <c r="G1200" s="3">
        <v>750</v>
      </c>
    </row>
    <row r="1201" spans="1:7" x14ac:dyDescent="0.25">
      <c r="A1201" s="1" t="s">
        <v>629</v>
      </c>
      <c r="B1201" s="1" t="s">
        <v>630</v>
      </c>
      <c r="C1201" s="1" t="s">
        <v>74</v>
      </c>
      <c r="D1201" s="1" t="s">
        <v>608</v>
      </c>
      <c r="E1201" s="1" t="s">
        <v>609</v>
      </c>
      <c r="F1201" s="3">
        <v>27</v>
      </c>
      <c r="G1201" s="3">
        <v>20</v>
      </c>
    </row>
    <row r="1202" spans="1:7" x14ac:dyDescent="0.25">
      <c r="A1202" s="1" t="s">
        <v>629</v>
      </c>
      <c r="B1202" s="1" t="s">
        <v>630</v>
      </c>
      <c r="C1202" s="1" t="s">
        <v>71</v>
      </c>
      <c r="D1202" s="1" t="s">
        <v>608</v>
      </c>
      <c r="E1202" s="1" t="s">
        <v>609</v>
      </c>
      <c r="F1202" s="3">
        <v>3</v>
      </c>
      <c r="G1202" s="3">
        <v>30</v>
      </c>
    </row>
    <row r="1203" spans="1:7" x14ac:dyDescent="0.25">
      <c r="A1203" s="1" t="s">
        <v>639</v>
      </c>
      <c r="B1203" s="1" t="s">
        <v>640</v>
      </c>
      <c r="C1203" s="1" t="s">
        <v>43</v>
      </c>
      <c r="D1203" s="1" t="s">
        <v>608</v>
      </c>
      <c r="E1203" s="1" t="s">
        <v>609</v>
      </c>
      <c r="F1203" s="3">
        <v>1270388</v>
      </c>
      <c r="G1203" s="3">
        <v>7938260</v>
      </c>
    </row>
    <row r="1204" spans="1:7" x14ac:dyDescent="0.25">
      <c r="A1204" s="1" t="s">
        <v>639</v>
      </c>
      <c r="B1204" s="1" t="s">
        <v>640</v>
      </c>
      <c r="C1204" s="1" t="s">
        <v>39</v>
      </c>
      <c r="D1204" s="1" t="s">
        <v>608</v>
      </c>
      <c r="E1204" s="1" t="s">
        <v>609</v>
      </c>
      <c r="F1204" s="3">
        <v>508831</v>
      </c>
      <c r="G1204" s="3">
        <v>2385500</v>
      </c>
    </row>
    <row r="1205" spans="1:7" x14ac:dyDescent="0.25">
      <c r="A1205" s="1" t="s">
        <v>639</v>
      </c>
      <c r="B1205" s="1" t="s">
        <v>640</v>
      </c>
      <c r="C1205" s="1" t="s">
        <v>119</v>
      </c>
      <c r="D1205" s="1" t="s">
        <v>608</v>
      </c>
      <c r="E1205" s="1" t="s">
        <v>609</v>
      </c>
      <c r="F1205" s="3">
        <v>234452</v>
      </c>
      <c r="G1205" s="3">
        <v>1154100</v>
      </c>
    </row>
    <row r="1206" spans="1:7" x14ac:dyDescent="0.25">
      <c r="A1206" s="1" t="s">
        <v>639</v>
      </c>
      <c r="B1206" s="1" t="s">
        <v>640</v>
      </c>
      <c r="C1206" s="1" t="s">
        <v>56</v>
      </c>
      <c r="D1206" s="1" t="s">
        <v>608</v>
      </c>
      <c r="E1206" s="1" t="s">
        <v>609</v>
      </c>
      <c r="F1206" s="3">
        <v>121214</v>
      </c>
      <c r="G1206" s="3">
        <v>235000</v>
      </c>
    </row>
    <row r="1207" spans="1:7" x14ac:dyDescent="0.25">
      <c r="A1207" s="1" t="s">
        <v>639</v>
      </c>
      <c r="B1207" s="1" t="s">
        <v>640</v>
      </c>
      <c r="C1207" s="1" t="s">
        <v>46</v>
      </c>
      <c r="D1207" s="1" t="s">
        <v>608</v>
      </c>
      <c r="E1207" s="1" t="s">
        <v>609</v>
      </c>
      <c r="F1207" s="3">
        <v>111380</v>
      </c>
      <c r="G1207" s="3">
        <v>457600</v>
      </c>
    </row>
    <row r="1208" spans="1:7" x14ac:dyDescent="0.25">
      <c r="A1208" s="1" t="s">
        <v>639</v>
      </c>
      <c r="B1208" s="1" t="s">
        <v>640</v>
      </c>
      <c r="C1208" s="1" t="s">
        <v>33</v>
      </c>
      <c r="D1208" s="1" t="s">
        <v>608</v>
      </c>
      <c r="E1208" s="1" t="s">
        <v>609</v>
      </c>
      <c r="F1208" s="3">
        <v>57232</v>
      </c>
      <c r="G1208" s="3">
        <v>5309</v>
      </c>
    </row>
    <row r="1209" spans="1:7" x14ac:dyDescent="0.25">
      <c r="A1209" s="1" t="s">
        <v>639</v>
      </c>
      <c r="B1209" s="1" t="s">
        <v>640</v>
      </c>
      <c r="C1209" s="1" t="s">
        <v>624</v>
      </c>
      <c r="D1209" s="1" t="s">
        <v>608</v>
      </c>
      <c r="E1209" s="1" t="s">
        <v>609</v>
      </c>
      <c r="F1209" s="3">
        <v>19600</v>
      </c>
      <c r="G1209" s="3">
        <v>56000</v>
      </c>
    </row>
    <row r="1210" spans="1:7" x14ac:dyDescent="0.25">
      <c r="A1210" s="1" t="s">
        <v>639</v>
      </c>
      <c r="B1210" s="1" t="s">
        <v>640</v>
      </c>
      <c r="C1210" s="1" t="s">
        <v>65</v>
      </c>
      <c r="D1210" s="1" t="s">
        <v>608</v>
      </c>
      <c r="E1210" s="1" t="s">
        <v>609</v>
      </c>
      <c r="F1210" s="3">
        <v>15989</v>
      </c>
      <c r="G1210" s="3">
        <v>28000</v>
      </c>
    </row>
    <row r="1211" spans="1:7" x14ac:dyDescent="0.25">
      <c r="A1211" s="1" t="s">
        <v>639</v>
      </c>
      <c r="B1211" s="1" t="s">
        <v>640</v>
      </c>
      <c r="C1211" s="1" t="s">
        <v>122</v>
      </c>
      <c r="D1211" s="1" t="s">
        <v>608</v>
      </c>
      <c r="E1211" s="1" t="s">
        <v>609</v>
      </c>
      <c r="F1211" s="3">
        <v>8211</v>
      </c>
      <c r="G1211" s="3">
        <v>1502</v>
      </c>
    </row>
    <row r="1212" spans="1:7" x14ac:dyDescent="0.25">
      <c r="A1212" s="1" t="s">
        <v>639</v>
      </c>
      <c r="B1212" s="1" t="s">
        <v>640</v>
      </c>
      <c r="C1212" s="1" t="s">
        <v>188</v>
      </c>
      <c r="D1212" s="1" t="s">
        <v>608</v>
      </c>
      <c r="E1212" s="1" t="s">
        <v>609</v>
      </c>
      <c r="F1212" s="3">
        <v>6409</v>
      </c>
      <c r="G1212" s="3">
        <v>1854</v>
      </c>
    </row>
    <row r="1213" spans="1:7" x14ac:dyDescent="0.25">
      <c r="A1213" s="1" t="s">
        <v>639</v>
      </c>
      <c r="B1213" s="1" t="s">
        <v>640</v>
      </c>
      <c r="C1213" s="1" t="s">
        <v>48</v>
      </c>
      <c r="D1213" s="1" t="s">
        <v>608</v>
      </c>
      <c r="E1213" s="1" t="s">
        <v>609</v>
      </c>
      <c r="F1213" s="3">
        <v>6000</v>
      </c>
      <c r="G1213" s="3">
        <v>24000</v>
      </c>
    </row>
    <row r="1214" spans="1:7" x14ac:dyDescent="0.25">
      <c r="A1214" s="1" t="s">
        <v>639</v>
      </c>
      <c r="B1214" s="1" t="s">
        <v>640</v>
      </c>
      <c r="C1214" s="1" t="s">
        <v>209</v>
      </c>
      <c r="D1214" s="1" t="s">
        <v>608</v>
      </c>
      <c r="E1214" s="1" t="s">
        <v>609</v>
      </c>
      <c r="F1214" s="3">
        <v>70</v>
      </c>
      <c r="G1214" s="3">
        <v>2</v>
      </c>
    </row>
    <row r="1215" spans="1:7" x14ac:dyDescent="0.25">
      <c r="A1215" s="1" t="s">
        <v>639</v>
      </c>
      <c r="B1215" s="1" t="s">
        <v>640</v>
      </c>
      <c r="C1215" s="1" t="s">
        <v>103</v>
      </c>
      <c r="D1215" s="1" t="s">
        <v>608</v>
      </c>
      <c r="E1215" s="1" t="s">
        <v>609</v>
      </c>
      <c r="F1215" s="3">
        <v>52</v>
      </c>
      <c r="G1215" s="3">
        <v>9</v>
      </c>
    </row>
    <row r="1216" spans="1:7" x14ac:dyDescent="0.25">
      <c r="A1216" s="1" t="s">
        <v>639</v>
      </c>
      <c r="B1216" s="1" t="s">
        <v>640</v>
      </c>
      <c r="C1216" s="1" t="s">
        <v>74</v>
      </c>
      <c r="D1216" s="1" t="s">
        <v>608</v>
      </c>
      <c r="E1216" s="1" t="s">
        <v>609</v>
      </c>
      <c r="F1216" s="3">
        <v>35</v>
      </c>
      <c r="G1216" s="3">
        <v>50</v>
      </c>
    </row>
    <row r="1217" spans="1:7" x14ac:dyDescent="0.25">
      <c r="A1217" s="1" t="s">
        <v>643</v>
      </c>
      <c r="B1217" s="1" t="s">
        <v>644</v>
      </c>
      <c r="C1217" s="1" t="s">
        <v>48</v>
      </c>
      <c r="D1217" s="1" t="s">
        <v>608</v>
      </c>
      <c r="E1217" s="1" t="s">
        <v>609</v>
      </c>
      <c r="F1217" s="3">
        <v>980307</v>
      </c>
      <c r="G1217" s="3">
        <v>2495700</v>
      </c>
    </row>
    <row r="1218" spans="1:7" x14ac:dyDescent="0.25">
      <c r="A1218" s="1" t="s">
        <v>643</v>
      </c>
      <c r="B1218" s="1" t="s">
        <v>644</v>
      </c>
      <c r="C1218" s="1" t="s">
        <v>46</v>
      </c>
      <c r="D1218" s="1" t="s">
        <v>608</v>
      </c>
      <c r="E1218" s="1" t="s">
        <v>609</v>
      </c>
      <c r="F1218" s="3">
        <v>418786</v>
      </c>
      <c r="G1218" s="3">
        <v>1353800</v>
      </c>
    </row>
    <row r="1219" spans="1:7" x14ac:dyDescent="0.25">
      <c r="A1219" s="1" t="s">
        <v>643</v>
      </c>
      <c r="B1219" s="1" t="s">
        <v>644</v>
      </c>
      <c r="C1219" s="1" t="s">
        <v>39</v>
      </c>
      <c r="D1219" s="1" t="s">
        <v>608</v>
      </c>
      <c r="E1219" s="1" t="s">
        <v>609</v>
      </c>
      <c r="F1219" s="3">
        <v>395702</v>
      </c>
      <c r="G1219" s="3">
        <v>1148050</v>
      </c>
    </row>
    <row r="1220" spans="1:7" x14ac:dyDescent="0.25">
      <c r="A1220" s="1" t="s">
        <v>643</v>
      </c>
      <c r="B1220" s="1" t="s">
        <v>644</v>
      </c>
      <c r="C1220" s="1" t="s">
        <v>43</v>
      </c>
      <c r="D1220" s="1" t="s">
        <v>608</v>
      </c>
      <c r="E1220" s="1" t="s">
        <v>609</v>
      </c>
      <c r="F1220" s="3">
        <v>195723</v>
      </c>
      <c r="G1220" s="3">
        <v>1195050</v>
      </c>
    </row>
    <row r="1221" spans="1:7" x14ac:dyDescent="0.25">
      <c r="A1221" s="1" t="s">
        <v>643</v>
      </c>
      <c r="B1221" s="1" t="s">
        <v>644</v>
      </c>
      <c r="C1221" s="1" t="s">
        <v>40</v>
      </c>
      <c r="D1221" s="1" t="s">
        <v>608</v>
      </c>
      <c r="E1221" s="1" t="s">
        <v>609</v>
      </c>
      <c r="F1221" s="3">
        <v>72000</v>
      </c>
      <c r="G1221" s="3">
        <v>108000</v>
      </c>
    </row>
    <row r="1222" spans="1:7" x14ac:dyDescent="0.25">
      <c r="A1222" s="1" t="s">
        <v>643</v>
      </c>
      <c r="B1222" s="1" t="s">
        <v>644</v>
      </c>
      <c r="C1222" s="1" t="s">
        <v>47</v>
      </c>
      <c r="D1222" s="1" t="s">
        <v>608</v>
      </c>
      <c r="E1222" s="1" t="s">
        <v>609</v>
      </c>
      <c r="F1222" s="3">
        <v>23760</v>
      </c>
      <c r="G1222" s="3">
        <v>43200</v>
      </c>
    </row>
    <row r="1223" spans="1:7" x14ac:dyDescent="0.25">
      <c r="A1223" s="1" t="s">
        <v>643</v>
      </c>
      <c r="B1223" s="1" t="s">
        <v>644</v>
      </c>
      <c r="C1223" s="1" t="s">
        <v>56</v>
      </c>
      <c r="D1223" s="1" t="s">
        <v>608</v>
      </c>
      <c r="E1223" s="1" t="s">
        <v>609</v>
      </c>
      <c r="F1223" s="3">
        <v>22800</v>
      </c>
      <c r="G1223" s="3">
        <v>24000</v>
      </c>
    </row>
    <row r="1224" spans="1:7" x14ac:dyDescent="0.25">
      <c r="A1224" s="1" t="s">
        <v>643</v>
      </c>
      <c r="B1224" s="1" t="s">
        <v>644</v>
      </c>
      <c r="C1224" s="1" t="s">
        <v>33</v>
      </c>
      <c r="D1224" s="1" t="s">
        <v>608</v>
      </c>
      <c r="E1224" s="1" t="s">
        <v>609</v>
      </c>
      <c r="F1224" s="3">
        <v>17652</v>
      </c>
      <c r="G1224" s="3">
        <v>21600</v>
      </c>
    </row>
    <row r="1225" spans="1:7" x14ac:dyDescent="0.25">
      <c r="A1225" s="1" t="s">
        <v>643</v>
      </c>
      <c r="B1225" s="1" t="s">
        <v>644</v>
      </c>
      <c r="C1225" s="1" t="s">
        <v>627</v>
      </c>
      <c r="D1225" s="1" t="s">
        <v>608</v>
      </c>
      <c r="E1225" s="1" t="s">
        <v>609</v>
      </c>
      <c r="F1225" s="3">
        <v>16200</v>
      </c>
      <c r="G1225" s="3">
        <v>21600</v>
      </c>
    </row>
    <row r="1226" spans="1:7" x14ac:dyDescent="0.25">
      <c r="A1226" s="1" t="s">
        <v>643</v>
      </c>
      <c r="B1226" s="1" t="s">
        <v>644</v>
      </c>
      <c r="C1226" s="1" t="s">
        <v>22</v>
      </c>
      <c r="D1226" s="1" t="s">
        <v>608</v>
      </c>
      <c r="E1226" s="1" t="s">
        <v>609</v>
      </c>
      <c r="F1226" s="3">
        <v>440</v>
      </c>
      <c r="G1226" s="3">
        <v>450</v>
      </c>
    </row>
    <row r="1227" spans="1:7" x14ac:dyDescent="0.25">
      <c r="A1227" s="1" t="s">
        <v>643</v>
      </c>
      <c r="B1227" s="1" t="s">
        <v>644</v>
      </c>
      <c r="C1227" s="1" t="s">
        <v>70</v>
      </c>
      <c r="D1227" s="1" t="s">
        <v>608</v>
      </c>
      <c r="E1227" s="1" t="s">
        <v>609</v>
      </c>
      <c r="F1227" s="3">
        <v>171</v>
      </c>
      <c r="G1227" s="3">
        <v>205</v>
      </c>
    </row>
    <row r="1228" spans="1:7" x14ac:dyDescent="0.25">
      <c r="A1228" s="1" t="s">
        <v>643</v>
      </c>
      <c r="B1228" s="1" t="s">
        <v>644</v>
      </c>
      <c r="C1228" s="1" t="s">
        <v>73</v>
      </c>
      <c r="D1228" s="1" t="s">
        <v>608</v>
      </c>
      <c r="E1228" s="1" t="s">
        <v>609</v>
      </c>
      <c r="F1228" s="3">
        <v>47</v>
      </c>
      <c r="G1228" s="3">
        <v>30</v>
      </c>
    </row>
    <row r="1229" spans="1:7" x14ac:dyDescent="0.25">
      <c r="A1229" s="1" t="s">
        <v>643</v>
      </c>
      <c r="B1229" s="1" t="s">
        <v>644</v>
      </c>
      <c r="C1229" s="1" t="s">
        <v>74</v>
      </c>
      <c r="D1229" s="1" t="s">
        <v>608</v>
      </c>
      <c r="E1229" s="1" t="s">
        <v>609</v>
      </c>
      <c r="F1229" s="3">
        <v>28</v>
      </c>
      <c r="G1229" s="3">
        <v>25</v>
      </c>
    </row>
    <row r="1230" spans="1:7" x14ac:dyDescent="0.25">
      <c r="A1230" s="1" t="s">
        <v>646</v>
      </c>
      <c r="B1230" s="1" t="s">
        <v>647</v>
      </c>
      <c r="C1230" s="1" t="s">
        <v>39</v>
      </c>
      <c r="D1230" s="1" t="s">
        <v>608</v>
      </c>
      <c r="E1230" s="1" t="s">
        <v>609</v>
      </c>
      <c r="F1230" s="3">
        <v>704001</v>
      </c>
      <c r="G1230" s="3">
        <v>2511580</v>
      </c>
    </row>
    <row r="1231" spans="1:7" x14ac:dyDescent="0.25">
      <c r="A1231" s="1" t="s">
        <v>646</v>
      </c>
      <c r="B1231" s="1" t="s">
        <v>647</v>
      </c>
      <c r="C1231" s="1" t="s">
        <v>48</v>
      </c>
      <c r="D1231" s="1" t="s">
        <v>608</v>
      </c>
      <c r="E1231" s="1" t="s">
        <v>609</v>
      </c>
      <c r="F1231" s="3">
        <v>228555</v>
      </c>
      <c r="G1231" s="3">
        <v>833560</v>
      </c>
    </row>
    <row r="1232" spans="1:7" x14ac:dyDescent="0.25">
      <c r="A1232" s="1" t="s">
        <v>646</v>
      </c>
      <c r="B1232" s="1" t="s">
        <v>647</v>
      </c>
      <c r="C1232" s="1" t="s">
        <v>46</v>
      </c>
      <c r="D1232" s="1" t="s">
        <v>608</v>
      </c>
      <c r="E1232" s="1" t="s">
        <v>609</v>
      </c>
      <c r="F1232" s="3">
        <v>103720</v>
      </c>
      <c r="G1232" s="3">
        <v>392600</v>
      </c>
    </row>
    <row r="1233" spans="1:7" x14ac:dyDescent="0.25">
      <c r="A1233" s="1" t="s">
        <v>646</v>
      </c>
      <c r="B1233" s="1" t="s">
        <v>647</v>
      </c>
      <c r="C1233" s="1" t="s">
        <v>214</v>
      </c>
      <c r="D1233" s="1" t="s">
        <v>608</v>
      </c>
      <c r="E1233" s="1" t="s">
        <v>609</v>
      </c>
      <c r="F1233" s="3">
        <v>72000</v>
      </c>
      <c r="G1233" s="3">
        <v>288000</v>
      </c>
    </row>
    <row r="1234" spans="1:7" x14ac:dyDescent="0.25">
      <c r="A1234" s="1" t="s">
        <v>646</v>
      </c>
      <c r="B1234" s="1" t="s">
        <v>647</v>
      </c>
      <c r="C1234" s="1" t="s">
        <v>119</v>
      </c>
      <c r="D1234" s="1" t="s">
        <v>608</v>
      </c>
      <c r="E1234" s="1" t="s">
        <v>609</v>
      </c>
      <c r="F1234" s="3">
        <v>13110</v>
      </c>
      <c r="G1234" s="3">
        <v>71400</v>
      </c>
    </row>
    <row r="1235" spans="1:7" x14ac:dyDescent="0.25">
      <c r="A1235" s="1" t="s">
        <v>646</v>
      </c>
      <c r="B1235" s="1" t="s">
        <v>647</v>
      </c>
      <c r="C1235" s="1" t="s">
        <v>583</v>
      </c>
      <c r="D1235" s="1" t="s">
        <v>608</v>
      </c>
      <c r="E1235" s="1" t="s">
        <v>609</v>
      </c>
      <c r="F1235" s="3">
        <v>6000</v>
      </c>
      <c r="G1235" s="3">
        <v>24000</v>
      </c>
    </row>
    <row r="1236" spans="1:7" x14ac:dyDescent="0.25">
      <c r="A1236" s="1" t="s">
        <v>646</v>
      </c>
      <c r="B1236" s="1" t="s">
        <v>647</v>
      </c>
      <c r="C1236" s="1" t="s">
        <v>36</v>
      </c>
      <c r="D1236" s="1" t="s">
        <v>608</v>
      </c>
      <c r="E1236" s="1" t="s">
        <v>609</v>
      </c>
      <c r="F1236" s="3">
        <v>4000</v>
      </c>
      <c r="G1236" s="3">
        <v>10000</v>
      </c>
    </row>
    <row r="1237" spans="1:7" x14ac:dyDescent="0.25">
      <c r="A1237" s="1" t="s">
        <v>646</v>
      </c>
      <c r="B1237" s="1" t="s">
        <v>647</v>
      </c>
      <c r="C1237" s="1" t="s">
        <v>43</v>
      </c>
      <c r="D1237" s="1" t="s">
        <v>608</v>
      </c>
      <c r="E1237" s="1" t="s">
        <v>609</v>
      </c>
      <c r="F1237" s="3">
        <v>2964</v>
      </c>
      <c r="G1237" s="3">
        <v>22000</v>
      </c>
    </row>
    <row r="1238" spans="1:7" x14ac:dyDescent="0.25">
      <c r="A1238" s="1" t="s">
        <v>646</v>
      </c>
      <c r="B1238" s="1" t="s">
        <v>647</v>
      </c>
      <c r="C1238" s="1" t="s">
        <v>74</v>
      </c>
      <c r="D1238" s="1" t="s">
        <v>608</v>
      </c>
      <c r="E1238" s="1" t="s">
        <v>609</v>
      </c>
      <c r="F1238" s="3">
        <v>89</v>
      </c>
      <c r="G1238" s="3">
        <v>70</v>
      </c>
    </row>
    <row r="1239" spans="1:7" x14ac:dyDescent="0.25">
      <c r="A1239" s="1" t="s">
        <v>646</v>
      </c>
      <c r="B1239" s="1" t="s">
        <v>647</v>
      </c>
      <c r="C1239" s="1" t="s">
        <v>70</v>
      </c>
      <c r="D1239" s="1" t="s">
        <v>608</v>
      </c>
      <c r="E1239" s="1" t="s">
        <v>609</v>
      </c>
      <c r="F1239" s="3">
        <v>14</v>
      </c>
      <c r="G1239" s="3">
        <v>20</v>
      </c>
    </row>
    <row r="1240" spans="1:7" x14ac:dyDescent="0.25">
      <c r="A1240" s="1" t="s">
        <v>646</v>
      </c>
      <c r="B1240" s="1" t="s">
        <v>647</v>
      </c>
      <c r="C1240" s="1" t="s">
        <v>73</v>
      </c>
      <c r="D1240" s="1" t="s">
        <v>608</v>
      </c>
      <c r="E1240" s="1" t="s">
        <v>609</v>
      </c>
      <c r="F1240" s="3">
        <v>11</v>
      </c>
      <c r="G1240" s="3">
        <v>10</v>
      </c>
    </row>
    <row r="1241" spans="1:7" x14ac:dyDescent="0.25">
      <c r="A1241" s="1" t="s">
        <v>688</v>
      </c>
      <c r="B1241" s="1" t="s">
        <v>689</v>
      </c>
      <c r="C1241" s="1" t="s">
        <v>195</v>
      </c>
      <c r="D1241" s="1" t="s">
        <v>608</v>
      </c>
      <c r="E1241" s="1" t="s">
        <v>609</v>
      </c>
      <c r="F1241" s="3">
        <v>852797</v>
      </c>
      <c r="G1241" s="3">
        <v>361440</v>
      </c>
    </row>
    <row r="1242" spans="1:7" x14ac:dyDescent="0.25">
      <c r="A1242" s="1" t="s">
        <v>688</v>
      </c>
      <c r="B1242" s="1" t="s">
        <v>689</v>
      </c>
      <c r="C1242" s="1" t="s">
        <v>617</v>
      </c>
      <c r="D1242" s="1" t="s">
        <v>608</v>
      </c>
      <c r="E1242" s="1" t="s">
        <v>609</v>
      </c>
      <c r="F1242" s="3">
        <v>377779</v>
      </c>
      <c r="G1242" s="3">
        <v>174990</v>
      </c>
    </row>
    <row r="1243" spans="1:7" x14ac:dyDescent="0.25">
      <c r="A1243" s="1" t="s">
        <v>688</v>
      </c>
      <c r="B1243" s="1" t="s">
        <v>689</v>
      </c>
      <c r="C1243" s="1" t="s">
        <v>201</v>
      </c>
      <c r="D1243" s="1" t="s">
        <v>608</v>
      </c>
      <c r="E1243" s="1" t="s">
        <v>609</v>
      </c>
      <c r="F1243" s="3">
        <v>4320</v>
      </c>
      <c r="G1243" s="3">
        <v>1440</v>
      </c>
    </row>
    <row r="1244" spans="1:7" x14ac:dyDescent="0.25">
      <c r="A1244" s="1" t="s">
        <v>688</v>
      </c>
      <c r="B1244" s="1" t="s">
        <v>689</v>
      </c>
      <c r="C1244" s="1" t="s">
        <v>122</v>
      </c>
      <c r="D1244" s="1" t="s">
        <v>608</v>
      </c>
      <c r="E1244" s="1" t="s">
        <v>609</v>
      </c>
      <c r="F1244" s="3">
        <v>2406</v>
      </c>
      <c r="G1244" s="3">
        <v>146</v>
      </c>
    </row>
    <row r="1245" spans="1:7" x14ac:dyDescent="0.25">
      <c r="A1245" s="1" t="s">
        <v>688</v>
      </c>
      <c r="B1245" s="1" t="s">
        <v>689</v>
      </c>
      <c r="C1245" s="1" t="s">
        <v>130</v>
      </c>
      <c r="D1245" s="1" t="s">
        <v>608</v>
      </c>
      <c r="E1245" s="1" t="s">
        <v>609</v>
      </c>
      <c r="F1245" s="3">
        <v>2363</v>
      </c>
      <c r="G1245" s="3">
        <v>582</v>
      </c>
    </row>
    <row r="1246" spans="1:7" x14ac:dyDescent="0.25">
      <c r="A1246" s="1" t="s">
        <v>688</v>
      </c>
      <c r="B1246" s="1" t="s">
        <v>689</v>
      </c>
      <c r="C1246" s="1" t="s">
        <v>103</v>
      </c>
      <c r="D1246" s="1" t="s">
        <v>608</v>
      </c>
      <c r="E1246" s="1" t="s">
        <v>609</v>
      </c>
      <c r="F1246" s="3">
        <v>549</v>
      </c>
      <c r="G1246" s="3">
        <v>88</v>
      </c>
    </row>
    <row r="1247" spans="1:7" x14ac:dyDescent="0.25">
      <c r="A1247" s="1" t="s">
        <v>688</v>
      </c>
      <c r="B1247" s="1" t="s">
        <v>689</v>
      </c>
      <c r="C1247" s="1" t="s">
        <v>74</v>
      </c>
      <c r="D1247" s="1" t="s">
        <v>608</v>
      </c>
      <c r="E1247" s="1" t="s">
        <v>609</v>
      </c>
      <c r="F1247" s="3">
        <v>26</v>
      </c>
      <c r="G1247" s="3">
        <v>5</v>
      </c>
    </row>
    <row r="1248" spans="1:7" x14ac:dyDescent="0.25">
      <c r="A1248" s="1" t="s">
        <v>688</v>
      </c>
      <c r="B1248" s="1" t="s">
        <v>689</v>
      </c>
      <c r="C1248" s="1" t="s">
        <v>73</v>
      </c>
      <c r="D1248" s="1" t="s">
        <v>608</v>
      </c>
      <c r="E1248" s="1" t="s">
        <v>609</v>
      </c>
      <c r="F1248" s="3">
        <v>19</v>
      </c>
      <c r="G1248" s="3">
        <v>20</v>
      </c>
    </row>
    <row r="1249" spans="1:7" x14ac:dyDescent="0.25">
      <c r="A1249" s="1" t="s">
        <v>658</v>
      </c>
      <c r="B1249" s="1" t="s">
        <v>659</v>
      </c>
      <c r="C1249" s="1" t="s">
        <v>45</v>
      </c>
      <c r="D1249" s="1" t="s">
        <v>11</v>
      </c>
      <c r="E1249" s="1" t="s">
        <v>12</v>
      </c>
      <c r="F1249" s="3">
        <v>1012605</v>
      </c>
      <c r="G1249" s="3">
        <v>325317</v>
      </c>
    </row>
    <row r="1250" spans="1:7" x14ac:dyDescent="0.25">
      <c r="A1250" s="1" t="s">
        <v>658</v>
      </c>
      <c r="B1250" s="1" t="s">
        <v>659</v>
      </c>
      <c r="C1250" s="1" t="s">
        <v>635</v>
      </c>
      <c r="D1250" s="1" t="s">
        <v>11</v>
      </c>
      <c r="E1250" s="1" t="s">
        <v>12</v>
      </c>
      <c r="F1250" s="3">
        <v>316710</v>
      </c>
      <c r="G1250" s="3">
        <v>131647</v>
      </c>
    </row>
    <row r="1251" spans="1:7" x14ac:dyDescent="0.25">
      <c r="A1251" s="1" t="s">
        <v>658</v>
      </c>
      <c r="B1251" s="1" t="s">
        <v>659</v>
      </c>
      <c r="C1251" s="1" t="s">
        <v>33</v>
      </c>
      <c r="D1251" s="1" t="s">
        <v>11</v>
      </c>
      <c r="E1251" s="1" t="s">
        <v>12</v>
      </c>
      <c r="F1251" s="3">
        <v>259700</v>
      </c>
      <c r="G1251" s="3">
        <v>115768</v>
      </c>
    </row>
    <row r="1252" spans="1:7" x14ac:dyDescent="0.25">
      <c r="A1252" s="1" t="s">
        <v>658</v>
      </c>
      <c r="B1252" s="1" t="s">
        <v>659</v>
      </c>
      <c r="C1252" s="1" t="s">
        <v>666</v>
      </c>
      <c r="D1252" s="1" t="s">
        <v>11</v>
      </c>
      <c r="E1252" s="1" t="s">
        <v>12</v>
      </c>
      <c r="F1252" s="3">
        <v>206193</v>
      </c>
      <c r="G1252" s="3">
        <v>135962</v>
      </c>
    </row>
    <row r="1253" spans="1:7" x14ac:dyDescent="0.25">
      <c r="A1253" s="1" t="s">
        <v>658</v>
      </c>
      <c r="B1253" s="1" t="s">
        <v>659</v>
      </c>
      <c r="C1253" s="1" t="s">
        <v>61</v>
      </c>
      <c r="D1253" s="1" t="s">
        <v>11</v>
      </c>
      <c r="E1253" s="1" t="s">
        <v>12</v>
      </c>
      <c r="F1253" s="3">
        <v>162229</v>
      </c>
      <c r="G1253" s="3">
        <v>41296</v>
      </c>
    </row>
    <row r="1254" spans="1:7" x14ac:dyDescent="0.25">
      <c r="A1254" s="1" t="s">
        <v>658</v>
      </c>
      <c r="B1254" s="1" t="s">
        <v>659</v>
      </c>
      <c r="C1254" s="1" t="s">
        <v>100</v>
      </c>
      <c r="D1254" s="1" t="s">
        <v>11</v>
      </c>
      <c r="E1254" s="1" t="s">
        <v>12</v>
      </c>
      <c r="F1254" s="3">
        <v>55111</v>
      </c>
      <c r="G1254" s="3">
        <v>22963</v>
      </c>
    </row>
    <row r="1255" spans="1:7" x14ac:dyDescent="0.25">
      <c r="A1255" s="1" t="s">
        <v>658</v>
      </c>
      <c r="B1255" s="1" t="s">
        <v>659</v>
      </c>
      <c r="C1255" s="1" t="s">
        <v>38</v>
      </c>
      <c r="D1255" s="1" t="s">
        <v>11</v>
      </c>
      <c r="E1255" s="1" t="s">
        <v>12</v>
      </c>
      <c r="F1255" s="3">
        <v>54195</v>
      </c>
      <c r="G1255" s="3">
        <v>18913</v>
      </c>
    </row>
    <row r="1256" spans="1:7" x14ac:dyDescent="0.25">
      <c r="A1256" s="1" t="s">
        <v>658</v>
      </c>
      <c r="B1256" s="1" t="s">
        <v>659</v>
      </c>
      <c r="C1256" s="1" t="s">
        <v>182</v>
      </c>
      <c r="D1256" s="1" t="s">
        <v>11</v>
      </c>
      <c r="E1256" s="1" t="s">
        <v>12</v>
      </c>
      <c r="F1256" s="3">
        <v>42697</v>
      </c>
      <c r="G1256" s="3">
        <v>1120</v>
      </c>
    </row>
    <row r="1257" spans="1:7" x14ac:dyDescent="0.25">
      <c r="A1257" s="1" t="s">
        <v>658</v>
      </c>
      <c r="B1257" s="1" t="s">
        <v>659</v>
      </c>
      <c r="C1257" s="1" t="s">
        <v>18</v>
      </c>
      <c r="D1257" s="1" t="s">
        <v>11</v>
      </c>
      <c r="E1257" s="1" t="s">
        <v>12</v>
      </c>
      <c r="F1257" s="3">
        <v>31970</v>
      </c>
      <c r="G1257" s="3">
        <v>13000</v>
      </c>
    </row>
    <row r="1258" spans="1:7" x14ac:dyDescent="0.25">
      <c r="A1258" s="1" t="s">
        <v>658</v>
      </c>
      <c r="B1258" s="1" t="s">
        <v>659</v>
      </c>
      <c r="C1258" s="1" t="s">
        <v>115</v>
      </c>
      <c r="D1258" s="1" t="s">
        <v>11</v>
      </c>
      <c r="E1258" s="1" t="s">
        <v>12</v>
      </c>
      <c r="F1258" s="3">
        <v>24591</v>
      </c>
      <c r="G1258" s="3">
        <v>5209</v>
      </c>
    </row>
    <row r="1259" spans="1:7" x14ac:dyDescent="0.25">
      <c r="A1259" s="1" t="s">
        <v>658</v>
      </c>
      <c r="B1259" s="1" t="s">
        <v>659</v>
      </c>
      <c r="C1259" s="1" t="s">
        <v>36</v>
      </c>
      <c r="D1259" s="1" t="s">
        <v>11</v>
      </c>
      <c r="E1259" s="1" t="s">
        <v>12</v>
      </c>
      <c r="F1259" s="3">
        <v>13433</v>
      </c>
      <c r="G1259" s="3">
        <v>3354</v>
      </c>
    </row>
    <row r="1260" spans="1:7" x14ac:dyDescent="0.25">
      <c r="A1260" s="1" t="s">
        <v>658</v>
      </c>
      <c r="B1260" s="1" t="s">
        <v>659</v>
      </c>
      <c r="C1260" s="1" t="s">
        <v>54</v>
      </c>
      <c r="D1260" s="1" t="s">
        <v>11</v>
      </c>
      <c r="E1260" s="1" t="s">
        <v>12</v>
      </c>
      <c r="F1260" s="3">
        <v>11191</v>
      </c>
      <c r="G1260" s="3">
        <v>3080</v>
      </c>
    </row>
    <row r="1261" spans="1:7" x14ac:dyDescent="0.25">
      <c r="A1261" s="1" t="s">
        <v>658</v>
      </c>
      <c r="B1261" s="1" t="s">
        <v>659</v>
      </c>
      <c r="C1261" s="1" t="s">
        <v>212</v>
      </c>
      <c r="D1261" s="1" t="s">
        <v>11</v>
      </c>
      <c r="E1261" s="1" t="s">
        <v>12</v>
      </c>
      <c r="F1261" s="3">
        <v>8282</v>
      </c>
      <c r="G1261" s="3">
        <v>1200</v>
      </c>
    </row>
    <row r="1262" spans="1:7" x14ac:dyDescent="0.25">
      <c r="A1262" s="1" t="s">
        <v>658</v>
      </c>
      <c r="B1262" s="1" t="s">
        <v>659</v>
      </c>
      <c r="C1262" s="1" t="s">
        <v>162</v>
      </c>
      <c r="D1262" s="1" t="s">
        <v>11</v>
      </c>
      <c r="E1262" s="1" t="s">
        <v>12</v>
      </c>
      <c r="F1262" s="3">
        <v>8014</v>
      </c>
      <c r="G1262" s="3">
        <v>1584</v>
      </c>
    </row>
    <row r="1263" spans="1:7" x14ac:dyDescent="0.25">
      <c r="A1263" s="1" t="s">
        <v>658</v>
      </c>
      <c r="B1263" s="1" t="s">
        <v>659</v>
      </c>
      <c r="C1263" s="1" t="s">
        <v>437</v>
      </c>
      <c r="D1263" s="1" t="s">
        <v>11</v>
      </c>
      <c r="E1263" s="1" t="s">
        <v>12</v>
      </c>
      <c r="F1263" s="3">
        <v>6506</v>
      </c>
      <c r="G1263" s="3">
        <v>15000</v>
      </c>
    </row>
    <row r="1264" spans="1:7" x14ac:dyDescent="0.25">
      <c r="A1264" s="1" t="s">
        <v>658</v>
      </c>
      <c r="B1264" s="1" t="s">
        <v>659</v>
      </c>
      <c r="C1264" s="1" t="s">
        <v>189</v>
      </c>
      <c r="D1264" s="1" t="s">
        <v>11</v>
      </c>
      <c r="E1264" s="1" t="s">
        <v>12</v>
      </c>
      <c r="F1264" s="3">
        <v>6211</v>
      </c>
      <c r="G1264" s="3">
        <v>1053</v>
      </c>
    </row>
    <row r="1265" spans="1:7" x14ac:dyDescent="0.25">
      <c r="A1265" s="1" t="s">
        <v>658</v>
      </c>
      <c r="B1265" s="1" t="s">
        <v>659</v>
      </c>
      <c r="C1265" s="1" t="s">
        <v>105</v>
      </c>
      <c r="D1265" s="1" t="s">
        <v>11</v>
      </c>
      <c r="E1265" s="1" t="s">
        <v>12</v>
      </c>
      <c r="F1265" s="3">
        <v>3062</v>
      </c>
      <c r="G1265" s="3">
        <v>1598</v>
      </c>
    </row>
    <row r="1266" spans="1:7" x14ac:dyDescent="0.25">
      <c r="A1266" s="1" t="s">
        <v>658</v>
      </c>
      <c r="B1266" s="1" t="s">
        <v>659</v>
      </c>
      <c r="C1266" s="1" t="s">
        <v>69</v>
      </c>
      <c r="D1266" s="1" t="s">
        <v>11</v>
      </c>
      <c r="E1266" s="1" t="s">
        <v>12</v>
      </c>
      <c r="F1266" s="3">
        <v>1500</v>
      </c>
      <c r="G1266" s="3">
        <v>600</v>
      </c>
    </row>
    <row r="1267" spans="1:7" x14ac:dyDescent="0.25">
      <c r="A1267" s="1" t="s">
        <v>658</v>
      </c>
      <c r="B1267" s="1" t="s">
        <v>659</v>
      </c>
      <c r="C1267" s="1" t="s">
        <v>94</v>
      </c>
      <c r="D1267" s="1" t="s">
        <v>11</v>
      </c>
      <c r="E1267" s="1" t="s">
        <v>12</v>
      </c>
      <c r="F1267" s="3">
        <v>616</v>
      </c>
      <c r="G1267" s="3">
        <v>165</v>
      </c>
    </row>
    <row r="1268" spans="1:7" x14ac:dyDescent="0.25">
      <c r="A1268" s="1" t="s">
        <v>658</v>
      </c>
      <c r="B1268" s="1" t="s">
        <v>659</v>
      </c>
      <c r="C1268" s="1" t="s">
        <v>23</v>
      </c>
      <c r="D1268" s="1" t="s">
        <v>11</v>
      </c>
      <c r="E1268" s="1" t="s">
        <v>12</v>
      </c>
      <c r="F1268" s="3">
        <v>476</v>
      </c>
      <c r="G1268" s="3">
        <v>90</v>
      </c>
    </row>
    <row r="1269" spans="1:7" x14ac:dyDescent="0.25">
      <c r="A1269" s="1" t="s">
        <v>650</v>
      </c>
      <c r="B1269" s="1" t="s">
        <v>651</v>
      </c>
      <c r="C1269" s="1" t="s">
        <v>652</v>
      </c>
      <c r="D1269" s="1" t="s">
        <v>11</v>
      </c>
      <c r="E1269" s="1" t="s">
        <v>12</v>
      </c>
      <c r="F1269" s="3">
        <v>65856988</v>
      </c>
      <c r="G1269" s="3">
        <v>6526593</v>
      </c>
    </row>
    <row r="1270" spans="1:7" x14ac:dyDescent="0.25">
      <c r="A1270" s="1" t="s">
        <v>650</v>
      </c>
      <c r="B1270" s="1" t="s">
        <v>651</v>
      </c>
      <c r="C1270" s="1" t="s">
        <v>653</v>
      </c>
      <c r="D1270" s="1" t="s">
        <v>11</v>
      </c>
      <c r="E1270" s="1" t="s">
        <v>12</v>
      </c>
      <c r="F1270" s="3">
        <v>25768016</v>
      </c>
      <c r="G1270" s="3">
        <v>2596683</v>
      </c>
    </row>
    <row r="1271" spans="1:7" x14ac:dyDescent="0.25">
      <c r="A1271" s="1" t="s">
        <v>650</v>
      </c>
      <c r="B1271" s="1" t="s">
        <v>651</v>
      </c>
      <c r="C1271" s="1" t="s">
        <v>10</v>
      </c>
      <c r="D1271" s="1" t="s">
        <v>11</v>
      </c>
      <c r="E1271" s="1" t="s">
        <v>12</v>
      </c>
      <c r="F1271" s="3">
        <v>21827754</v>
      </c>
      <c r="G1271" s="3">
        <v>2281678</v>
      </c>
    </row>
    <row r="1272" spans="1:7" x14ac:dyDescent="0.25">
      <c r="A1272" s="1" t="s">
        <v>650</v>
      </c>
      <c r="B1272" s="1" t="s">
        <v>651</v>
      </c>
      <c r="C1272" s="1" t="s">
        <v>103</v>
      </c>
      <c r="D1272" s="1" t="s">
        <v>11</v>
      </c>
      <c r="E1272" s="1" t="s">
        <v>12</v>
      </c>
      <c r="F1272" s="3">
        <v>3104766</v>
      </c>
      <c r="G1272" s="3">
        <v>300516</v>
      </c>
    </row>
    <row r="1273" spans="1:7" x14ac:dyDescent="0.25">
      <c r="A1273" s="1" t="s">
        <v>650</v>
      </c>
      <c r="B1273" s="1" t="s">
        <v>651</v>
      </c>
      <c r="C1273" s="1" t="s">
        <v>582</v>
      </c>
      <c r="D1273" s="1" t="s">
        <v>11</v>
      </c>
      <c r="E1273" s="1" t="s">
        <v>12</v>
      </c>
      <c r="F1273" s="3">
        <v>2805884</v>
      </c>
      <c r="G1273" s="3">
        <v>1771456</v>
      </c>
    </row>
    <row r="1274" spans="1:7" x14ac:dyDescent="0.25">
      <c r="A1274" s="1" t="s">
        <v>650</v>
      </c>
      <c r="B1274" s="1" t="s">
        <v>651</v>
      </c>
      <c r="C1274" s="1" t="s">
        <v>587</v>
      </c>
      <c r="D1274" s="1" t="s">
        <v>11</v>
      </c>
      <c r="E1274" s="1" t="s">
        <v>12</v>
      </c>
      <c r="F1274" s="3">
        <v>1272181</v>
      </c>
      <c r="G1274" s="3">
        <v>140642</v>
      </c>
    </row>
    <row r="1275" spans="1:7" x14ac:dyDescent="0.25">
      <c r="A1275" s="1" t="s">
        <v>650</v>
      </c>
      <c r="B1275" s="1" t="s">
        <v>651</v>
      </c>
      <c r="C1275" s="1" t="s">
        <v>33</v>
      </c>
      <c r="D1275" s="1" t="s">
        <v>11</v>
      </c>
      <c r="E1275" s="1" t="s">
        <v>12</v>
      </c>
      <c r="F1275" s="3">
        <v>1208965</v>
      </c>
      <c r="G1275" s="3">
        <v>175323</v>
      </c>
    </row>
    <row r="1276" spans="1:7" x14ac:dyDescent="0.25">
      <c r="A1276" s="1" t="s">
        <v>650</v>
      </c>
      <c r="B1276" s="1" t="s">
        <v>651</v>
      </c>
      <c r="C1276" s="1" t="s">
        <v>131</v>
      </c>
      <c r="D1276" s="1" t="s">
        <v>11</v>
      </c>
      <c r="E1276" s="1" t="s">
        <v>12</v>
      </c>
      <c r="F1276" s="3">
        <v>972119</v>
      </c>
      <c r="G1276" s="3">
        <v>1175975</v>
      </c>
    </row>
    <row r="1277" spans="1:7" x14ac:dyDescent="0.25">
      <c r="A1277" s="1" t="s">
        <v>650</v>
      </c>
      <c r="B1277" s="1" t="s">
        <v>651</v>
      </c>
      <c r="C1277" s="1" t="s">
        <v>431</v>
      </c>
      <c r="D1277" s="1" t="s">
        <v>11</v>
      </c>
      <c r="E1277" s="1" t="s">
        <v>12</v>
      </c>
      <c r="F1277" s="3">
        <v>746422</v>
      </c>
      <c r="G1277" s="3">
        <v>386350</v>
      </c>
    </row>
    <row r="1278" spans="1:7" x14ac:dyDescent="0.25">
      <c r="A1278" s="1" t="s">
        <v>650</v>
      </c>
      <c r="B1278" s="1" t="s">
        <v>651</v>
      </c>
      <c r="C1278" s="1" t="s">
        <v>660</v>
      </c>
      <c r="D1278" s="1" t="s">
        <v>11</v>
      </c>
      <c r="E1278" s="1" t="s">
        <v>12</v>
      </c>
      <c r="F1278" s="3">
        <v>694801</v>
      </c>
      <c r="G1278" s="3">
        <v>358335</v>
      </c>
    </row>
    <row r="1279" spans="1:7" x14ac:dyDescent="0.25">
      <c r="A1279" s="1" t="s">
        <v>650</v>
      </c>
      <c r="B1279" s="1" t="s">
        <v>651</v>
      </c>
      <c r="C1279" s="1" t="s">
        <v>208</v>
      </c>
      <c r="D1279" s="1" t="s">
        <v>11</v>
      </c>
      <c r="E1279" s="1" t="s">
        <v>12</v>
      </c>
      <c r="F1279" s="3">
        <v>595574</v>
      </c>
      <c r="G1279" s="3">
        <v>29600</v>
      </c>
    </row>
    <row r="1280" spans="1:7" x14ac:dyDescent="0.25">
      <c r="A1280" s="1" t="s">
        <v>650</v>
      </c>
      <c r="B1280" s="1" t="s">
        <v>651</v>
      </c>
      <c r="C1280" s="1" t="s">
        <v>662</v>
      </c>
      <c r="D1280" s="1" t="s">
        <v>11</v>
      </c>
      <c r="E1280" s="1" t="s">
        <v>12</v>
      </c>
      <c r="F1280" s="3">
        <v>563508</v>
      </c>
      <c r="G1280" s="3">
        <v>39000</v>
      </c>
    </row>
    <row r="1281" spans="1:7" x14ac:dyDescent="0.25">
      <c r="A1281" s="1" t="s">
        <v>650</v>
      </c>
      <c r="B1281" s="1" t="s">
        <v>651</v>
      </c>
      <c r="C1281" s="1" t="s">
        <v>664</v>
      </c>
      <c r="D1281" s="1" t="s">
        <v>11</v>
      </c>
      <c r="E1281" s="1" t="s">
        <v>12</v>
      </c>
      <c r="F1281" s="3">
        <v>349622</v>
      </c>
      <c r="G1281" s="3">
        <v>22112</v>
      </c>
    </row>
    <row r="1282" spans="1:7" x14ac:dyDescent="0.25">
      <c r="A1282" s="1" t="s">
        <v>650</v>
      </c>
      <c r="B1282" s="1" t="s">
        <v>651</v>
      </c>
      <c r="C1282" s="1" t="s">
        <v>667</v>
      </c>
      <c r="D1282" s="1" t="s">
        <v>11</v>
      </c>
      <c r="E1282" s="1" t="s">
        <v>12</v>
      </c>
      <c r="F1282" s="3">
        <v>157100</v>
      </c>
      <c r="G1282" s="3">
        <v>15876</v>
      </c>
    </row>
    <row r="1283" spans="1:7" x14ac:dyDescent="0.25">
      <c r="A1283" s="1" t="s">
        <v>650</v>
      </c>
      <c r="B1283" s="1" t="s">
        <v>651</v>
      </c>
      <c r="C1283" s="1" t="s">
        <v>669</v>
      </c>
      <c r="D1283" s="1" t="s">
        <v>11</v>
      </c>
      <c r="E1283" s="1" t="s">
        <v>12</v>
      </c>
      <c r="F1283" s="3">
        <v>155788</v>
      </c>
      <c r="G1283" s="3">
        <v>493150</v>
      </c>
    </row>
    <row r="1284" spans="1:7" x14ac:dyDescent="0.25">
      <c r="A1284" s="1" t="s">
        <v>650</v>
      </c>
      <c r="B1284" s="1" t="s">
        <v>651</v>
      </c>
      <c r="C1284" s="1" t="s">
        <v>62</v>
      </c>
      <c r="D1284" s="1" t="s">
        <v>11</v>
      </c>
      <c r="E1284" s="1" t="s">
        <v>12</v>
      </c>
      <c r="F1284" s="3">
        <v>150000</v>
      </c>
      <c r="G1284" s="3">
        <v>102000</v>
      </c>
    </row>
    <row r="1285" spans="1:7" x14ac:dyDescent="0.25">
      <c r="A1285" s="1" t="s">
        <v>650</v>
      </c>
      <c r="B1285" s="1" t="s">
        <v>651</v>
      </c>
      <c r="C1285" s="1" t="s">
        <v>670</v>
      </c>
      <c r="D1285" s="1" t="s">
        <v>11</v>
      </c>
      <c r="E1285" s="1" t="s">
        <v>12</v>
      </c>
      <c r="F1285" s="3">
        <v>134084</v>
      </c>
      <c r="G1285" s="3">
        <v>9072</v>
      </c>
    </row>
    <row r="1286" spans="1:7" x14ac:dyDescent="0.25">
      <c r="A1286" s="1" t="s">
        <v>650</v>
      </c>
      <c r="B1286" s="1" t="s">
        <v>651</v>
      </c>
      <c r="C1286" s="1" t="s">
        <v>94</v>
      </c>
      <c r="D1286" s="1" t="s">
        <v>11</v>
      </c>
      <c r="E1286" s="1" t="s">
        <v>12</v>
      </c>
      <c r="F1286" s="3">
        <v>106365</v>
      </c>
      <c r="G1286" s="3">
        <v>3480</v>
      </c>
    </row>
    <row r="1287" spans="1:7" x14ac:dyDescent="0.25">
      <c r="A1287" s="1" t="s">
        <v>650</v>
      </c>
      <c r="B1287" s="1" t="s">
        <v>651</v>
      </c>
      <c r="C1287" s="1" t="s">
        <v>671</v>
      </c>
      <c r="D1287" s="1" t="s">
        <v>11</v>
      </c>
      <c r="E1287" s="1" t="s">
        <v>12</v>
      </c>
      <c r="F1287" s="3">
        <v>100812</v>
      </c>
      <c r="G1287" s="3">
        <v>243000</v>
      </c>
    </row>
    <row r="1288" spans="1:7" x14ac:dyDescent="0.25">
      <c r="A1288" s="1" t="s">
        <v>650</v>
      </c>
      <c r="B1288" s="1" t="s">
        <v>651</v>
      </c>
      <c r="C1288" s="1" t="s">
        <v>195</v>
      </c>
      <c r="D1288" s="1" t="s">
        <v>11</v>
      </c>
      <c r="E1288" s="1" t="s">
        <v>12</v>
      </c>
      <c r="F1288" s="3">
        <v>76205</v>
      </c>
      <c r="G1288" s="3">
        <v>17280</v>
      </c>
    </row>
    <row r="1289" spans="1:7" x14ac:dyDescent="0.25">
      <c r="A1289" s="1" t="s">
        <v>650</v>
      </c>
      <c r="B1289" s="1" t="s">
        <v>651</v>
      </c>
      <c r="C1289" s="1" t="s">
        <v>350</v>
      </c>
      <c r="D1289" s="1" t="s">
        <v>11</v>
      </c>
      <c r="E1289" s="1" t="s">
        <v>12</v>
      </c>
      <c r="F1289" s="3">
        <v>72044</v>
      </c>
      <c r="G1289" s="3">
        <v>31248</v>
      </c>
    </row>
    <row r="1290" spans="1:7" x14ac:dyDescent="0.25">
      <c r="A1290" s="1" t="s">
        <v>650</v>
      </c>
      <c r="B1290" s="1" t="s">
        <v>651</v>
      </c>
      <c r="C1290" s="1" t="s">
        <v>674</v>
      </c>
      <c r="D1290" s="1" t="s">
        <v>11</v>
      </c>
      <c r="E1290" s="1" t="s">
        <v>12</v>
      </c>
      <c r="F1290" s="3">
        <v>54451</v>
      </c>
      <c r="G1290" s="3">
        <v>7311</v>
      </c>
    </row>
    <row r="1291" spans="1:7" x14ac:dyDescent="0.25">
      <c r="A1291" s="1" t="s">
        <v>650</v>
      </c>
      <c r="B1291" s="1" t="s">
        <v>651</v>
      </c>
      <c r="C1291" s="1" t="s">
        <v>579</v>
      </c>
      <c r="D1291" s="1" t="s">
        <v>11</v>
      </c>
      <c r="E1291" s="1" t="s">
        <v>12</v>
      </c>
      <c r="F1291" s="3">
        <v>54000</v>
      </c>
      <c r="G1291" s="3">
        <v>4000</v>
      </c>
    </row>
    <row r="1292" spans="1:7" x14ac:dyDescent="0.25">
      <c r="A1292" s="1" t="s">
        <v>650</v>
      </c>
      <c r="B1292" s="1" t="s">
        <v>651</v>
      </c>
      <c r="C1292" s="1" t="s">
        <v>122</v>
      </c>
      <c r="D1292" s="1" t="s">
        <v>11</v>
      </c>
      <c r="E1292" s="1" t="s">
        <v>12</v>
      </c>
      <c r="F1292" s="3">
        <v>43130</v>
      </c>
      <c r="G1292" s="3">
        <v>9412</v>
      </c>
    </row>
    <row r="1293" spans="1:7" x14ac:dyDescent="0.25">
      <c r="A1293" s="1" t="s">
        <v>650</v>
      </c>
      <c r="B1293" s="1" t="s">
        <v>651</v>
      </c>
      <c r="C1293" s="1" t="s">
        <v>54</v>
      </c>
      <c r="D1293" s="1" t="s">
        <v>11</v>
      </c>
      <c r="E1293" s="1" t="s">
        <v>12</v>
      </c>
      <c r="F1293" s="3">
        <v>34667</v>
      </c>
      <c r="G1293" s="3">
        <v>147600</v>
      </c>
    </row>
    <row r="1294" spans="1:7" x14ac:dyDescent="0.25">
      <c r="A1294" s="1" t="s">
        <v>650</v>
      </c>
      <c r="B1294" s="1" t="s">
        <v>651</v>
      </c>
      <c r="C1294" s="1" t="s">
        <v>36</v>
      </c>
      <c r="D1294" s="1" t="s">
        <v>11</v>
      </c>
      <c r="E1294" s="1" t="s">
        <v>12</v>
      </c>
      <c r="F1294" s="3">
        <v>25844</v>
      </c>
      <c r="G1294" s="3">
        <v>13926</v>
      </c>
    </row>
    <row r="1295" spans="1:7" x14ac:dyDescent="0.25">
      <c r="A1295" s="1" t="s">
        <v>650</v>
      </c>
      <c r="B1295" s="1" t="s">
        <v>651</v>
      </c>
      <c r="C1295" s="1" t="s">
        <v>60</v>
      </c>
      <c r="D1295" s="1" t="s">
        <v>11</v>
      </c>
      <c r="E1295" s="1" t="s">
        <v>12</v>
      </c>
      <c r="F1295" s="3">
        <v>22979</v>
      </c>
      <c r="G1295" s="3">
        <v>21257</v>
      </c>
    </row>
    <row r="1296" spans="1:7" x14ac:dyDescent="0.25">
      <c r="A1296" s="1" t="s">
        <v>650</v>
      </c>
      <c r="B1296" s="1" t="s">
        <v>651</v>
      </c>
      <c r="C1296" s="1" t="s">
        <v>72</v>
      </c>
      <c r="D1296" s="1" t="s">
        <v>11</v>
      </c>
      <c r="E1296" s="1" t="s">
        <v>12</v>
      </c>
      <c r="F1296" s="3">
        <v>21696</v>
      </c>
      <c r="G1296" s="3">
        <v>30498</v>
      </c>
    </row>
    <row r="1297" spans="1:7" x14ac:dyDescent="0.25">
      <c r="A1297" s="1" t="s">
        <v>650</v>
      </c>
      <c r="B1297" s="1" t="s">
        <v>651</v>
      </c>
      <c r="C1297" s="1" t="s">
        <v>129</v>
      </c>
      <c r="D1297" s="1" t="s">
        <v>11</v>
      </c>
      <c r="E1297" s="1" t="s">
        <v>12</v>
      </c>
      <c r="F1297" s="3">
        <v>20270</v>
      </c>
      <c r="G1297" s="3">
        <v>3557</v>
      </c>
    </row>
    <row r="1298" spans="1:7" x14ac:dyDescent="0.25">
      <c r="A1298" s="1" t="s">
        <v>650</v>
      </c>
      <c r="B1298" s="1" t="s">
        <v>651</v>
      </c>
      <c r="C1298" s="1" t="s">
        <v>175</v>
      </c>
      <c r="D1298" s="1" t="s">
        <v>11</v>
      </c>
      <c r="E1298" s="1" t="s">
        <v>12</v>
      </c>
      <c r="F1298" s="3">
        <v>18261</v>
      </c>
      <c r="G1298" s="3">
        <v>1036</v>
      </c>
    </row>
    <row r="1299" spans="1:7" x14ac:dyDescent="0.25">
      <c r="A1299" s="1" t="s">
        <v>650</v>
      </c>
      <c r="B1299" s="1" t="s">
        <v>651</v>
      </c>
      <c r="C1299" s="1" t="s">
        <v>677</v>
      </c>
      <c r="D1299" s="1" t="s">
        <v>11</v>
      </c>
      <c r="E1299" s="1" t="s">
        <v>12</v>
      </c>
      <c r="F1299" s="3">
        <v>16750</v>
      </c>
      <c r="G1299" s="3">
        <v>670</v>
      </c>
    </row>
    <row r="1300" spans="1:7" x14ac:dyDescent="0.25">
      <c r="A1300" s="1" t="s">
        <v>650</v>
      </c>
      <c r="B1300" s="1" t="s">
        <v>651</v>
      </c>
      <c r="C1300" s="1" t="s">
        <v>678</v>
      </c>
      <c r="D1300" s="1" t="s">
        <v>11</v>
      </c>
      <c r="E1300" s="1" t="s">
        <v>12</v>
      </c>
      <c r="F1300" s="3">
        <v>14820</v>
      </c>
      <c r="G1300" s="3">
        <v>78000</v>
      </c>
    </row>
    <row r="1301" spans="1:7" x14ac:dyDescent="0.25">
      <c r="A1301" s="1" t="s">
        <v>650</v>
      </c>
      <c r="B1301" s="1" t="s">
        <v>651</v>
      </c>
      <c r="C1301" s="1" t="s">
        <v>201</v>
      </c>
      <c r="D1301" s="1" t="s">
        <v>11</v>
      </c>
      <c r="E1301" s="1" t="s">
        <v>12</v>
      </c>
      <c r="F1301" s="3">
        <v>12104</v>
      </c>
      <c r="G1301" s="3">
        <v>7328</v>
      </c>
    </row>
    <row r="1302" spans="1:7" x14ac:dyDescent="0.25">
      <c r="A1302" s="1" t="s">
        <v>650</v>
      </c>
      <c r="B1302" s="1" t="s">
        <v>651</v>
      </c>
      <c r="C1302" s="1" t="s">
        <v>214</v>
      </c>
      <c r="D1302" s="1" t="s">
        <v>11</v>
      </c>
      <c r="E1302" s="1" t="s">
        <v>12</v>
      </c>
      <c r="F1302" s="3">
        <v>9351</v>
      </c>
      <c r="G1302" s="3">
        <v>1560</v>
      </c>
    </row>
    <row r="1303" spans="1:7" x14ac:dyDescent="0.25">
      <c r="A1303" s="1" t="s">
        <v>650</v>
      </c>
      <c r="B1303" s="1" t="s">
        <v>651</v>
      </c>
      <c r="C1303" s="1" t="s">
        <v>23</v>
      </c>
      <c r="D1303" s="1" t="s">
        <v>11</v>
      </c>
      <c r="E1303" s="1" t="s">
        <v>12</v>
      </c>
      <c r="F1303" s="3">
        <v>8896</v>
      </c>
      <c r="G1303" s="3">
        <v>12439</v>
      </c>
    </row>
    <row r="1304" spans="1:7" x14ac:dyDescent="0.25">
      <c r="A1304" s="1" t="s">
        <v>650</v>
      </c>
      <c r="B1304" s="1" t="s">
        <v>651</v>
      </c>
      <c r="C1304" s="1" t="s">
        <v>106</v>
      </c>
      <c r="D1304" s="1" t="s">
        <v>11</v>
      </c>
      <c r="E1304" s="1" t="s">
        <v>12</v>
      </c>
      <c r="F1304" s="3">
        <v>8363</v>
      </c>
      <c r="G1304" s="3">
        <v>45864</v>
      </c>
    </row>
    <row r="1305" spans="1:7" x14ac:dyDescent="0.25">
      <c r="A1305" s="1" t="s">
        <v>650</v>
      </c>
      <c r="B1305" s="1" t="s">
        <v>651</v>
      </c>
      <c r="C1305" s="1" t="s">
        <v>66</v>
      </c>
      <c r="D1305" s="1" t="s">
        <v>11</v>
      </c>
      <c r="E1305" s="1" t="s">
        <v>12</v>
      </c>
      <c r="F1305" s="3">
        <v>8069</v>
      </c>
      <c r="G1305" s="3">
        <v>28986</v>
      </c>
    </row>
    <row r="1306" spans="1:7" x14ac:dyDescent="0.25">
      <c r="A1306" s="1" t="s">
        <v>650</v>
      </c>
      <c r="B1306" s="1" t="s">
        <v>651</v>
      </c>
      <c r="C1306" s="1" t="s">
        <v>114</v>
      </c>
      <c r="D1306" s="1" t="s">
        <v>11</v>
      </c>
      <c r="E1306" s="1" t="s">
        <v>12</v>
      </c>
      <c r="F1306" s="3">
        <v>7498</v>
      </c>
      <c r="G1306" s="3">
        <v>24000</v>
      </c>
    </row>
    <row r="1307" spans="1:7" x14ac:dyDescent="0.25">
      <c r="A1307" s="1" t="s">
        <v>650</v>
      </c>
      <c r="B1307" s="1" t="s">
        <v>651</v>
      </c>
      <c r="C1307" s="1" t="s">
        <v>18</v>
      </c>
      <c r="D1307" s="1" t="s">
        <v>11</v>
      </c>
      <c r="E1307" s="1" t="s">
        <v>12</v>
      </c>
      <c r="F1307" s="3">
        <v>4694</v>
      </c>
      <c r="G1307" s="3">
        <v>1760</v>
      </c>
    </row>
    <row r="1308" spans="1:7" x14ac:dyDescent="0.25">
      <c r="A1308" s="1" t="s">
        <v>650</v>
      </c>
      <c r="B1308" s="1" t="s">
        <v>651</v>
      </c>
      <c r="C1308" s="1" t="s">
        <v>511</v>
      </c>
      <c r="D1308" s="1" t="s">
        <v>11</v>
      </c>
      <c r="E1308" s="1" t="s">
        <v>12</v>
      </c>
      <c r="F1308" s="3">
        <v>3608</v>
      </c>
      <c r="G1308" s="3">
        <v>624</v>
      </c>
    </row>
    <row r="1309" spans="1:7" x14ac:dyDescent="0.25">
      <c r="A1309" s="1" t="s">
        <v>650</v>
      </c>
      <c r="B1309" s="1" t="s">
        <v>651</v>
      </c>
      <c r="C1309" s="1" t="s">
        <v>188</v>
      </c>
      <c r="D1309" s="1" t="s">
        <v>11</v>
      </c>
      <c r="E1309" s="1" t="s">
        <v>12</v>
      </c>
      <c r="F1309" s="3">
        <v>3327</v>
      </c>
      <c r="G1309" s="3">
        <v>536</v>
      </c>
    </row>
    <row r="1310" spans="1:7" x14ac:dyDescent="0.25">
      <c r="A1310" s="1" t="s">
        <v>650</v>
      </c>
      <c r="B1310" s="1" t="s">
        <v>651</v>
      </c>
      <c r="C1310" s="1" t="s">
        <v>682</v>
      </c>
      <c r="D1310" s="1" t="s">
        <v>11</v>
      </c>
      <c r="E1310" s="1" t="s">
        <v>12</v>
      </c>
      <c r="F1310" s="3">
        <v>3046</v>
      </c>
      <c r="G1310" s="3">
        <v>25000</v>
      </c>
    </row>
    <row r="1311" spans="1:7" x14ac:dyDescent="0.25">
      <c r="A1311" s="1" t="s">
        <v>650</v>
      </c>
      <c r="B1311" s="1" t="s">
        <v>651</v>
      </c>
      <c r="C1311" s="1" t="s">
        <v>64</v>
      </c>
      <c r="D1311" s="1" t="s">
        <v>11</v>
      </c>
      <c r="E1311" s="1" t="s">
        <v>12</v>
      </c>
      <c r="F1311" s="3">
        <v>3038</v>
      </c>
      <c r="G1311" s="3">
        <v>7736</v>
      </c>
    </row>
    <row r="1312" spans="1:7" x14ac:dyDescent="0.25">
      <c r="A1312" s="1" t="s">
        <v>650</v>
      </c>
      <c r="B1312" s="1" t="s">
        <v>651</v>
      </c>
      <c r="C1312" s="1" t="s">
        <v>683</v>
      </c>
      <c r="D1312" s="1" t="s">
        <v>11</v>
      </c>
      <c r="E1312" s="1" t="s">
        <v>12</v>
      </c>
      <c r="F1312" s="3">
        <v>2900</v>
      </c>
      <c r="G1312" s="3">
        <v>600</v>
      </c>
    </row>
    <row r="1313" spans="1:7" x14ac:dyDescent="0.25">
      <c r="A1313" s="1" t="s">
        <v>650</v>
      </c>
      <c r="B1313" s="1" t="s">
        <v>651</v>
      </c>
      <c r="C1313" s="1" t="s">
        <v>156</v>
      </c>
      <c r="D1313" s="1" t="s">
        <v>11</v>
      </c>
      <c r="E1313" s="1" t="s">
        <v>12</v>
      </c>
      <c r="F1313" s="3">
        <v>2650</v>
      </c>
      <c r="G1313" s="3">
        <v>749</v>
      </c>
    </row>
    <row r="1314" spans="1:7" x14ac:dyDescent="0.25">
      <c r="A1314" s="1" t="s">
        <v>650</v>
      </c>
      <c r="B1314" s="1" t="s">
        <v>651</v>
      </c>
      <c r="C1314" s="1" t="s">
        <v>189</v>
      </c>
      <c r="D1314" s="1" t="s">
        <v>11</v>
      </c>
      <c r="E1314" s="1" t="s">
        <v>12</v>
      </c>
      <c r="F1314" s="3">
        <v>2534</v>
      </c>
      <c r="G1314" s="3">
        <v>244</v>
      </c>
    </row>
    <row r="1315" spans="1:7" x14ac:dyDescent="0.25">
      <c r="A1315" s="1" t="s">
        <v>650</v>
      </c>
      <c r="B1315" s="1" t="s">
        <v>651</v>
      </c>
      <c r="C1315" s="1" t="s">
        <v>684</v>
      </c>
      <c r="D1315" s="1" t="s">
        <v>11</v>
      </c>
      <c r="E1315" s="1" t="s">
        <v>12</v>
      </c>
      <c r="F1315" s="3">
        <v>2298</v>
      </c>
      <c r="G1315" s="3">
        <v>120</v>
      </c>
    </row>
    <row r="1316" spans="1:7" x14ac:dyDescent="0.25">
      <c r="A1316" s="1" t="s">
        <v>650</v>
      </c>
      <c r="B1316" s="1" t="s">
        <v>651</v>
      </c>
      <c r="C1316" s="1" t="s">
        <v>210</v>
      </c>
      <c r="D1316" s="1" t="s">
        <v>11</v>
      </c>
      <c r="E1316" s="1" t="s">
        <v>12</v>
      </c>
      <c r="F1316" s="3">
        <v>2190</v>
      </c>
      <c r="G1316" s="3">
        <v>414</v>
      </c>
    </row>
    <row r="1317" spans="1:7" x14ac:dyDescent="0.25">
      <c r="A1317" s="1" t="s">
        <v>650</v>
      </c>
      <c r="B1317" s="1" t="s">
        <v>651</v>
      </c>
      <c r="C1317" s="1" t="s">
        <v>365</v>
      </c>
      <c r="D1317" s="1" t="s">
        <v>11</v>
      </c>
      <c r="E1317" s="1" t="s">
        <v>12</v>
      </c>
      <c r="F1317" s="3">
        <v>1996</v>
      </c>
      <c r="G1317" s="3">
        <v>270</v>
      </c>
    </row>
    <row r="1318" spans="1:7" x14ac:dyDescent="0.25">
      <c r="A1318" s="1" t="s">
        <v>650</v>
      </c>
      <c r="B1318" s="1" t="s">
        <v>651</v>
      </c>
      <c r="C1318" s="1" t="s">
        <v>241</v>
      </c>
      <c r="D1318" s="1" t="s">
        <v>11</v>
      </c>
      <c r="E1318" s="1" t="s">
        <v>12</v>
      </c>
      <c r="F1318" s="3">
        <v>1758</v>
      </c>
      <c r="G1318" s="3">
        <v>240</v>
      </c>
    </row>
    <row r="1319" spans="1:7" x14ac:dyDescent="0.25">
      <c r="A1319" s="1" t="s">
        <v>650</v>
      </c>
      <c r="B1319" s="1" t="s">
        <v>651</v>
      </c>
      <c r="C1319" s="1" t="s">
        <v>43</v>
      </c>
      <c r="D1319" s="1" t="s">
        <v>11</v>
      </c>
      <c r="E1319" s="1" t="s">
        <v>12</v>
      </c>
      <c r="F1319" s="3">
        <v>1515</v>
      </c>
      <c r="G1319" s="3">
        <v>180</v>
      </c>
    </row>
    <row r="1320" spans="1:7" x14ac:dyDescent="0.25">
      <c r="A1320" s="1" t="s">
        <v>650</v>
      </c>
      <c r="B1320" s="1" t="s">
        <v>651</v>
      </c>
      <c r="C1320" s="1" t="s">
        <v>685</v>
      </c>
      <c r="D1320" s="1" t="s">
        <v>11</v>
      </c>
      <c r="E1320" s="1" t="s">
        <v>12</v>
      </c>
      <c r="F1320" s="3">
        <v>1509</v>
      </c>
      <c r="G1320" s="3">
        <v>160</v>
      </c>
    </row>
    <row r="1321" spans="1:7" x14ac:dyDescent="0.25">
      <c r="A1321" s="1" t="s">
        <v>650</v>
      </c>
      <c r="B1321" s="1" t="s">
        <v>651</v>
      </c>
      <c r="C1321" s="1" t="s">
        <v>123</v>
      </c>
      <c r="D1321" s="1" t="s">
        <v>11</v>
      </c>
      <c r="E1321" s="1" t="s">
        <v>12</v>
      </c>
      <c r="F1321" s="3">
        <v>1350</v>
      </c>
      <c r="G1321" s="3">
        <v>515</v>
      </c>
    </row>
    <row r="1322" spans="1:7" x14ac:dyDescent="0.25">
      <c r="A1322" s="1" t="s">
        <v>650</v>
      </c>
      <c r="B1322" s="1" t="s">
        <v>651</v>
      </c>
      <c r="C1322" s="1" t="s">
        <v>107</v>
      </c>
      <c r="D1322" s="1" t="s">
        <v>11</v>
      </c>
      <c r="E1322" s="1" t="s">
        <v>12</v>
      </c>
      <c r="F1322" s="3">
        <v>597</v>
      </c>
      <c r="G1322" s="3">
        <v>72</v>
      </c>
    </row>
    <row r="1323" spans="1:7" x14ac:dyDescent="0.25">
      <c r="A1323" s="1" t="s">
        <v>650</v>
      </c>
      <c r="B1323" s="1" t="s">
        <v>651</v>
      </c>
      <c r="C1323" s="1" t="s">
        <v>19</v>
      </c>
      <c r="D1323" s="1" t="s">
        <v>11</v>
      </c>
      <c r="E1323" s="1" t="s">
        <v>12</v>
      </c>
      <c r="F1323" s="3">
        <v>583</v>
      </c>
      <c r="G1323" s="3">
        <v>780</v>
      </c>
    </row>
    <row r="1324" spans="1:7" x14ac:dyDescent="0.25">
      <c r="A1324" s="1" t="s">
        <v>650</v>
      </c>
      <c r="B1324" s="1" t="s">
        <v>651</v>
      </c>
      <c r="C1324" s="1" t="s">
        <v>686</v>
      </c>
      <c r="D1324" s="1" t="s">
        <v>11</v>
      </c>
      <c r="E1324" s="1" t="s">
        <v>12</v>
      </c>
      <c r="F1324" s="3">
        <v>560</v>
      </c>
      <c r="G1324" s="3">
        <v>96</v>
      </c>
    </row>
    <row r="1325" spans="1:7" x14ac:dyDescent="0.25">
      <c r="A1325" s="1" t="s">
        <v>650</v>
      </c>
      <c r="B1325" s="1" t="s">
        <v>651</v>
      </c>
      <c r="C1325" s="1" t="s">
        <v>108</v>
      </c>
      <c r="D1325" s="1" t="s">
        <v>11</v>
      </c>
      <c r="E1325" s="1" t="s">
        <v>12</v>
      </c>
      <c r="F1325" s="3">
        <v>524</v>
      </c>
      <c r="G1325" s="3">
        <v>165</v>
      </c>
    </row>
    <row r="1326" spans="1:7" x14ac:dyDescent="0.25">
      <c r="A1326" s="1" t="s">
        <v>650</v>
      </c>
      <c r="B1326" s="1" t="s">
        <v>651</v>
      </c>
      <c r="C1326" s="1" t="s">
        <v>437</v>
      </c>
      <c r="D1326" s="1" t="s">
        <v>11</v>
      </c>
      <c r="E1326" s="1" t="s">
        <v>12</v>
      </c>
      <c r="F1326" s="3">
        <v>405</v>
      </c>
      <c r="G1326" s="3">
        <v>84</v>
      </c>
    </row>
    <row r="1327" spans="1:7" x14ac:dyDescent="0.25">
      <c r="A1327" s="1" t="s">
        <v>650</v>
      </c>
      <c r="B1327" s="1" t="s">
        <v>651</v>
      </c>
      <c r="C1327" s="1" t="s">
        <v>687</v>
      </c>
      <c r="D1327" s="1" t="s">
        <v>11</v>
      </c>
      <c r="E1327" s="1" t="s">
        <v>12</v>
      </c>
      <c r="F1327" s="3">
        <v>134</v>
      </c>
      <c r="G1327" s="3">
        <v>5</v>
      </c>
    </row>
    <row r="1328" spans="1:7" x14ac:dyDescent="0.25">
      <c r="A1328" s="1" t="s">
        <v>650</v>
      </c>
      <c r="B1328" s="1" t="s">
        <v>651</v>
      </c>
      <c r="C1328" s="1" t="s">
        <v>130</v>
      </c>
      <c r="D1328" s="1" t="s">
        <v>11</v>
      </c>
      <c r="E1328" s="1" t="s">
        <v>12</v>
      </c>
      <c r="F1328" s="3">
        <v>112</v>
      </c>
      <c r="G1328" s="3">
        <v>7</v>
      </c>
    </row>
    <row r="1329" spans="1:7" x14ac:dyDescent="0.25">
      <c r="A1329" s="1" t="s">
        <v>650</v>
      </c>
      <c r="B1329" s="1" t="s">
        <v>651</v>
      </c>
      <c r="C1329" s="1" t="s">
        <v>621</v>
      </c>
      <c r="D1329" s="1" t="s">
        <v>11</v>
      </c>
      <c r="E1329" s="1" t="s">
        <v>12</v>
      </c>
      <c r="F1329" s="3">
        <v>82</v>
      </c>
      <c r="G1329" s="3">
        <v>5</v>
      </c>
    </row>
    <row r="1330" spans="1:7" x14ac:dyDescent="0.25">
      <c r="A1330" s="1" t="s">
        <v>650</v>
      </c>
      <c r="B1330" s="1" t="s">
        <v>651</v>
      </c>
      <c r="C1330" s="1" t="s">
        <v>144</v>
      </c>
      <c r="D1330" s="1" t="s">
        <v>11</v>
      </c>
      <c r="E1330" s="1" t="s">
        <v>12</v>
      </c>
      <c r="F1330" s="3">
        <v>5</v>
      </c>
      <c r="G1330" s="3">
        <v>1</v>
      </c>
    </row>
    <row r="1331" spans="1:7" x14ac:dyDescent="0.25">
      <c r="A1331" s="1" t="s">
        <v>654</v>
      </c>
      <c r="B1331" s="1" t="s">
        <v>655</v>
      </c>
      <c r="C1331" s="1" t="s">
        <v>97</v>
      </c>
      <c r="D1331" s="1" t="s">
        <v>11</v>
      </c>
      <c r="E1331" s="1" t="s">
        <v>12</v>
      </c>
      <c r="F1331" s="3">
        <v>5455296</v>
      </c>
      <c r="G1331" s="3">
        <v>2371868</v>
      </c>
    </row>
    <row r="1332" spans="1:7" x14ac:dyDescent="0.25">
      <c r="A1332" s="1" t="s">
        <v>654</v>
      </c>
      <c r="B1332" s="1" t="s">
        <v>655</v>
      </c>
      <c r="C1332" s="1" t="s">
        <v>61</v>
      </c>
      <c r="D1332" s="1" t="s">
        <v>11</v>
      </c>
      <c r="E1332" s="1" t="s">
        <v>12</v>
      </c>
      <c r="F1332" s="3">
        <v>336818</v>
      </c>
      <c r="G1332" s="3">
        <v>305150</v>
      </c>
    </row>
    <row r="1333" spans="1:7" x14ac:dyDescent="0.25">
      <c r="A1333" s="1" t="s">
        <v>654</v>
      </c>
      <c r="B1333" s="1" t="s">
        <v>655</v>
      </c>
      <c r="C1333" s="1" t="s">
        <v>668</v>
      </c>
      <c r="D1333" s="1" t="s">
        <v>11</v>
      </c>
      <c r="E1333" s="1" t="s">
        <v>12</v>
      </c>
      <c r="F1333" s="3">
        <v>156735</v>
      </c>
      <c r="G1333" s="3">
        <v>156000</v>
      </c>
    </row>
    <row r="1334" spans="1:7" x14ac:dyDescent="0.25">
      <c r="A1334" s="1" t="s">
        <v>654</v>
      </c>
      <c r="B1334" s="1" t="s">
        <v>655</v>
      </c>
      <c r="C1334" s="1" t="s">
        <v>94</v>
      </c>
      <c r="D1334" s="1" t="s">
        <v>11</v>
      </c>
      <c r="E1334" s="1" t="s">
        <v>12</v>
      </c>
      <c r="F1334" s="3">
        <v>96720</v>
      </c>
      <c r="G1334" s="3">
        <v>104000</v>
      </c>
    </row>
    <row r="1335" spans="1:7" x14ac:dyDescent="0.25">
      <c r="A1335" s="1" t="s">
        <v>654</v>
      </c>
      <c r="B1335" s="1" t="s">
        <v>655</v>
      </c>
      <c r="C1335" s="1" t="s">
        <v>676</v>
      </c>
      <c r="D1335" s="1" t="s">
        <v>11</v>
      </c>
      <c r="E1335" s="1" t="s">
        <v>12</v>
      </c>
      <c r="F1335" s="3">
        <v>27942</v>
      </c>
      <c r="G1335" s="3">
        <v>6591</v>
      </c>
    </row>
    <row r="1336" spans="1:7" x14ac:dyDescent="0.25">
      <c r="A1336" s="1" t="s">
        <v>656</v>
      </c>
      <c r="B1336" s="1" t="s">
        <v>657</v>
      </c>
      <c r="C1336" s="1" t="s">
        <v>33</v>
      </c>
      <c r="D1336" s="1" t="s">
        <v>11</v>
      </c>
      <c r="E1336" s="1" t="s">
        <v>12</v>
      </c>
      <c r="F1336" s="3">
        <v>3309436</v>
      </c>
      <c r="G1336" s="3">
        <v>823689</v>
      </c>
    </row>
    <row r="1337" spans="1:7" x14ac:dyDescent="0.25">
      <c r="A1337" s="1" t="s">
        <v>656</v>
      </c>
      <c r="B1337" s="1" t="s">
        <v>657</v>
      </c>
      <c r="C1337" s="1" t="s">
        <v>103</v>
      </c>
      <c r="D1337" s="1" t="s">
        <v>11</v>
      </c>
      <c r="E1337" s="1" t="s">
        <v>12</v>
      </c>
      <c r="F1337" s="3">
        <v>2773884</v>
      </c>
      <c r="G1337" s="3">
        <v>795009</v>
      </c>
    </row>
    <row r="1338" spans="1:7" x14ac:dyDescent="0.25">
      <c r="A1338" s="1" t="s">
        <v>656</v>
      </c>
      <c r="B1338" s="1" t="s">
        <v>657</v>
      </c>
      <c r="C1338" s="1" t="s">
        <v>195</v>
      </c>
      <c r="D1338" s="1" t="s">
        <v>11</v>
      </c>
      <c r="E1338" s="1" t="s">
        <v>12</v>
      </c>
      <c r="F1338" s="3">
        <v>2132776</v>
      </c>
      <c r="G1338" s="3">
        <v>621439</v>
      </c>
    </row>
    <row r="1339" spans="1:7" x14ac:dyDescent="0.25">
      <c r="A1339" s="1" t="s">
        <v>656</v>
      </c>
      <c r="B1339" s="1" t="s">
        <v>657</v>
      </c>
      <c r="C1339" s="1" t="s">
        <v>41</v>
      </c>
      <c r="D1339" s="1" t="s">
        <v>11</v>
      </c>
      <c r="E1339" s="1" t="s">
        <v>12</v>
      </c>
      <c r="F1339" s="3">
        <v>1303994</v>
      </c>
      <c r="G1339" s="3">
        <v>905736</v>
      </c>
    </row>
    <row r="1340" spans="1:7" x14ac:dyDescent="0.25">
      <c r="A1340" s="1" t="s">
        <v>656</v>
      </c>
      <c r="B1340" s="1" t="s">
        <v>657</v>
      </c>
      <c r="C1340" s="1" t="s">
        <v>55</v>
      </c>
      <c r="D1340" s="1" t="s">
        <v>11</v>
      </c>
      <c r="E1340" s="1" t="s">
        <v>12</v>
      </c>
      <c r="F1340" s="3">
        <v>835169</v>
      </c>
      <c r="G1340" s="3">
        <v>610202</v>
      </c>
    </row>
    <row r="1341" spans="1:7" x14ac:dyDescent="0.25">
      <c r="A1341" s="1" t="s">
        <v>656</v>
      </c>
      <c r="B1341" s="1" t="s">
        <v>657</v>
      </c>
      <c r="C1341" s="1" t="s">
        <v>661</v>
      </c>
      <c r="D1341" s="1" t="s">
        <v>11</v>
      </c>
      <c r="E1341" s="1" t="s">
        <v>12</v>
      </c>
      <c r="F1341" s="3">
        <v>692499</v>
      </c>
      <c r="G1341" s="3">
        <v>395720</v>
      </c>
    </row>
    <row r="1342" spans="1:7" x14ac:dyDescent="0.25">
      <c r="A1342" s="1" t="s">
        <v>656</v>
      </c>
      <c r="B1342" s="1" t="s">
        <v>657</v>
      </c>
      <c r="C1342" s="1" t="s">
        <v>193</v>
      </c>
      <c r="D1342" s="1" t="s">
        <v>11</v>
      </c>
      <c r="E1342" s="1" t="s">
        <v>12</v>
      </c>
      <c r="F1342" s="3">
        <v>655627</v>
      </c>
      <c r="G1342" s="3">
        <v>214248</v>
      </c>
    </row>
    <row r="1343" spans="1:7" x14ac:dyDescent="0.25">
      <c r="A1343" s="1" t="s">
        <v>656</v>
      </c>
      <c r="B1343" s="1" t="s">
        <v>657</v>
      </c>
      <c r="C1343" s="1" t="s">
        <v>189</v>
      </c>
      <c r="D1343" s="1" t="s">
        <v>11</v>
      </c>
      <c r="E1343" s="1" t="s">
        <v>12</v>
      </c>
      <c r="F1343" s="3">
        <v>653160</v>
      </c>
      <c r="G1343" s="3">
        <v>295955</v>
      </c>
    </row>
    <row r="1344" spans="1:7" x14ac:dyDescent="0.25">
      <c r="A1344" s="1" t="s">
        <v>656</v>
      </c>
      <c r="B1344" s="1" t="s">
        <v>657</v>
      </c>
      <c r="C1344" s="1" t="s">
        <v>663</v>
      </c>
      <c r="D1344" s="1" t="s">
        <v>11</v>
      </c>
      <c r="E1344" s="1" t="s">
        <v>12</v>
      </c>
      <c r="F1344" s="3">
        <v>371028</v>
      </c>
      <c r="G1344" s="3">
        <v>320535</v>
      </c>
    </row>
    <row r="1345" spans="1:7" x14ac:dyDescent="0.25">
      <c r="A1345" s="1" t="s">
        <v>656</v>
      </c>
      <c r="B1345" s="1" t="s">
        <v>657</v>
      </c>
      <c r="C1345" s="1" t="s">
        <v>519</v>
      </c>
      <c r="D1345" s="1" t="s">
        <v>11</v>
      </c>
      <c r="E1345" s="1" t="s">
        <v>12</v>
      </c>
      <c r="F1345" s="3">
        <v>284154</v>
      </c>
      <c r="G1345" s="3">
        <v>80600</v>
      </c>
    </row>
    <row r="1346" spans="1:7" x14ac:dyDescent="0.25">
      <c r="A1346" s="1" t="s">
        <v>656</v>
      </c>
      <c r="B1346" s="1" t="s">
        <v>657</v>
      </c>
      <c r="C1346" s="1" t="s">
        <v>665</v>
      </c>
      <c r="D1346" s="1" t="s">
        <v>11</v>
      </c>
      <c r="E1346" s="1" t="s">
        <v>12</v>
      </c>
      <c r="F1346" s="3">
        <v>265269</v>
      </c>
      <c r="G1346" s="3">
        <v>75605</v>
      </c>
    </row>
    <row r="1347" spans="1:7" x14ac:dyDescent="0.25">
      <c r="A1347" s="1" t="s">
        <v>656</v>
      </c>
      <c r="B1347" s="1" t="s">
        <v>657</v>
      </c>
      <c r="C1347" s="1" t="s">
        <v>672</v>
      </c>
      <c r="D1347" s="1" t="s">
        <v>11</v>
      </c>
      <c r="E1347" s="1" t="s">
        <v>12</v>
      </c>
      <c r="F1347" s="3">
        <v>90481</v>
      </c>
      <c r="G1347" s="3">
        <v>41731</v>
      </c>
    </row>
    <row r="1348" spans="1:7" x14ac:dyDescent="0.25">
      <c r="A1348" s="1" t="s">
        <v>656</v>
      </c>
      <c r="B1348" s="1" t="s">
        <v>657</v>
      </c>
      <c r="C1348" s="1" t="s">
        <v>113</v>
      </c>
      <c r="D1348" s="1" t="s">
        <v>11</v>
      </c>
      <c r="E1348" s="1" t="s">
        <v>12</v>
      </c>
      <c r="F1348" s="3">
        <v>62477</v>
      </c>
      <c r="G1348" s="3">
        <v>23339</v>
      </c>
    </row>
    <row r="1349" spans="1:7" x14ac:dyDescent="0.25">
      <c r="A1349" s="1" t="s">
        <v>656</v>
      </c>
      <c r="B1349" s="1" t="s">
        <v>657</v>
      </c>
      <c r="C1349" s="1" t="s">
        <v>105</v>
      </c>
      <c r="D1349" s="1" t="s">
        <v>11</v>
      </c>
      <c r="E1349" s="1" t="s">
        <v>12</v>
      </c>
      <c r="F1349" s="3">
        <v>59275</v>
      </c>
      <c r="G1349" s="3">
        <v>20777</v>
      </c>
    </row>
    <row r="1350" spans="1:7" x14ac:dyDescent="0.25">
      <c r="A1350" s="1" t="s">
        <v>656</v>
      </c>
      <c r="B1350" s="1" t="s">
        <v>657</v>
      </c>
      <c r="C1350" s="1" t="s">
        <v>673</v>
      </c>
      <c r="D1350" s="1" t="s">
        <v>11</v>
      </c>
      <c r="E1350" s="1" t="s">
        <v>12</v>
      </c>
      <c r="F1350" s="3">
        <v>56170</v>
      </c>
      <c r="G1350" s="3">
        <v>12772</v>
      </c>
    </row>
    <row r="1351" spans="1:7" x14ac:dyDescent="0.25">
      <c r="A1351" s="1" t="s">
        <v>656</v>
      </c>
      <c r="B1351" s="1" t="s">
        <v>657</v>
      </c>
      <c r="C1351" s="1" t="s">
        <v>188</v>
      </c>
      <c r="D1351" s="1" t="s">
        <v>11</v>
      </c>
      <c r="E1351" s="1" t="s">
        <v>12</v>
      </c>
      <c r="F1351" s="3">
        <v>55825</v>
      </c>
      <c r="G1351" s="3">
        <v>13000</v>
      </c>
    </row>
    <row r="1352" spans="1:7" x14ac:dyDescent="0.25">
      <c r="A1352" s="1" t="s">
        <v>656</v>
      </c>
      <c r="B1352" s="1" t="s">
        <v>657</v>
      </c>
      <c r="C1352" s="1" t="s">
        <v>593</v>
      </c>
      <c r="D1352" s="1" t="s">
        <v>11</v>
      </c>
      <c r="E1352" s="1" t="s">
        <v>12</v>
      </c>
      <c r="F1352" s="3">
        <v>54592</v>
      </c>
      <c r="G1352" s="3">
        <v>11339</v>
      </c>
    </row>
    <row r="1353" spans="1:7" x14ac:dyDescent="0.25">
      <c r="A1353" s="1" t="s">
        <v>656</v>
      </c>
      <c r="B1353" s="1" t="s">
        <v>657</v>
      </c>
      <c r="C1353" s="1" t="s">
        <v>675</v>
      </c>
      <c r="D1353" s="1" t="s">
        <v>11</v>
      </c>
      <c r="E1353" s="1" t="s">
        <v>12</v>
      </c>
      <c r="F1353" s="3">
        <v>45623</v>
      </c>
      <c r="G1353" s="3">
        <v>19048</v>
      </c>
    </row>
    <row r="1354" spans="1:7" x14ac:dyDescent="0.25">
      <c r="A1354" s="1" t="s">
        <v>656</v>
      </c>
      <c r="B1354" s="1" t="s">
        <v>657</v>
      </c>
      <c r="C1354" s="1" t="s">
        <v>18</v>
      </c>
      <c r="D1354" s="1" t="s">
        <v>11</v>
      </c>
      <c r="E1354" s="1" t="s">
        <v>12</v>
      </c>
      <c r="F1354" s="3">
        <v>34911</v>
      </c>
      <c r="G1354" s="3">
        <v>14520</v>
      </c>
    </row>
    <row r="1355" spans="1:7" x14ac:dyDescent="0.25">
      <c r="A1355" s="1" t="s">
        <v>656</v>
      </c>
      <c r="B1355" s="1" t="s">
        <v>657</v>
      </c>
      <c r="C1355" s="1" t="s">
        <v>444</v>
      </c>
      <c r="D1355" s="1" t="s">
        <v>11</v>
      </c>
      <c r="E1355" s="1" t="s">
        <v>12</v>
      </c>
      <c r="F1355" s="3">
        <v>31676</v>
      </c>
      <c r="G1355" s="3">
        <v>8740</v>
      </c>
    </row>
    <row r="1356" spans="1:7" x14ac:dyDescent="0.25">
      <c r="A1356" s="1" t="s">
        <v>656</v>
      </c>
      <c r="B1356" s="1" t="s">
        <v>657</v>
      </c>
      <c r="C1356" s="1" t="s">
        <v>257</v>
      </c>
      <c r="D1356" s="1" t="s">
        <v>11</v>
      </c>
      <c r="E1356" s="1" t="s">
        <v>12</v>
      </c>
      <c r="F1356" s="3">
        <v>22619</v>
      </c>
      <c r="G1356" s="3">
        <v>8703</v>
      </c>
    </row>
    <row r="1357" spans="1:7" x14ac:dyDescent="0.25">
      <c r="A1357" s="1" t="s">
        <v>656</v>
      </c>
      <c r="B1357" s="1" t="s">
        <v>657</v>
      </c>
      <c r="C1357" s="1" t="s">
        <v>587</v>
      </c>
      <c r="D1357" s="1" t="s">
        <v>11</v>
      </c>
      <c r="E1357" s="1" t="s">
        <v>12</v>
      </c>
      <c r="F1357" s="3">
        <v>18024</v>
      </c>
      <c r="G1357" s="3">
        <v>11782</v>
      </c>
    </row>
    <row r="1358" spans="1:7" x14ac:dyDescent="0.25">
      <c r="A1358" s="1" t="s">
        <v>656</v>
      </c>
      <c r="B1358" s="1" t="s">
        <v>657</v>
      </c>
      <c r="C1358" s="1" t="s">
        <v>652</v>
      </c>
      <c r="D1358" s="1" t="s">
        <v>11</v>
      </c>
      <c r="E1358" s="1" t="s">
        <v>12</v>
      </c>
      <c r="F1358" s="3">
        <v>14823</v>
      </c>
      <c r="G1358" s="3">
        <v>12490</v>
      </c>
    </row>
    <row r="1359" spans="1:7" x14ac:dyDescent="0.25">
      <c r="A1359" s="1" t="s">
        <v>656</v>
      </c>
      <c r="B1359" s="1" t="s">
        <v>657</v>
      </c>
      <c r="C1359" s="1" t="s">
        <v>212</v>
      </c>
      <c r="D1359" s="1" t="s">
        <v>11</v>
      </c>
      <c r="E1359" s="1" t="s">
        <v>12</v>
      </c>
      <c r="F1359" s="3">
        <v>14706</v>
      </c>
      <c r="G1359" s="3">
        <v>3154</v>
      </c>
    </row>
    <row r="1360" spans="1:7" x14ac:dyDescent="0.25">
      <c r="A1360" s="1" t="s">
        <v>656</v>
      </c>
      <c r="B1360" s="1" t="s">
        <v>657</v>
      </c>
      <c r="C1360" s="1" t="s">
        <v>182</v>
      </c>
      <c r="D1360" s="1" t="s">
        <v>11</v>
      </c>
      <c r="E1360" s="1" t="s">
        <v>12</v>
      </c>
      <c r="F1360" s="3">
        <v>8580</v>
      </c>
      <c r="G1360" s="3">
        <v>1560</v>
      </c>
    </row>
    <row r="1361" spans="1:7" x14ac:dyDescent="0.25">
      <c r="A1361" s="1" t="s">
        <v>656</v>
      </c>
      <c r="B1361" s="1" t="s">
        <v>657</v>
      </c>
      <c r="C1361" s="1" t="s">
        <v>100</v>
      </c>
      <c r="D1361" s="1" t="s">
        <v>11</v>
      </c>
      <c r="E1361" s="1" t="s">
        <v>12</v>
      </c>
      <c r="F1361" s="3">
        <v>6336</v>
      </c>
      <c r="G1361" s="3">
        <v>2835</v>
      </c>
    </row>
    <row r="1362" spans="1:7" x14ac:dyDescent="0.25">
      <c r="A1362" s="1" t="s">
        <v>656</v>
      </c>
      <c r="B1362" s="1" t="s">
        <v>657</v>
      </c>
      <c r="C1362" s="1" t="s">
        <v>679</v>
      </c>
      <c r="D1362" s="1" t="s">
        <v>11</v>
      </c>
      <c r="E1362" s="1" t="s">
        <v>12</v>
      </c>
      <c r="F1362" s="3">
        <v>5925</v>
      </c>
      <c r="G1362" s="3">
        <v>765</v>
      </c>
    </row>
    <row r="1363" spans="1:7" x14ac:dyDescent="0.25">
      <c r="A1363" s="1" t="s">
        <v>656</v>
      </c>
      <c r="B1363" s="1" t="s">
        <v>657</v>
      </c>
      <c r="C1363" s="1" t="s">
        <v>107</v>
      </c>
      <c r="D1363" s="1" t="s">
        <v>11</v>
      </c>
      <c r="E1363" s="1" t="s">
        <v>12</v>
      </c>
      <c r="F1363" s="3">
        <v>5650</v>
      </c>
      <c r="G1363" s="3">
        <v>1000</v>
      </c>
    </row>
    <row r="1364" spans="1:7" x14ac:dyDescent="0.25">
      <c r="A1364" s="1" t="s">
        <v>656</v>
      </c>
      <c r="B1364" s="1" t="s">
        <v>657</v>
      </c>
      <c r="C1364" s="1" t="s">
        <v>680</v>
      </c>
      <c r="D1364" s="1" t="s">
        <v>11</v>
      </c>
      <c r="E1364" s="1" t="s">
        <v>12</v>
      </c>
      <c r="F1364" s="3">
        <v>3461</v>
      </c>
      <c r="G1364" s="3">
        <v>432</v>
      </c>
    </row>
    <row r="1365" spans="1:7" x14ac:dyDescent="0.25">
      <c r="A1365" s="1" t="s">
        <v>656</v>
      </c>
      <c r="B1365" s="1" t="s">
        <v>657</v>
      </c>
      <c r="C1365" s="1" t="s">
        <v>681</v>
      </c>
      <c r="D1365" s="1" t="s">
        <v>11</v>
      </c>
      <c r="E1365" s="1" t="s">
        <v>12</v>
      </c>
      <c r="F1365" s="3">
        <v>3326</v>
      </c>
      <c r="G1365" s="3">
        <v>1046</v>
      </c>
    </row>
    <row r="1366" spans="1:7" x14ac:dyDescent="0.25">
      <c r="A1366" s="1" t="s">
        <v>656</v>
      </c>
      <c r="B1366" s="1" t="s">
        <v>657</v>
      </c>
      <c r="C1366" s="1" t="s">
        <v>194</v>
      </c>
      <c r="D1366" s="1" t="s">
        <v>11</v>
      </c>
      <c r="E1366" s="1" t="s">
        <v>12</v>
      </c>
      <c r="F1366" s="3">
        <v>3236</v>
      </c>
      <c r="G1366" s="3">
        <v>162</v>
      </c>
    </row>
    <row r="1367" spans="1:7" x14ac:dyDescent="0.25">
      <c r="A1367" s="1" t="s">
        <v>656</v>
      </c>
      <c r="B1367" s="1" t="s">
        <v>657</v>
      </c>
      <c r="C1367" s="1" t="s">
        <v>210</v>
      </c>
      <c r="D1367" s="1" t="s">
        <v>11</v>
      </c>
      <c r="E1367" s="1" t="s">
        <v>12</v>
      </c>
      <c r="F1367" s="3">
        <v>2603</v>
      </c>
      <c r="G1367" s="3">
        <v>665</v>
      </c>
    </row>
    <row r="1368" spans="1:7" x14ac:dyDescent="0.25">
      <c r="A1368" s="1" t="s">
        <v>656</v>
      </c>
      <c r="B1368" s="1" t="s">
        <v>657</v>
      </c>
      <c r="C1368" s="1" t="s">
        <v>175</v>
      </c>
      <c r="D1368" s="1" t="s">
        <v>11</v>
      </c>
      <c r="E1368" s="1" t="s">
        <v>12</v>
      </c>
      <c r="F1368" s="3">
        <v>1422</v>
      </c>
      <c r="G1368" s="3">
        <v>252</v>
      </c>
    </row>
    <row r="1369" spans="1:7" x14ac:dyDescent="0.25">
      <c r="A1369" s="1" t="s">
        <v>656</v>
      </c>
      <c r="B1369" s="1" t="s">
        <v>657</v>
      </c>
      <c r="C1369" s="1" t="s">
        <v>111</v>
      </c>
      <c r="D1369" s="1" t="s">
        <v>11</v>
      </c>
      <c r="E1369" s="1" t="s">
        <v>12</v>
      </c>
      <c r="F1369" s="3">
        <v>511</v>
      </c>
      <c r="G1369" s="3">
        <v>10</v>
      </c>
    </row>
    <row r="1370" spans="1:7" x14ac:dyDescent="0.25">
      <c r="A1370" s="1" t="s">
        <v>656</v>
      </c>
      <c r="B1370" s="1" t="s">
        <v>657</v>
      </c>
      <c r="C1370" s="1" t="s">
        <v>23</v>
      </c>
      <c r="D1370" s="1" t="s">
        <v>11</v>
      </c>
      <c r="E1370" s="1" t="s">
        <v>12</v>
      </c>
      <c r="F1370" s="3">
        <v>377</v>
      </c>
      <c r="G1370" s="3">
        <v>520</v>
      </c>
    </row>
    <row r="1371" spans="1:7" x14ac:dyDescent="0.25">
      <c r="A1371" s="1" t="s">
        <v>656</v>
      </c>
      <c r="B1371" s="1" t="s">
        <v>657</v>
      </c>
      <c r="C1371" s="1" t="s">
        <v>68</v>
      </c>
      <c r="D1371" s="1" t="s">
        <v>11</v>
      </c>
      <c r="E1371" s="1" t="s">
        <v>12</v>
      </c>
      <c r="F1371" s="3">
        <v>332</v>
      </c>
      <c r="G1371" s="3">
        <v>125</v>
      </c>
    </row>
    <row r="1372" spans="1:7" x14ac:dyDescent="0.25">
      <c r="A1372" s="1" t="s">
        <v>656</v>
      </c>
      <c r="B1372" s="1" t="s">
        <v>657</v>
      </c>
      <c r="C1372" s="1" t="s">
        <v>67</v>
      </c>
      <c r="D1372" s="1" t="s">
        <v>11</v>
      </c>
      <c r="E1372" s="1" t="s">
        <v>12</v>
      </c>
      <c r="F1372" s="3">
        <v>250</v>
      </c>
      <c r="G1372" s="3">
        <v>25</v>
      </c>
    </row>
    <row r="1373" spans="1:7" x14ac:dyDescent="0.25">
      <c r="A1373" s="1" t="s">
        <v>656</v>
      </c>
      <c r="B1373" s="1" t="s">
        <v>657</v>
      </c>
      <c r="C1373" s="1" t="s">
        <v>112</v>
      </c>
      <c r="D1373" s="1" t="s">
        <v>11</v>
      </c>
      <c r="E1373" s="1" t="s">
        <v>12</v>
      </c>
      <c r="F1373" s="3">
        <v>88</v>
      </c>
      <c r="G1373" s="3">
        <v>10</v>
      </c>
    </row>
    <row r="1374" spans="1:7" x14ac:dyDescent="0.25">
      <c r="A1374" s="1" t="s">
        <v>711</v>
      </c>
      <c r="B1374" s="1" t="s">
        <v>712</v>
      </c>
      <c r="C1374" s="1" t="s">
        <v>476</v>
      </c>
      <c r="D1374" s="1" t="s">
        <v>713</v>
      </c>
      <c r="E1374" s="1" t="s">
        <v>714</v>
      </c>
      <c r="F1374" s="3">
        <v>1019770403</v>
      </c>
      <c r="G1374" s="3">
        <v>364147331</v>
      </c>
    </row>
    <row r="1375" spans="1:7" x14ac:dyDescent="0.25">
      <c r="A1375" s="1" t="s">
        <v>711</v>
      </c>
      <c r="B1375" s="1" t="s">
        <v>712</v>
      </c>
      <c r="C1375" s="1" t="s">
        <v>715</v>
      </c>
      <c r="D1375" s="1" t="s">
        <v>713</v>
      </c>
      <c r="E1375" s="1" t="s">
        <v>714</v>
      </c>
      <c r="F1375" s="3">
        <v>767732460</v>
      </c>
      <c r="G1375" s="3">
        <v>275810099</v>
      </c>
    </row>
    <row r="1376" spans="1:7" x14ac:dyDescent="0.25">
      <c r="A1376" s="1" t="s">
        <v>711</v>
      </c>
      <c r="B1376" s="1" t="s">
        <v>712</v>
      </c>
      <c r="C1376" s="1" t="s">
        <v>185</v>
      </c>
      <c r="D1376" s="1" t="s">
        <v>713</v>
      </c>
      <c r="E1376" s="1" t="s">
        <v>714</v>
      </c>
      <c r="F1376" s="3">
        <v>420121637</v>
      </c>
      <c r="G1376" s="3">
        <v>151419995</v>
      </c>
    </row>
    <row r="1377" spans="1:7" x14ac:dyDescent="0.25">
      <c r="A1377" s="1" t="s">
        <v>711</v>
      </c>
      <c r="B1377" s="1" t="s">
        <v>712</v>
      </c>
      <c r="C1377" s="1" t="s">
        <v>33</v>
      </c>
      <c r="D1377" s="1" t="s">
        <v>713</v>
      </c>
      <c r="E1377" s="1" t="s">
        <v>714</v>
      </c>
      <c r="F1377" s="3">
        <v>352245579</v>
      </c>
      <c r="G1377" s="3">
        <v>135950202</v>
      </c>
    </row>
    <row r="1378" spans="1:7" x14ac:dyDescent="0.25">
      <c r="A1378" s="1" t="s">
        <v>711</v>
      </c>
      <c r="B1378" s="1" t="s">
        <v>712</v>
      </c>
      <c r="C1378" s="1" t="s">
        <v>201</v>
      </c>
      <c r="D1378" s="1" t="s">
        <v>713</v>
      </c>
      <c r="E1378" s="1" t="s">
        <v>714</v>
      </c>
      <c r="F1378" s="3">
        <v>296352512</v>
      </c>
      <c r="G1378" s="3">
        <v>106320405</v>
      </c>
    </row>
    <row r="1379" spans="1:7" x14ac:dyDescent="0.25">
      <c r="A1379" s="1" t="s">
        <v>711</v>
      </c>
      <c r="B1379" s="1" t="s">
        <v>712</v>
      </c>
      <c r="C1379" s="1" t="s">
        <v>716</v>
      </c>
      <c r="D1379" s="1" t="s">
        <v>713</v>
      </c>
      <c r="E1379" s="1" t="s">
        <v>714</v>
      </c>
      <c r="F1379" s="3">
        <v>268917552</v>
      </c>
      <c r="G1379" s="3">
        <v>97419957</v>
      </c>
    </row>
    <row r="1380" spans="1:7" x14ac:dyDescent="0.25">
      <c r="A1380" s="1" t="s">
        <v>711</v>
      </c>
      <c r="B1380" s="1" t="s">
        <v>712</v>
      </c>
      <c r="C1380" s="1" t="s">
        <v>412</v>
      </c>
      <c r="D1380" s="1" t="s">
        <v>713</v>
      </c>
      <c r="E1380" s="1" t="s">
        <v>714</v>
      </c>
      <c r="F1380" s="3">
        <v>189360741</v>
      </c>
      <c r="G1380" s="3">
        <v>57271052</v>
      </c>
    </row>
    <row r="1381" spans="1:7" x14ac:dyDescent="0.25">
      <c r="A1381" s="1" t="s">
        <v>711</v>
      </c>
      <c r="B1381" s="1" t="s">
        <v>712</v>
      </c>
      <c r="C1381" s="1" t="s">
        <v>717</v>
      </c>
      <c r="D1381" s="1" t="s">
        <v>713</v>
      </c>
      <c r="E1381" s="1" t="s">
        <v>714</v>
      </c>
      <c r="F1381" s="3">
        <v>118127785</v>
      </c>
      <c r="G1381" s="3">
        <v>47122438</v>
      </c>
    </row>
    <row r="1382" spans="1:7" x14ac:dyDescent="0.25">
      <c r="A1382" s="1" t="s">
        <v>711</v>
      </c>
      <c r="B1382" s="1" t="s">
        <v>712</v>
      </c>
      <c r="C1382" s="1" t="s">
        <v>685</v>
      </c>
      <c r="D1382" s="1" t="s">
        <v>713</v>
      </c>
      <c r="E1382" s="1" t="s">
        <v>714</v>
      </c>
      <c r="F1382" s="3">
        <v>87790149</v>
      </c>
      <c r="G1382" s="3">
        <v>28442191</v>
      </c>
    </row>
    <row r="1383" spans="1:7" x14ac:dyDescent="0.25">
      <c r="A1383" s="1" t="s">
        <v>711</v>
      </c>
      <c r="B1383" s="1" t="s">
        <v>712</v>
      </c>
      <c r="C1383" s="1" t="s">
        <v>241</v>
      </c>
      <c r="D1383" s="1" t="s">
        <v>713</v>
      </c>
      <c r="E1383" s="1" t="s">
        <v>714</v>
      </c>
      <c r="F1383" s="3">
        <v>85847129</v>
      </c>
      <c r="G1383" s="3">
        <v>32180040</v>
      </c>
    </row>
    <row r="1384" spans="1:7" x14ac:dyDescent="0.25">
      <c r="A1384" s="1" t="s">
        <v>711</v>
      </c>
      <c r="B1384" s="1" t="s">
        <v>712</v>
      </c>
      <c r="C1384" s="1" t="s">
        <v>303</v>
      </c>
      <c r="D1384" s="1" t="s">
        <v>713</v>
      </c>
      <c r="E1384" s="1" t="s">
        <v>714</v>
      </c>
      <c r="F1384" s="3">
        <v>82901420</v>
      </c>
      <c r="G1384" s="3">
        <v>29008833</v>
      </c>
    </row>
    <row r="1385" spans="1:7" x14ac:dyDescent="0.25">
      <c r="A1385" s="1" t="s">
        <v>711</v>
      </c>
      <c r="B1385" s="1" t="s">
        <v>712</v>
      </c>
      <c r="C1385" s="1" t="s">
        <v>718</v>
      </c>
      <c r="D1385" s="1" t="s">
        <v>713</v>
      </c>
      <c r="E1385" s="1" t="s">
        <v>714</v>
      </c>
      <c r="F1385" s="3">
        <v>82881293</v>
      </c>
      <c r="G1385" s="3">
        <v>32607715</v>
      </c>
    </row>
    <row r="1386" spans="1:7" x14ac:dyDescent="0.25">
      <c r="A1386" s="1" t="s">
        <v>711</v>
      </c>
      <c r="B1386" s="1" t="s">
        <v>712</v>
      </c>
      <c r="C1386" s="1" t="s">
        <v>719</v>
      </c>
      <c r="D1386" s="1" t="s">
        <v>713</v>
      </c>
      <c r="E1386" s="1" t="s">
        <v>714</v>
      </c>
      <c r="F1386" s="3">
        <v>76871636</v>
      </c>
      <c r="G1386" s="3">
        <v>27033069</v>
      </c>
    </row>
    <row r="1387" spans="1:7" x14ac:dyDescent="0.25">
      <c r="A1387" s="1" t="s">
        <v>711</v>
      </c>
      <c r="B1387" s="1" t="s">
        <v>712</v>
      </c>
      <c r="C1387" s="1" t="s">
        <v>720</v>
      </c>
      <c r="D1387" s="1" t="s">
        <v>713</v>
      </c>
      <c r="E1387" s="1" t="s">
        <v>714</v>
      </c>
      <c r="F1387" s="3">
        <v>67713849</v>
      </c>
      <c r="G1387" s="3">
        <v>25184250</v>
      </c>
    </row>
    <row r="1388" spans="1:7" x14ac:dyDescent="0.25">
      <c r="A1388" s="1" t="s">
        <v>711</v>
      </c>
      <c r="B1388" s="1" t="s">
        <v>712</v>
      </c>
      <c r="C1388" s="1" t="s">
        <v>210</v>
      </c>
      <c r="D1388" s="1" t="s">
        <v>713</v>
      </c>
      <c r="E1388" s="1" t="s">
        <v>714</v>
      </c>
      <c r="F1388" s="3">
        <v>58942351</v>
      </c>
      <c r="G1388" s="3">
        <v>21814987</v>
      </c>
    </row>
    <row r="1389" spans="1:7" x14ac:dyDescent="0.25">
      <c r="A1389" s="1" t="s">
        <v>711</v>
      </c>
      <c r="B1389" s="1" t="s">
        <v>712</v>
      </c>
      <c r="C1389" s="1" t="s">
        <v>155</v>
      </c>
      <c r="D1389" s="1" t="s">
        <v>713</v>
      </c>
      <c r="E1389" s="1" t="s">
        <v>714</v>
      </c>
      <c r="F1389" s="3">
        <v>58140584</v>
      </c>
      <c r="G1389" s="3">
        <v>21493186</v>
      </c>
    </row>
    <row r="1390" spans="1:7" x14ac:dyDescent="0.25">
      <c r="A1390" s="1" t="s">
        <v>711</v>
      </c>
      <c r="B1390" s="1" t="s">
        <v>712</v>
      </c>
      <c r="C1390" s="1" t="s">
        <v>721</v>
      </c>
      <c r="D1390" s="1" t="s">
        <v>713</v>
      </c>
      <c r="E1390" s="1" t="s">
        <v>714</v>
      </c>
      <c r="F1390" s="3">
        <v>52958438</v>
      </c>
      <c r="G1390" s="3">
        <v>15996685</v>
      </c>
    </row>
    <row r="1391" spans="1:7" x14ac:dyDescent="0.25">
      <c r="A1391" s="1" t="s">
        <v>711</v>
      </c>
      <c r="B1391" s="1" t="s">
        <v>712</v>
      </c>
      <c r="C1391" s="1" t="s">
        <v>722</v>
      </c>
      <c r="D1391" s="1" t="s">
        <v>713</v>
      </c>
      <c r="E1391" s="1" t="s">
        <v>714</v>
      </c>
      <c r="F1391" s="3">
        <v>39273292</v>
      </c>
      <c r="G1391" s="3">
        <v>13610775</v>
      </c>
    </row>
    <row r="1392" spans="1:7" x14ac:dyDescent="0.25">
      <c r="A1392" s="1" t="s">
        <v>711</v>
      </c>
      <c r="B1392" s="1" t="s">
        <v>712</v>
      </c>
      <c r="C1392" s="1" t="s">
        <v>723</v>
      </c>
      <c r="D1392" s="1" t="s">
        <v>713</v>
      </c>
      <c r="E1392" s="1" t="s">
        <v>714</v>
      </c>
      <c r="F1392" s="3">
        <v>37071987</v>
      </c>
      <c r="G1392" s="3">
        <v>8743172</v>
      </c>
    </row>
    <row r="1393" spans="1:7" x14ac:dyDescent="0.25">
      <c r="A1393" s="1" t="s">
        <v>711</v>
      </c>
      <c r="B1393" s="1" t="s">
        <v>712</v>
      </c>
      <c r="C1393" s="1" t="s">
        <v>724</v>
      </c>
      <c r="D1393" s="1" t="s">
        <v>713</v>
      </c>
      <c r="E1393" s="1" t="s">
        <v>714</v>
      </c>
      <c r="F1393" s="3">
        <v>36501032</v>
      </c>
      <c r="G1393" s="3">
        <v>14055000</v>
      </c>
    </row>
    <row r="1394" spans="1:7" x14ac:dyDescent="0.25">
      <c r="A1394" s="1" t="s">
        <v>711</v>
      </c>
      <c r="B1394" s="1" t="s">
        <v>712</v>
      </c>
      <c r="C1394" s="1" t="s">
        <v>725</v>
      </c>
      <c r="D1394" s="1" t="s">
        <v>713</v>
      </c>
      <c r="E1394" s="1" t="s">
        <v>714</v>
      </c>
      <c r="F1394" s="3">
        <v>34136249</v>
      </c>
      <c r="G1394" s="3">
        <v>12954066</v>
      </c>
    </row>
    <row r="1395" spans="1:7" x14ac:dyDescent="0.25">
      <c r="A1395" s="1" t="s">
        <v>711</v>
      </c>
      <c r="B1395" s="1" t="s">
        <v>712</v>
      </c>
      <c r="C1395" s="1" t="s">
        <v>73</v>
      </c>
      <c r="D1395" s="1" t="s">
        <v>713</v>
      </c>
      <c r="E1395" s="1" t="s">
        <v>714</v>
      </c>
      <c r="F1395" s="3">
        <v>32129775</v>
      </c>
      <c r="G1395" s="3">
        <v>12890870</v>
      </c>
    </row>
    <row r="1396" spans="1:7" x14ac:dyDescent="0.25">
      <c r="A1396" s="1" t="s">
        <v>711</v>
      </c>
      <c r="B1396" s="1" t="s">
        <v>712</v>
      </c>
      <c r="C1396" s="1" t="s">
        <v>726</v>
      </c>
      <c r="D1396" s="1" t="s">
        <v>713</v>
      </c>
      <c r="E1396" s="1" t="s">
        <v>714</v>
      </c>
      <c r="F1396" s="3">
        <v>26405922</v>
      </c>
      <c r="G1396" s="3">
        <v>9923280</v>
      </c>
    </row>
    <row r="1397" spans="1:7" x14ac:dyDescent="0.25">
      <c r="A1397" s="1" t="s">
        <v>711</v>
      </c>
      <c r="B1397" s="1" t="s">
        <v>712</v>
      </c>
      <c r="C1397" s="1" t="s">
        <v>727</v>
      </c>
      <c r="D1397" s="1" t="s">
        <v>713</v>
      </c>
      <c r="E1397" s="1" t="s">
        <v>714</v>
      </c>
      <c r="F1397" s="3">
        <v>25959836</v>
      </c>
      <c r="G1397" s="3">
        <v>10271200</v>
      </c>
    </row>
    <row r="1398" spans="1:7" x14ac:dyDescent="0.25">
      <c r="A1398" s="1" t="s">
        <v>711</v>
      </c>
      <c r="B1398" s="1" t="s">
        <v>712</v>
      </c>
      <c r="C1398" s="1" t="s">
        <v>728</v>
      </c>
      <c r="D1398" s="1" t="s">
        <v>713</v>
      </c>
      <c r="E1398" s="1" t="s">
        <v>714</v>
      </c>
      <c r="F1398" s="3">
        <v>24838254</v>
      </c>
      <c r="G1398" s="3">
        <v>9519580</v>
      </c>
    </row>
    <row r="1399" spans="1:7" x14ac:dyDescent="0.25">
      <c r="A1399" s="1" t="s">
        <v>711</v>
      </c>
      <c r="B1399" s="1" t="s">
        <v>712</v>
      </c>
      <c r="C1399" s="1" t="s">
        <v>729</v>
      </c>
      <c r="D1399" s="1" t="s">
        <v>713</v>
      </c>
      <c r="E1399" s="1" t="s">
        <v>714</v>
      </c>
      <c r="F1399" s="3">
        <v>24423818</v>
      </c>
      <c r="G1399" s="3">
        <v>8888405</v>
      </c>
    </row>
    <row r="1400" spans="1:7" x14ac:dyDescent="0.25">
      <c r="A1400" s="1" t="s">
        <v>711</v>
      </c>
      <c r="B1400" s="1" t="s">
        <v>712</v>
      </c>
      <c r="C1400" s="1" t="s">
        <v>730</v>
      </c>
      <c r="D1400" s="1" t="s">
        <v>713</v>
      </c>
      <c r="E1400" s="1" t="s">
        <v>714</v>
      </c>
      <c r="F1400" s="3">
        <v>23513865</v>
      </c>
      <c r="G1400" s="3">
        <v>8417679</v>
      </c>
    </row>
    <row r="1401" spans="1:7" x14ac:dyDescent="0.25">
      <c r="A1401" s="1" t="s">
        <v>711</v>
      </c>
      <c r="B1401" s="1" t="s">
        <v>712</v>
      </c>
      <c r="C1401" s="1" t="s">
        <v>731</v>
      </c>
      <c r="D1401" s="1" t="s">
        <v>713</v>
      </c>
      <c r="E1401" s="1" t="s">
        <v>714</v>
      </c>
      <c r="F1401" s="3">
        <v>21345150</v>
      </c>
      <c r="G1401" s="3">
        <v>7389372</v>
      </c>
    </row>
    <row r="1402" spans="1:7" x14ac:dyDescent="0.25">
      <c r="A1402" s="1" t="s">
        <v>711</v>
      </c>
      <c r="B1402" s="1" t="s">
        <v>712</v>
      </c>
      <c r="C1402" s="1" t="s">
        <v>151</v>
      </c>
      <c r="D1402" s="1" t="s">
        <v>713</v>
      </c>
      <c r="E1402" s="1" t="s">
        <v>714</v>
      </c>
      <c r="F1402" s="3">
        <v>15694841</v>
      </c>
      <c r="G1402" s="3">
        <v>6044400</v>
      </c>
    </row>
    <row r="1403" spans="1:7" x14ac:dyDescent="0.25">
      <c r="A1403" s="1" t="s">
        <v>711</v>
      </c>
      <c r="B1403" s="1" t="s">
        <v>712</v>
      </c>
      <c r="C1403" s="1" t="s">
        <v>732</v>
      </c>
      <c r="D1403" s="1" t="s">
        <v>713</v>
      </c>
      <c r="E1403" s="1" t="s">
        <v>714</v>
      </c>
      <c r="F1403" s="3">
        <v>12959645</v>
      </c>
      <c r="G1403" s="3">
        <v>3575179</v>
      </c>
    </row>
    <row r="1404" spans="1:7" x14ac:dyDescent="0.25">
      <c r="A1404" s="1" t="s">
        <v>711</v>
      </c>
      <c r="B1404" s="1" t="s">
        <v>712</v>
      </c>
      <c r="C1404" s="1" t="s">
        <v>733</v>
      </c>
      <c r="D1404" s="1" t="s">
        <v>713</v>
      </c>
      <c r="E1404" s="1" t="s">
        <v>714</v>
      </c>
      <c r="F1404" s="3">
        <v>12842446</v>
      </c>
      <c r="G1404" s="3">
        <v>4518825</v>
      </c>
    </row>
    <row r="1405" spans="1:7" x14ac:dyDescent="0.25">
      <c r="A1405" s="1" t="s">
        <v>711</v>
      </c>
      <c r="B1405" s="1" t="s">
        <v>712</v>
      </c>
      <c r="C1405" s="1" t="s">
        <v>734</v>
      </c>
      <c r="D1405" s="1" t="s">
        <v>713</v>
      </c>
      <c r="E1405" s="1" t="s">
        <v>714</v>
      </c>
      <c r="F1405" s="3">
        <v>12316816</v>
      </c>
      <c r="G1405" s="3">
        <v>4759140</v>
      </c>
    </row>
    <row r="1406" spans="1:7" x14ac:dyDescent="0.25">
      <c r="A1406" s="1" t="s">
        <v>711</v>
      </c>
      <c r="B1406" s="1" t="s">
        <v>712</v>
      </c>
      <c r="C1406" s="1" t="s">
        <v>735</v>
      </c>
      <c r="D1406" s="1" t="s">
        <v>713</v>
      </c>
      <c r="E1406" s="1" t="s">
        <v>714</v>
      </c>
      <c r="F1406" s="3">
        <v>12310406</v>
      </c>
      <c r="G1406" s="3">
        <v>4484225</v>
      </c>
    </row>
    <row r="1407" spans="1:7" x14ac:dyDescent="0.25">
      <c r="A1407" s="1" t="s">
        <v>711</v>
      </c>
      <c r="B1407" s="1" t="s">
        <v>712</v>
      </c>
      <c r="C1407" s="1" t="s">
        <v>567</v>
      </c>
      <c r="D1407" s="1" t="s">
        <v>713</v>
      </c>
      <c r="E1407" s="1" t="s">
        <v>714</v>
      </c>
      <c r="F1407" s="3">
        <v>8949928</v>
      </c>
      <c r="G1407" s="3">
        <v>2776175</v>
      </c>
    </row>
    <row r="1408" spans="1:7" x14ac:dyDescent="0.25">
      <c r="A1408" s="1" t="s">
        <v>711</v>
      </c>
      <c r="B1408" s="1" t="s">
        <v>712</v>
      </c>
      <c r="C1408" s="1" t="s">
        <v>736</v>
      </c>
      <c r="D1408" s="1" t="s">
        <v>713</v>
      </c>
      <c r="E1408" s="1" t="s">
        <v>714</v>
      </c>
      <c r="F1408" s="3">
        <v>8400057</v>
      </c>
      <c r="G1408" s="3">
        <v>2913300</v>
      </c>
    </row>
    <row r="1409" spans="1:7" x14ac:dyDescent="0.25">
      <c r="A1409" s="1" t="s">
        <v>711</v>
      </c>
      <c r="B1409" s="1" t="s">
        <v>712</v>
      </c>
      <c r="C1409" s="1" t="s">
        <v>737</v>
      </c>
      <c r="D1409" s="1" t="s">
        <v>713</v>
      </c>
      <c r="E1409" s="1" t="s">
        <v>714</v>
      </c>
      <c r="F1409" s="3">
        <v>7457348</v>
      </c>
      <c r="G1409" s="3">
        <v>2963160</v>
      </c>
    </row>
    <row r="1410" spans="1:7" x14ac:dyDescent="0.25">
      <c r="A1410" s="1" t="s">
        <v>711</v>
      </c>
      <c r="B1410" s="1" t="s">
        <v>712</v>
      </c>
      <c r="C1410" s="1" t="s">
        <v>188</v>
      </c>
      <c r="D1410" s="1" t="s">
        <v>713</v>
      </c>
      <c r="E1410" s="1" t="s">
        <v>714</v>
      </c>
      <c r="F1410" s="3">
        <v>7131262</v>
      </c>
      <c r="G1410" s="3">
        <v>2482037</v>
      </c>
    </row>
    <row r="1411" spans="1:7" x14ac:dyDescent="0.25">
      <c r="A1411" s="1" t="s">
        <v>711</v>
      </c>
      <c r="B1411" s="1" t="s">
        <v>712</v>
      </c>
      <c r="C1411" s="1" t="s">
        <v>738</v>
      </c>
      <c r="D1411" s="1" t="s">
        <v>713</v>
      </c>
      <c r="E1411" s="1" t="s">
        <v>714</v>
      </c>
      <c r="F1411" s="3">
        <v>6654837</v>
      </c>
      <c r="G1411" s="3">
        <v>1874242</v>
      </c>
    </row>
    <row r="1412" spans="1:7" x14ac:dyDescent="0.25">
      <c r="A1412" s="1" t="s">
        <v>711</v>
      </c>
      <c r="B1412" s="1" t="s">
        <v>712</v>
      </c>
      <c r="C1412" s="1" t="s">
        <v>739</v>
      </c>
      <c r="D1412" s="1" t="s">
        <v>713</v>
      </c>
      <c r="E1412" s="1" t="s">
        <v>714</v>
      </c>
      <c r="F1412" s="3">
        <v>6096301</v>
      </c>
      <c r="G1412" s="3">
        <v>2249600</v>
      </c>
    </row>
    <row r="1413" spans="1:7" x14ac:dyDescent="0.25">
      <c r="A1413" s="1" t="s">
        <v>711</v>
      </c>
      <c r="B1413" s="1" t="s">
        <v>712</v>
      </c>
      <c r="C1413" s="1" t="s">
        <v>740</v>
      </c>
      <c r="D1413" s="1" t="s">
        <v>713</v>
      </c>
      <c r="E1413" s="1" t="s">
        <v>714</v>
      </c>
      <c r="F1413" s="3">
        <v>5846094</v>
      </c>
      <c r="G1413" s="3">
        <v>2237000</v>
      </c>
    </row>
    <row r="1414" spans="1:7" x14ac:dyDescent="0.25">
      <c r="A1414" s="1" t="s">
        <v>711</v>
      </c>
      <c r="B1414" s="1" t="s">
        <v>712</v>
      </c>
      <c r="C1414" s="1" t="s">
        <v>741</v>
      </c>
      <c r="D1414" s="1" t="s">
        <v>713</v>
      </c>
      <c r="E1414" s="1" t="s">
        <v>714</v>
      </c>
      <c r="F1414" s="3">
        <v>5426356</v>
      </c>
      <c r="G1414" s="3">
        <v>1530780</v>
      </c>
    </row>
    <row r="1415" spans="1:7" x14ac:dyDescent="0.25">
      <c r="A1415" s="1" t="s">
        <v>711</v>
      </c>
      <c r="B1415" s="1" t="s">
        <v>712</v>
      </c>
      <c r="C1415" s="1" t="s">
        <v>742</v>
      </c>
      <c r="D1415" s="1" t="s">
        <v>713</v>
      </c>
      <c r="E1415" s="1" t="s">
        <v>714</v>
      </c>
      <c r="F1415" s="3">
        <v>4717210</v>
      </c>
      <c r="G1415" s="3">
        <v>1206591</v>
      </c>
    </row>
    <row r="1416" spans="1:7" x14ac:dyDescent="0.25">
      <c r="A1416" s="1" t="s">
        <v>711</v>
      </c>
      <c r="B1416" s="1" t="s">
        <v>712</v>
      </c>
      <c r="C1416" s="1" t="s">
        <v>743</v>
      </c>
      <c r="D1416" s="1" t="s">
        <v>713</v>
      </c>
      <c r="E1416" s="1" t="s">
        <v>714</v>
      </c>
      <c r="F1416" s="3">
        <v>4550106</v>
      </c>
      <c r="G1416" s="3">
        <v>1442410</v>
      </c>
    </row>
    <row r="1417" spans="1:7" x14ac:dyDescent="0.25">
      <c r="A1417" s="1" t="s">
        <v>711</v>
      </c>
      <c r="B1417" s="1" t="s">
        <v>712</v>
      </c>
      <c r="C1417" s="1" t="s">
        <v>343</v>
      </c>
      <c r="D1417" s="1" t="s">
        <v>713</v>
      </c>
      <c r="E1417" s="1" t="s">
        <v>714</v>
      </c>
      <c r="F1417" s="3">
        <v>4482096</v>
      </c>
      <c r="G1417" s="3">
        <v>1143060</v>
      </c>
    </row>
    <row r="1418" spans="1:7" x14ac:dyDescent="0.25">
      <c r="A1418" s="1" t="s">
        <v>711</v>
      </c>
      <c r="B1418" s="1" t="s">
        <v>712</v>
      </c>
      <c r="C1418" s="1" t="s">
        <v>744</v>
      </c>
      <c r="D1418" s="1" t="s">
        <v>713</v>
      </c>
      <c r="E1418" s="1" t="s">
        <v>714</v>
      </c>
      <c r="F1418" s="3">
        <v>4229055</v>
      </c>
      <c r="G1418" s="3">
        <v>744626</v>
      </c>
    </row>
    <row r="1419" spans="1:7" x14ac:dyDescent="0.25">
      <c r="A1419" s="1" t="s">
        <v>711</v>
      </c>
      <c r="B1419" s="1" t="s">
        <v>712</v>
      </c>
      <c r="C1419" s="1" t="s">
        <v>189</v>
      </c>
      <c r="D1419" s="1" t="s">
        <v>713</v>
      </c>
      <c r="E1419" s="1" t="s">
        <v>714</v>
      </c>
      <c r="F1419" s="3">
        <v>4159278</v>
      </c>
      <c r="G1419" s="3">
        <v>617670</v>
      </c>
    </row>
    <row r="1420" spans="1:7" x14ac:dyDescent="0.25">
      <c r="A1420" s="1" t="s">
        <v>711</v>
      </c>
      <c r="B1420" s="1" t="s">
        <v>712</v>
      </c>
      <c r="C1420" s="1" t="s">
        <v>745</v>
      </c>
      <c r="D1420" s="1" t="s">
        <v>713</v>
      </c>
      <c r="E1420" s="1" t="s">
        <v>714</v>
      </c>
      <c r="F1420" s="3">
        <v>4038237</v>
      </c>
      <c r="G1420" s="3">
        <v>1083482</v>
      </c>
    </row>
    <row r="1421" spans="1:7" x14ac:dyDescent="0.25">
      <c r="A1421" s="1" t="s">
        <v>711</v>
      </c>
      <c r="B1421" s="1" t="s">
        <v>712</v>
      </c>
      <c r="C1421" s="1" t="s">
        <v>621</v>
      </c>
      <c r="D1421" s="1" t="s">
        <v>713</v>
      </c>
      <c r="E1421" s="1" t="s">
        <v>714</v>
      </c>
      <c r="F1421" s="3">
        <v>3923197</v>
      </c>
      <c r="G1421" s="3">
        <v>1263516</v>
      </c>
    </row>
    <row r="1422" spans="1:7" x14ac:dyDescent="0.25">
      <c r="A1422" s="1" t="s">
        <v>711</v>
      </c>
      <c r="B1422" s="1" t="s">
        <v>712</v>
      </c>
      <c r="C1422" s="1" t="s">
        <v>746</v>
      </c>
      <c r="D1422" s="1" t="s">
        <v>713</v>
      </c>
      <c r="E1422" s="1" t="s">
        <v>714</v>
      </c>
      <c r="F1422" s="3">
        <v>3689485</v>
      </c>
      <c r="G1422" s="3">
        <v>1358400</v>
      </c>
    </row>
    <row r="1423" spans="1:7" x14ac:dyDescent="0.25">
      <c r="A1423" s="1" t="s">
        <v>711</v>
      </c>
      <c r="B1423" s="1" t="s">
        <v>712</v>
      </c>
      <c r="C1423" s="1" t="s">
        <v>747</v>
      </c>
      <c r="D1423" s="1" t="s">
        <v>713</v>
      </c>
      <c r="E1423" s="1" t="s">
        <v>714</v>
      </c>
      <c r="F1423" s="3">
        <v>3186451</v>
      </c>
      <c r="G1423" s="3">
        <v>952800</v>
      </c>
    </row>
    <row r="1424" spans="1:7" x14ac:dyDescent="0.25">
      <c r="A1424" s="1" t="s">
        <v>711</v>
      </c>
      <c r="B1424" s="1" t="s">
        <v>712</v>
      </c>
      <c r="C1424" s="1" t="s">
        <v>748</v>
      </c>
      <c r="D1424" s="1" t="s">
        <v>713</v>
      </c>
      <c r="E1424" s="1" t="s">
        <v>714</v>
      </c>
      <c r="F1424" s="3">
        <v>2846250</v>
      </c>
      <c r="G1424" s="3">
        <v>1048800</v>
      </c>
    </row>
    <row r="1425" spans="1:7" x14ac:dyDescent="0.25">
      <c r="A1425" s="1" t="s">
        <v>711</v>
      </c>
      <c r="B1425" s="1" t="s">
        <v>712</v>
      </c>
      <c r="C1425" s="1" t="s">
        <v>749</v>
      </c>
      <c r="D1425" s="1" t="s">
        <v>713</v>
      </c>
      <c r="E1425" s="1" t="s">
        <v>714</v>
      </c>
      <c r="F1425" s="3">
        <v>2821903</v>
      </c>
      <c r="G1425" s="3">
        <v>569265</v>
      </c>
    </row>
    <row r="1426" spans="1:7" x14ac:dyDescent="0.25">
      <c r="A1426" s="1" t="s">
        <v>711</v>
      </c>
      <c r="B1426" s="1" t="s">
        <v>712</v>
      </c>
      <c r="C1426" s="1" t="s">
        <v>315</v>
      </c>
      <c r="D1426" s="1" t="s">
        <v>713</v>
      </c>
      <c r="E1426" s="1" t="s">
        <v>714</v>
      </c>
      <c r="F1426" s="3">
        <v>2731016</v>
      </c>
      <c r="G1426" s="3">
        <v>805670</v>
      </c>
    </row>
    <row r="1427" spans="1:7" x14ac:dyDescent="0.25">
      <c r="A1427" s="1" t="s">
        <v>711</v>
      </c>
      <c r="B1427" s="1" t="s">
        <v>712</v>
      </c>
      <c r="C1427" s="1" t="s">
        <v>750</v>
      </c>
      <c r="D1427" s="1" t="s">
        <v>713</v>
      </c>
      <c r="E1427" s="1" t="s">
        <v>714</v>
      </c>
      <c r="F1427" s="3">
        <v>2327582</v>
      </c>
      <c r="G1427" s="3">
        <v>705895</v>
      </c>
    </row>
    <row r="1428" spans="1:7" x14ac:dyDescent="0.25">
      <c r="A1428" s="1" t="s">
        <v>711</v>
      </c>
      <c r="B1428" s="1" t="s">
        <v>712</v>
      </c>
      <c r="C1428" s="1" t="s">
        <v>18</v>
      </c>
      <c r="D1428" s="1" t="s">
        <v>713</v>
      </c>
      <c r="E1428" s="1" t="s">
        <v>714</v>
      </c>
      <c r="F1428" s="3">
        <v>2185206</v>
      </c>
      <c r="G1428" s="3">
        <v>729600</v>
      </c>
    </row>
    <row r="1429" spans="1:7" x14ac:dyDescent="0.25">
      <c r="A1429" s="1" t="s">
        <v>711</v>
      </c>
      <c r="B1429" s="1" t="s">
        <v>712</v>
      </c>
      <c r="C1429" s="1" t="s">
        <v>751</v>
      </c>
      <c r="D1429" s="1" t="s">
        <v>713</v>
      </c>
      <c r="E1429" s="1" t="s">
        <v>714</v>
      </c>
      <c r="F1429" s="3">
        <v>2139391</v>
      </c>
      <c r="G1429" s="3">
        <v>806908</v>
      </c>
    </row>
    <row r="1430" spans="1:7" x14ac:dyDescent="0.25">
      <c r="A1430" s="1" t="s">
        <v>711</v>
      </c>
      <c r="B1430" s="1" t="s">
        <v>712</v>
      </c>
      <c r="C1430" s="1" t="s">
        <v>628</v>
      </c>
      <c r="D1430" s="1" t="s">
        <v>713</v>
      </c>
      <c r="E1430" s="1" t="s">
        <v>714</v>
      </c>
      <c r="F1430" s="3">
        <v>1774950</v>
      </c>
      <c r="G1430" s="3">
        <v>522850</v>
      </c>
    </row>
    <row r="1431" spans="1:7" x14ac:dyDescent="0.25">
      <c r="A1431" s="1" t="s">
        <v>711</v>
      </c>
      <c r="B1431" s="1" t="s">
        <v>712</v>
      </c>
      <c r="C1431" s="1" t="s">
        <v>752</v>
      </c>
      <c r="D1431" s="1" t="s">
        <v>713</v>
      </c>
      <c r="E1431" s="1" t="s">
        <v>714</v>
      </c>
      <c r="F1431" s="3">
        <v>1654708</v>
      </c>
      <c r="G1431" s="3">
        <v>596844</v>
      </c>
    </row>
    <row r="1432" spans="1:7" x14ac:dyDescent="0.25">
      <c r="A1432" s="1" t="s">
        <v>711</v>
      </c>
      <c r="B1432" s="1" t="s">
        <v>712</v>
      </c>
      <c r="C1432" s="1" t="s">
        <v>753</v>
      </c>
      <c r="D1432" s="1" t="s">
        <v>713</v>
      </c>
      <c r="E1432" s="1" t="s">
        <v>714</v>
      </c>
      <c r="F1432" s="3">
        <v>1589282</v>
      </c>
      <c r="G1432" s="3">
        <v>70249</v>
      </c>
    </row>
    <row r="1433" spans="1:7" x14ac:dyDescent="0.25">
      <c r="A1433" s="1" t="s">
        <v>711</v>
      </c>
      <c r="B1433" s="1" t="s">
        <v>712</v>
      </c>
      <c r="C1433" s="1" t="s">
        <v>190</v>
      </c>
      <c r="D1433" s="1" t="s">
        <v>713</v>
      </c>
      <c r="E1433" s="1" t="s">
        <v>714</v>
      </c>
      <c r="F1433" s="3">
        <v>1452340</v>
      </c>
      <c r="G1433" s="3">
        <v>430560</v>
      </c>
    </row>
    <row r="1434" spans="1:7" x14ac:dyDescent="0.25">
      <c r="A1434" s="1" t="s">
        <v>711</v>
      </c>
      <c r="B1434" s="1" t="s">
        <v>712</v>
      </c>
      <c r="C1434" s="1" t="s">
        <v>465</v>
      </c>
      <c r="D1434" s="1" t="s">
        <v>713</v>
      </c>
      <c r="E1434" s="1" t="s">
        <v>714</v>
      </c>
      <c r="F1434" s="3">
        <v>1247136</v>
      </c>
      <c r="G1434" s="3">
        <v>261248</v>
      </c>
    </row>
    <row r="1435" spans="1:7" x14ac:dyDescent="0.25">
      <c r="A1435" s="1" t="s">
        <v>711</v>
      </c>
      <c r="B1435" s="1" t="s">
        <v>712</v>
      </c>
      <c r="C1435" s="1" t="s">
        <v>63</v>
      </c>
      <c r="D1435" s="1" t="s">
        <v>713</v>
      </c>
      <c r="E1435" s="1" t="s">
        <v>714</v>
      </c>
      <c r="F1435" s="3">
        <v>1217236</v>
      </c>
      <c r="G1435" s="3">
        <v>364325</v>
      </c>
    </row>
    <row r="1436" spans="1:7" x14ac:dyDescent="0.25">
      <c r="A1436" s="1" t="s">
        <v>711</v>
      </c>
      <c r="B1436" s="1" t="s">
        <v>712</v>
      </c>
      <c r="C1436" s="1" t="s">
        <v>612</v>
      </c>
      <c r="D1436" s="1" t="s">
        <v>713</v>
      </c>
      <c r="E1436" s="1" t="s">
        <v>714</v>
      </c>
      <c r="F1436" s="3">
        <v>1200211</v>
      </c>
      <c r="G1436" s="3">
        <v>243234</v>
      </c>
    </row>
    <row r="1437" spans="1:7" x14ac:dyDescent="0.25">
      <c r="A1437" s="1" t="s">
        <v>711</v>
      </c>
      <c r="B1437" s="1" t="s">
        <v>712</v>
      </c>
      <c r="C1437" s="1" t="s">
        <v>754</v>
      </c>
      <c r="D1437" s="1" t="s">
        <v>713</v>
      </c>
      <c r="E1437" s="1" t="s">
        <v>714</v>
      </c>
      <c r="F1437" s="3">
        <v>1096656</v>
      </c>
      <c r="G1437" s="3">
        <v>366550</v>
      </c>
    </row>
    <row r="1438" spans="1:7" x14ac:dyDescent="0.25">
      <c r="A1438" s="1" t="s">
        <v>711</v>
      </c>
      <c r="B1438" s="1" t="s">
        <v>712</v>
      </c>
      <c r="C1438" s="1" t="s">
        <v>755</v>
      </c>
      <c r="D1438" s="1" t="s">
        <v>713</v>
      </c>
      <c r="E1438" s="1" t="s">
        <v>714</v>
      </c>
      <c r="F1438" s="3">
        <v>1062322</v>
      </c>
      <c r="G1438" s="3">
        <v>148753</v>
      </c>
    </row>
    <row r="1439" spans="1:7" x14ac:dyDescent="0.25">
      <c r="A1439" s="1" t="s">
        <v>711</v>
      </c>
      <c r="B1439" s="1" t="s">
        <v>712</v>
      </c>
      <c r="C1439" s="1" t="s">
        <v>756</v>
      </c>
      <c r="D1439" s="1" t="s">
        <v>713</v>
      </c>
      <c r="E1439" s="1" t="s">
        <v>714</v>
      </c>
      <c r="F1439" s="3">
        <v>1000744</v>
      </c>
      <c r="G1439" s="3">
        <v>396000</v>
      </c>
    </row>
    <row r="1440" spans="1:7" x14ac:dyDescent="0.25">
      <c r="A1440" s="1" t="s">
        <v>711</v>
      </c>
      <c r="B1440" s="1" t="s">
        <v>712</v>
      </c>
      <c r="C1440" s="1" t="s">
        <v>757</v>
      </c>
      <c r="D1440" s="1" t="s">
        <v>713</v>
      </c>
      <c r="E1440" s="1" t="s">
        <v>714</v>
      </c>
      <c r="F1440" s="3">
        <v>988459</v>
      </c>
      <c r="G1440" s="3">
        <v>257400</v>
      </c>
    </row>
    <row r="1441" spans="1:7" x14ac:dyDescent="0.25">
      <c r="A1441" s="1" t="s">
        <v>711</v>
      </c>
      <c r="B1441" s="1" t="s">
        <v>712</v>
      </c>
      <c r="C1441" s="1" t="s">
        <v>44</v>
      </c>
      <c r="D1441" s="1" t="s">
        <v>713</v>
      </c>
      <c r="E1441" s="1" t="s">
        <v>714</v>
      </c>
      <c r="F1441" s="3">
        <v>930629</v>
      </c>
      <c r="G1441" s="3">
        <v>350100</v>
      </c>
    </row>
    <row r="1442" spans="1:7" x14ac:dyDescent="0.25">
      <c r="A1442" s="1" t="s">
        <v>711</v>
      </c>
      <c r="B1442" s="1" t="s">
        <v>712</v>
      </c>
      <c r="C1442" s="1" t="s">
        <v>108</v>
      </c>
      <c r="D1442" s="1" t="s">
        <v>713</v>
      </c>
      <c r="E1442" s="1" t="s">
        <v>714</v>
      </c>
      <c r="F1442" s="3">
        <v>911049</v>
      </c>
      <c r="G1442" s="3">
        <v>211375</v>
      </c>
    </row>
    <row r="1443" spans="1:7" x14ac:dyDescent="0.25">
      <c r="A1443" s="1" t="s">
        <v>711</v>
      </c>
      <c r="B1443" s="1" t="s">
        <v>712</v>
      </c>
      <c r="C1443" s="1" t="s">
        <v>257</v>
      </c>
      <c r="D1443" s="1" t="s">
        <v>713</v>
      </c>
      <c r="E1443" s="1" t="s">
        <v>714</v>
      </c>
      <c r="F1443" s="3">
        <v>899510</v>
      </c>
      <c r="G1443" s="3">
        <v>46365</v>
      </c>
    </row>
    <row r="1444" spans="1:7" x14ac:dyDescent="0.25">
      <c r="A1444" s="1" t="s">
        <v>711</v>
      </c>
      <c r="B1444" s="1" t="s">
        <v>712</v>
      </c>
      <c r="C1444" s="1" t="s">
        <v>203</v>
      </c>
      <c r="D1444" s="1" t="s">
        <v>713</v>
      </c>
      <c r="E1444" s="1" t="s">
        <v>714</v>
      </c>
      <c r="F1444" s="3">
        <v>863666</v>
      </c>
      <c r="G1444" s="3">
        <v>197040</v>
      </c>
    </row>
    <row r="1445" spans="1:7" x14ac:dyDescent="0.25">
      <c r="A1445" s="1" t="s">
        <v>711</v>
      </c>
      <c r="B1445" s="1" t="s">
        <v>712</v>
      </c>
      <c r="C1445" s="1" t="s">
        <v>182</v>
      </c>
      <c r="D1445" s="1" t="s">
        <v>713</v>
      </c>
      <c r="E1445" s="1" t="s">
        <v>714</v>
      </c>
      <c r="F1445" s="3">
        <v>843789</v>
      </c>
      <c r="G1445" s="3">
        <v>188700</v>
      </c>
    </row>
    <row r="1446" spans="1:7" x14ac:dyDescent="0.25">
      <c r="A1446" s="1" t="s">
        <v>711</v>
      </c>
      <c r="B1446" s="1" t="s">
        <v>712</v>
      </c>
      <c r="C1446" s="1" t="s">
        <v>758</v>
      </c>
      <c r="D1446" s="1" t="s">
        <v>713</v>
      </c>
      <c r="E1446" s="1" t="s">
        <v>714</v>
      </c>
      <c r="F1446" s="3">
        <v>717262</v>
      </c>
      <c r="G1446" s="3">
        <v>235200</v>
      </c>
    </row>
    <row r="1447" spans="1:7" x14ac:dyDescent="0.25">
      <c r="A1447" s="1" t="s">
        <v>711</v>
      </c>
      <c r="B1447" s="1" t="s">
        <v>712</v>
      </c>
      <c r="C1447" s="1" t="s">
        <v>759</v>
      </c>
      <c r="D1447" s="1" t="s">
        <v>713</v>
      </c>
      <c r="E1447" s="1" t="s">
        <v>714</v>
      </c>
      <c r="F1447" s="3">
        <v>635764</v>
      </c>
      <c r="G1447" s="3">
        <v>184740</v>
      </c>
    </row>
    <row r="1448" spans="1:7" x14ac:dyDescent="0.25">
      <c r="A1448" s="1" t="s">
        <v>711</v>
      </c>
      <c r="B1448" s="1" t="s">
        <v>712</v>
      </c>
      <c r="C1448" s="1" t="s">
        <v>597</v>
      </c>
      <c r="D1448" s="1" t="s">
        <v>713</v>
      </c>
      <c r="E1448" s="1" t="s">
        <v>714</v>
      </c>
      <c r="F1448" s="3">
        <v>596438</v>
      </c>
      <c r="G1448" s="3">
        <v>50040</v>
      </c>
    </row>
    <row r="1449" spans="1:7" x14ac:dyDescent="0.25">
      <c r="A1449" s="1" t="s">
        <v>711</v>
      </c>
      <c r="B1449" s="1" t="s">
        <v>712</v>
      </c>
      <c r="C1449" s="1" t="s">
        <v>760</v>
      </c>
      <c r="D1449" s="1" t="s">
        <v>713</v>
      </c>
      <c r="E1449" s="1" t="s">
        <v>714</v>
      </c>
      <c r="F1449" s="3">
        <v>507964</v>
      </c>
      <c r="G1449" s="3">
        <v>153600</v>
      </c>
    </row>
    <row r="1450" spans="1:7" x14ac:dyDescent="0.25">
      <c r="A1450" s="1" t="s">
        <v>711</v>
      </c>
      <c r="B1450" s="1" t="s">
        <v>712</v>
      </c>
      <c r="C1450" s="1" t="s">
        <v>761</v>
      </c>
      <c r="D1450" s="1" t="s">
        <v>713</v>
      </c>
      <c r="E1450" s="1" t="s">
        <v>714</v>
      </c>
      <c r="F1450" s="3">
        <v>381439</v>
      </c>
      <c r="G1450" s="3">
        <v>115150</v>
      </c>
    </row>
    <row r="1451" spans="1:7" x14ac:dyDescent="0.25">
      <c r="A1451" s="1" t="s">
        <v>711</v>
      </c>
      <c r="B1451" s="1" t="s">
        <v>712</v>
      </c>
      <c r="C1451" s="1" t="s">
        <v>209</v>
      </c>
      <c r="D1451" s="1" t="s">
        <v>713</v>
      </c>
      <c r="E1451" s="1" t="s">
        <v>714</v>
      </c>
      <c r="F1451" s="3">
        <v>334817</v>
      </c>
      <c r="G1451" s="3">
        <v>58805</v>
      </c>
    </row>
    <row r="1452" spans="1:7" x14ac:dyDescent="0.25">
      <c r="A1452" s="1" t="s">
        <v>711</v>
      </c>
      <c r="B1452" s="1" t="s">
        <v>712</v>
      </c>
      <c r="C1452" s="1" t="s">
        <v>762</v>
      </c>
      <c r="D1452" s="1" t="s">
        <v>713</v>
      </c>
      <c r="E1452" s="1" t="s">
        <v>714</v>
      </c>
      <c r="F1452" s="3">
        <v>307723</v>
      </c>
      <c r="G1452" s="3">
        <v>73800</v>
      </c>
    </row>
    <row r="1453" spans="1:7" x14ac:dyDescent="0.25">
      <c r="A1453" s="1" t="s">
        <v>711</v>
      </c>
      <c r="B1453" s="1" t="s">
        <v>712</v>
      </c>
      <c r="C1453" s="1" t="s">
        <v>763</v>
      </c>
      <c r="D1453" s="1" t="s">
        <v>713</v>
      </c>
      <c r="E1453" s="1" t="s">
        <v>714</v>
      </c>
      <c r="F1453" s="3">
        <v>268395</v>
      </c>
      <c r="G1453" s="3">
        <v>42786</v>
      </c>
    </row>
    <row r="1454" spans="1:7" x14ac:dyDescent="0.25">
      <c r="A1454" s="1" t="s">
        <v>711</v>
      </c>
      <c r="B1454" s="1" t="s">
        <v>712</v>
      </c>
      <c r="C1454" s="1" t="s">
        <v>764</v>
      </c>
      <c r="D1454" s="1" t="s">
        <v>713</v>
      </c>
      <c r="E1454" s="1" t="s">
        <v>714</v>
      </c>
      <c r="F1454" s="3">
        <v>226850</v>
      </c>
      <c r="G1454" s="3">
        <v>48420</v>
      </c>
    </row>
    <row r="1455" spans="1:7" x14ac:dyDescent="0.25">
      <c r="A1455" s="1" t="s">
        <v>711</v>
      </c>
      <c r="B1455" s="1" t="s">
        <v>712</v>
      </c>
      <c r="C1455" s="1" t="s">
        <v>765</v>
      </c>
      <c r="D1455" s="1" t="s">
        <v>713</v>
      </c>
      <c r="E1455" s="1" t="s">
        <v>714</v>
      </c>
      <c r="F1455" s="3">
        <v>219062</v>
      </c>
      <c r="G1455" s="3">
        <v>67260</v>
      </c>
    </row>
    <row r="1456" spans="1:7" x14ac:dyDescent="0.25">
      <c r="A1456" s="1" t="s">
        <v>711</v>
      </c>
      <c r="B1456" s="1" t="s">
        <v>712</v>
      </c>
      <c r="C1456" s="1" t="s">
        <v>766</v>
      </c>
      <c r="D1456" s="1" t="s">
        <v>713</v>
      </c>
      <c r="E1456" s="1" t="s">
        <v>714</v>
      </c>
      <c r="F1456" s="3">
        <v>217344</v>
      </c>
      <c r="G1456" s="3">
        <v>76800</v>
      </c>
    </row>
    <row r="1457" spans="1:7" x14ac:dyDescent="0.25">
      <c r="A1457" s="1" t="s">
        <v>711</v>
      </c>
      <c r="B1457" s="1" t="s">
        <v>712</v>
      </c>
      <c r="C1457" s="1" t="s">
        <v>767</v>
      </c>
      <c r="D1457" s="1" t="s">
        <v>713</v>
      </c>
      <c r="E1457" s="1" t="s">
        <v>714</v>
      </c>
      <c r="F1457" s="3">
        <v>216107</v>
      </c>
      <c r="G1457" s="3">
        <v>75520</v>
      </c>
    </row>
    <row r="1458" spans="1:7" x14ac:dyDescent="0.25">
      <c r="A1458" s="1" t="s">
        <v>711</v>
      </c>
      <c r="B1458" s="1" t="s">
        <v>712</v>
      </c>
      <c r="C1458" s="1" t="s">
        <v>768</v>
      </c>
      <c r="D1458" s="1" t="s">
        <v>713</v>
      </c>
      <c r="E1458" s="1" t="s">
        <v>714</v>
      </c>
      <c r="F1458" s="3">
        <v>213227</v>
      </c>
      <c r="G1458" s="3">
        <v>79900</v>
      </c>
    </row>
    <row r="1459" spans="1:7" x14ac:dyDescent="0.25">
      <c r="A1459" s="1" t="s">
        <v>711</v>
      </c>
      <c r="B1459" s="1" t="s">
        <v>712</v>
      </c>
      <c r="C1459" s="1" t="s">
        <v>27</v>
      </c>
      <c r="D1459" s="1" t="s">
        <v>713</v>
      </c>
      <c r="E1459" s="1" t="s">
        <v>714</v>
      </c>
      <c r="F1459" s="3">
        <v>189282</v>
      </c>
      <c r="G1459" s="3">
        <v>72935</v>
      </c>
    </row>
    <row r="1460" spans="1:7" x14ac:dyDescent="0.25">
      <c r="A1460" s="1" t="s">
        <v>711</v>
      </c>
      <c r="B1460" s="1" t="s">
        <v>712</v>
      </c>
      <c r="C1460" s="1" t="s">
        <v>213</v>
      </c>
      <c r="D1460" s="1" t="s">
        <v>713</v>
      </c>
      <c r="E1460" s="1" t="s">
        <v>714</v>
      </c>
      <c r="F1460" s="3">
        <v>186000</v>
      </c>
      <c r="G1460" s="3">
        <v>36000</v>
      </c>
    </row>
    <row r="1461" spans="1:7" x14ac:dyDescent="0.25">
      <c r="A1461" s="1" t="s">
        <v>711</v>
      </c>
      <c r="B1461" s="1" t="s">
        <v>712</v>
      </c>
      <c r="C1461" s="1" t="s">
        <v>425</v>
      </c>
      <c r="D1461" s="1" t="s">
        <v>713</v>
      </c>
      <c r="E1461" s="1" t="s">
        <v>714</v>
      </c>
      <c r="F1461" s="3">
        <v>168779</v>
      </c>
      <c r="G1461" s="3">
        <v>40140</v>
      </c>
    </row>
    <row r="1462" spans="1:7" x14ac:dyDescent="0.25">
      <c r="A1462" s="1" t="s">
        <v>711</v>
      </c>
      <c r="B1462" s="1" t="s">
        <v>712</v>
      </c>
      <c r="C1462" s="1" t="s">
        <v>54</v>
      </c>
      <c r="D1462" s="1" t="s">
        <v>713</v>
      </c>
      <c r="E1462" s="1" t="s">
        <v>714</v>
      </c>
      <c r="F1462" s="3">
        <v>168334</v>
      </c>
      <c r="G1462" s="3">
        <v>37200</v>
      </c>
    </row>
    <row r="1463" spans="1:7" x14ac:dyDescent="0.25">
      <c r="A1463" s="1" t="s">
        <v>711</v>
      </c>
      <c r="B1463" s="1" t="s">
        <v>712</v>
      </c>
      <c r="C1463" s="1" t="s">
        <v>131</v>
      </c>
      <c r="D1463" s="1" t="s">
        <v>713</v>
      </c>
      <c r="E1463" s="1" t="s">
        <v>714</v>
      </c>
      <c r="F1463" s="3">
        <v>149337</v>
      </c>
      <c r="G1463" s="3">
        <v>10285</v>
      </c>
    </row>
    <row r="1464" spans="1:7" x14ac:dyDescent="0.25">
      <c r="A1464" s="1" t="s">
        <v>711</v>
      </c>
      <c r="B1464" s="1" t="s">
        <v>712</v>
      </c>
      <c r="C1464" s="1" t="s">
        <v>769</v>
      </c>
      <c r="D1464" s="1" t="s">
        <v>713</v>
      </c>
      <c r="E1464" s="1" t="s">
        <v>714</v>
      </c>
      <c r="F1464" s="3">
        <v>146288</v>
      </c>
      <c r="G1464" s="3">
        <v>53520</v>
      </c>
    </row>
    <row r="1465" spans="1:7" x14ac:dyDescent="0.25">
      <c r="A1465" s="1" t="s">
        <v>711</v>
      </c>
      <c r="B1465" s="1" t="s">
        <v>712</v>
      </c>
      <c r="C1465" s="1" t="s">
        <v>271</v>
      </c>
      <c r="D1465" s="1" t="s">
        <v>713</v>
      </c>
      <c r="E1465" s="1" t="s">
        <v>714</v>
      </c>
      <c r="F1465" s="3">
        <v>145984</v>
      </c>
      <c r="G1465" s="3">
        <v>57600</v>
      </c>
    </row>
    <row r="1466" spans="1:7" x14ac:dyDescent="0.25">
      <c r="A1466" s="1" t="s">
        <v>711</v>
      </c>
      <c r="B1466" s="1" t="s">
        <v>712</v>
      </c>
      <c r="C1466" s="1" t="s">
        <v>110</v>
      </c>
      <c r="D1466" s="1" t="s">
        <v>713</v>
      </c>
      <c r="E1466" s="1" t="s">
        <v>714</v>
      </c>
      <c r="F1466" s="3">
        <v>145844</v>
      </c>
      <c r="G1466" s="3">
        <v>31816</v>
      </c>
    </row>
    <row r="1467" spans="1:7" x14ac:dyDescent="0.25">
      <c r="A1467" s="1" t="s">
        <v>711</v>
      </c>
      <c r="B1467" s="1" t="s">
        <v>712</v>
      </c>
      <c r="C1467" s="1" t="s">
        <v>770</v>
      </c>
      <c r="D1467" s="1" t="s">
        <v>713</v>
      </c>
      <c r="E1467" s="1" t="s">
        <v>714</v>
      </c>
      <c r="F1467" s="3">
        <v>136064</v>
      </c>
      <c r="G1467" s="3">
        <v>58401</v>
      </c>
    </row>
    <row r="1468" spans="1:7" x14ac:dyDescent="0.25">
      <c r="A1468" s="1" t="s">
        <v>711</v>
      </c>
      <c r="B1468" s="1" t="s">
        <v>712</v>
      </c>
      <c r="C1468" s="1" t="s">
        <v>771</v>
      </c>
      <c r="D1468" s="1" t="s">
        <v>713</v>
      </c>
      <c r="E1468" s="1" t="s">
        <v>714</v>
      </c>
      <c r="F1468" s="3">
        <v>130269</v>
      </c>
      <c r="G1468" s="3">
        <v>38400</v>
      </c>
    </row>
    <row r="1469" spans="1:7" x14ac:dyDescent="0.25">
      <c r="A1469" s="1" t="s">
        <v>711</v>
      </c>
      <c r="B1469" s="1" t="s">
        <v>712</v>
      </c>
      <c r="C1469" s="1" t="s">
        <v>772</v>
      </c>
      <c r="D1469" s="1" t="s">
        <v>713</v>
      </c>
      <c r="E1469" s="1" t="s">
        <v>714</v>
      </c>
      <c r="F1469" s="3">
        <v>121011</v>
      </c>
      <c r="G1469" s="3">
        <v>38410</v>
      </c>
    </row>
    <row r="1470" spans="1:7" x14ac:dyDescent="0.25">
      <c r="A1470" s="1" t="s">
        <v>711</v>
      </c>
      <c r="B1470" s="1" t="s">
        <v>712</v>
      </c>
      <c r="C1470" s="1" t="s">
        <v>115</v>
      </c>
      <c r="D1470" s="1" t="s">
        <v>713</v>
      </c>
      <c r="E1470" s="1" t="s">
        <v>714</v>
      </c>
      <c r="F1470" s="3">
        <v>118333</v>
      </c>
      <c r="G1470" s="3">
        <v>25650</v>
      </c>
    </row>
    <row r="1471" spans="1:7" x14ac:dyDescent="0.25">
      <c r="A1471" s="1" t="s">
        <v>711</v>
      </c>
      <c r="B1471" s="1" t="s">
        <v>712</v>
      </c>
      <c r="C1471" s="1" t="s">
        <v>773</v>
      </c>
      <c r="D1471" s="1" t="s">
        <v>713</v>
      </c>
      <c r="E1471" s="1" t="s">
        <v>714</v>
      </c>
      <c r="F1471" s="3">
        <v>115950</v>
      </c>
      <c r="G1471" s="3">
        <v>38640</v>
      </c>
    </row>
    <row r="1472" spans="1:7" x14ac:dyDescent="0.25">
      <c r="A1472" s="1" t="s">
        <v>711</v>
      </c>
      <c r="B1472" s="1" t="s">
        <v>712</v>
      </c>
      <c r="C1472" s="1" t="s">
        <v>774</v>
      </c>
      <c r="D1472" s="1" t="s">
        <v>713</v>
      </c>
      <c r="E1472" s="1" t="s">
        <v>714</v>
      </c>
      <c r="F1472" s="3">
        <v>115178</v>
      </c>
      <c r="G1472" s="3">
        <v>38400</v>
      </c>
    </row>
    <row r="1473" spans="1:7" x14ac:dyDescent="0.25">
      <c r="A1473" s="1" t="s">
        <v>711</v>
      </c>
      <c r="B1473" s="1" t="s">
        <v>712</v>
      </c>
      <c r="C1473" s="1" t="s">
        <v>775</v>
      </c>
      <c r="D1473" s="1" t="s">
        <v>713</v>
      </c>
      <c r="E1473" s="1" t="s">
        <v>714</v>
      </c>
      <c r="F1473" s="3">
        <v>103680</v>
      </c>
      <c r="G1473" s="3">
        <v>38400</v>
      </c>
    </row>
    <row r="1474" spans="1:7" x14ac:dyDescent="0.25">
      <c r="A1474" s="1" t="s">
        <v>711</v>
      </c>
      <c r="B1474" s="1" t="s">
        <v>712</v>
      </c>
      <c r="C1474" s="1" t="s">
        <v>776</v>
      </c>
      <c r="D1474" s="1" t="s">
        <v>713</v>
      </c>
      <c r="E1474" s="1" t="s">
        <v>714</v>
      </c>
      <c r="F1474" s="3">
        <v>102837</v>
      </c>
      <c r="G1474" s="3">
        <v>39000</v>
      </c>
    </row>
    <row r="1475" spans="1:7" x14ac:dyDescent="0.25">
      <c r="A1475" s="1" t="s">
        <v>711</v>
      </c>
      <c r="B1475" s="1" t="s">
        <v>712</v>
      </c>
      <c r="C1475" s="1" t="s">
        <v>777</v>
      </c>
      <c r="D1475" s="1" t="s">
        <v>713</v>
      </c>
      <c r="E1475" s="1" t="s">
        <v>714</v>
      </c>
      <c r="F1475" s="3">
        <v>97224</v>
      </c>
      <c r="G1475" s="3">
        <v>19200</v>
      </c>
    </row>
    <row r="1476" spans="1:7" x14ac:dyDescent="0.25">
      <c r="A1476" s="1" t="s">
        <v>711</v>
      </c>
      <c r="B1476" s="1" t="s">
        <v>712</v>
      </c>
      <c r="C1476" s="1" t="s">
        <v>586</v>
      </c>
      <c r="D1476" s="1" t="s">
        <v>713</v>
      </c>
      <c r="E1476" s="1" t="s">
        <v>714</v>
      </c>
      <c r="F1476" s="3">
        <v>86913</v>
      </c>
      <c r="G1476" s="3">
        <v>18500</v>
      </c>
    </row>
    <row r="1477" spans="1:7" x14ac:dyDescent="0.25">
      <c r="A1477" s="1" t="s">
        <v>711</v>
      </c>
      <c r="B1477" s="1" t="s">
        <v>712</v>
      </c>
      <c r="C1477" s="1" t="s">
        <v>778</v>
      </c>
      <c r="D1477" s="1" t="s">
        <v>713</v>
      </c>
      <c r="E1477" s="1" t="s">
        <v>714</v>
      </c>
      <c r="F1477" s="3">
        <v>86000</v>
      </c>
      <c r="G1477" s="3">
        <v>24000</v>
      </c>
    </row>
    <row r="1478" spans="1:7" x14ac:dyDescent="0.25">
      <c r="A1478" s="1" t="s">
        <v>711</v>
      </c>
      <c r="B1478" s="1" t="s">
        <v>712</v>
      </c>
      <c r="C1478" s="1" t="s">
        <v>156</v>
      </c>
      <c r="D1478" s="1" t="s">
        <v>713</v>
      </c>
      <c r="E1478" s="1" t="s">
        <v>714</v>
      </c>
      <c r="F1478" s="3">
        <v>85573</v>
      </c>
      <c r="G1478" s="3">
        <v>19830</v>
      </c>
    </row>
    <row r="1479" spans="1:7" x14ac:dyDescent="0.25">
      <c r="A1479" s="1" t="s">
        <v>711</v>
      </c>
      <c r="B1479" s="1" t="s">
        <v>712</v>
      </c>
      <c r="C1479" s="1" t="s">
        <v>779</v>
      </c>
      <c r="D1479" s="1" t="s">
        <v>713</v>
      </c>
      <c r="E1479" s="1" t="s">
        <v>714</v>
      </c>
      <c r="F1479" s="3">
        <v>81804</v>
      </c>
      <c r="G1479" s="3">
        <v>2835</v>
      </c>
    </row>
    <row r="1480" spans="1:7" x14ac:dyDescent="0.25">
      <c r="A1480" s="1" t="s">
        <v>711</v>
      </c>
      <c r="B1480" s="1" t="s">
        <v>712</v>
      </c>
      <c r="C1480" s="1" t="s">
        <v>428</v>
      </c>
      <c r="D1480" s="1" t="s">
        <v>713</v>
      </c>
      <c r="E1480" s="1" t="s">
        <v>714</v>
      </c>
      <c r="F1480" s="3">
        <v>75485</v>
      </c>
      <c r="G1480" s="3">
        <v>10640</v>
      </c>
    </row>
    <row r="1481" spans="1:7" x14ac:dyDescent="0.25">
      <c r="A1481" s="1" t="s">
        <v>711</v>
      </c>
      <c r="B1481" s="1" t="s">
        <v>712</v>
      </c>
      <c r="C1481" s="1" t="s">
        <v>780</v>
      </c>
      <c r="D1481" s="1" t="s">
        <v>713</v>
      </c>
      <c r="E1481" s="1" t="s">
        <v>714</v>
      </c>
      <c r="F1481" s="3">
        <v>74074</v>
      </c>
      <c r="G1481" s="3">
        <v>8509</v>
      </c>
    </row>
    <row r="1482" spans="1:7" x14ac:dyDescent="0.25">
      <c r="A1482" s="1" t="s">
        <v>711</v>
      </c>
      <c r="B1482" s="1" t="s">
        <v>712</v>
      </c>
      <c r="C1482" s="1" t="s">
        <v>781</v>
      </c>
      <c r="D1482" s="1" t="s">
        <v>713</v>
      </c>
      <c r="E1482" s="1" t="s">
        <v>714</v>
      </c>
      <c r="F1482" s="3">
        <v>59317</v>
      </c>
      <c r="G1482" s="3">
        <v>9720</v>
      </c>
    </row>
    <row r="1483" spans="1:7" x14ac:dyDescent="0.25">
      <c r="A1483" s="1" t="s">
        <v>711</v>
      </c>
      <c r="B1483" s="1" t="s">
        <v>712</v>
      </c>
      <c r="C1483" s="1" t="s">
        <v>144</v>
      </c>
      <c r="D1483" s="1" t="s">
        <v>713</v>
      </c>
      <c r="E1483" s="1" t="s">
        <v>714</v>
      </c>
      <c r="F1483" s="3">
        <v>54988</v>
      </c>
      <c r="G1483" s="3">
        <v>19200</v>
      </c>
    </row>
    <row r="1484" spans="1:7" x14ac:dyDescent="0.25">
      <c r="A1484" s="1" t="s">
        <v>711</v>
      </c>
      <c r="B1484" s="1" t="s">
        <v>712</v>
      </c>
      <c r="C1484" s="1" t="s">
        <v>437</v>
      </c>
      <c r="D1484" s="1" t="s">
        <v>713</v>
      </c>
      <c r="E1484" s="1" t="s">
        <v>714</v>
      </c>
      <c r="F1484" s="3">
        <v>45663</v>
      </c>
      <c r="G1484" s="3">
        <v>15800</v>
      </c>
    </row>
    <row r="1485" spans="1:7" x14ac:dyDescent="0.25">
      <c r="A1485" s="1" t="s">
        <v>711</v>
      </c>
      <c r="B1485" s="1" t="s">
        <v>712</v>
      </c>
      <c r="C1485" s="1" t="s">
        <v>782</v>
      </c>
      <c r="D1485" s="1" t="s">
        <v>713</v>
      </c>
      <c r="E1485" s="1" t="s">
        <v>714</v>
      </c>
      <c r="F1485" s="3">
        <v>45504</v>
      </c>
      <c r="G1485" s="3">
        <v>19200</v>
      </c>
    </row>
    <row r="1486" spans="1:7" x14ac:dyDescent="0.25">
      <c r="A1486" s="1" t="s">
        <v>711</v>
      </c>
      <c r="B1486" s="1" t="s">
        <v>712</v>
      </c>
      <c r="C1486" s="1" t="s">
        <v>783</v>
      </c>
      <c r="D1486" s="1" t="s">
        <v>713</v>
      </c>
      <c r="E1486" s="1" t="s">
        <v>714</v>
      </c>
      <c r="F1486" s="3">
        <v>45120</v>
      </c>
      <c r="G1486" s="3">
        <v>14400</v>
      </c>
    </row>
    <row r="1487" spans="1:7" x14ac:dyDescent="0.25">
      <c r="A1487" s="1" t="s">
        <v>711</v>
      </c>
      <c r="B1487" s="1" t="s">
        <v>712</v>
      </c>
      <c r="C1487" s="1" t="s">
        <v>222</v>
      </c>
      <c r="D1487" s="1" t="s">
        <v>713</v>
      </c>
      <c r="E1487" s="1" t="s">
        <v>714</v>
      </c>
      <c r="F1487" s="3">
        <v>45048</v>
      </c>
      <c r="G1487" s="3">
        <v>9500</v>
      </c>
    </row>
    <row r="1488" spans="1:7" x14ac:dyDescent="0.25">
      <c r="A1488" s="1" t="s">
        <v>711</v>
      </c>
      <c r="B1488" s="1" t="s">
        <v>712</v>
      </c>
      <c r="C1488" s="1" t="s">
        <v>784</v>
      </c>
      <c r="D1488" s="1" t="s">
        <v>713</v>
      </c>
      <c r="E1488" s="1" t="s">
        <v>714</v>
      </c>
      <c r="F1488" s="3">
        <v>39470</v>
      </c>
      <c r="G1488" s="3">
        <v>1100</v>
      </c>
    </row>
    <row r="1489" spans="1:7" x14ac:dyDescent="0.25">
      <c r="A1489" s="1" t="s">
        <v>711</v>
      </c>
      <c r="B1489" s="1" t="s">
        <v>712</v>
      </c>
      <c r="C1489" s="1" t="s">
        <v>785</v>
      </c>
      <c r="D1489" s="1" t="s">
        <v>713</v>
      </c>
      <c r="E1489" s="1" t="s">
        <v>714</v>
      </c>
      <c r="F1489" s="3">
        <v>38236</v>
      </c>
      <c r="G1489" s="3">
        <v>4481</v>
      </c>
    </row>
    <row r="1490" spans="1:7" x14ac:dyDescent="0.25">
      <c r="A1490" s="1" t="s">
        <v>711</v>
      </c>
      <c r="B1490" s="1" t="s">
        <v>712</v>
      </c>
      <c r="C1490" s="1" t="s">
        <v>786</v>
      </c>
      <c r="D1490" s="1" t="s">
        <v>713</v>
      </c>
      <c r="E1490" s="1" t="s">
        <v>714</v>
      </c>
      <c r="F1490" s="3">
        <v>34580</v>
      </c>
      <c r="G1490" s="3">
        <v>7280</v>
      </c>
    </row>
    <row r="1491" spans="1:7" x14ac:dyDescent="0.25">
      <c r="A1491" s="1" t="s">
        <v>711</v>
      </c>
      <c r="B1491" s="1" t="s">
        <v>712</v>
      </c>
      <c r="C1491" s="1" t="s">
        <v>787</v>
      </c>
      <c r="D1491" s="1" t="s">
        <v>713</v>
      </c>
      <c r="E1491" s="1" t="s">
        <v>714</v>
      </c>
      <c r="F1491" s="3">
        <v>31568</v>
      </c>
      <c r="G1491" s="3">
        <v>8000</v>
      </c>
    </row>
    <row r="1492" spans="1:7" x14ac:dyDescent="0.25">
      <c r="A1492" s="1" t="s">
        <v>711</v>
      </c>
      <c r="B1492" s="1" t="s">
        <v>712</v>
      </c>
      <c r="C1492" s="1" t="s">
        <v>603</v>
      </c>
      <c r="D1492" s="1" t="s">
        <v>713</v>
      </c>
      <c r="E1492" s="1" t="s">
        <v>714</v>
      </c>
      <c r="F1492" s="3">
        <v>23147</v>
      </c>
      <c r="G1492" s="3">
        <v>3240</v>
      </c>
    </row>
    <row r="1493" spans="1:7" x14ac:dyDescent="0.25">
      <c r="A1493" s="1" t="s">
        <v>711</v>
      </c>
      <c r="B1493" s="1" t="s">
        <v>712</v>
      </c>
      <c r="C1493" s="1" t="s">
        <v>94</v>
      </c>
      <c r="D1493" s="1" t="s">
        <v>713</v>
      </c>
      <c r="E1493" s="1" t="s">
        <v>714</v>
      </c>
      <c r="F1493" s="3">
        <v>22932</v>
      </c>
      <c r="G1493" s="3">
        <v>1298</v>
      </c>
    </row>
    <row r="1494" spans="1:7" x14ac:dyDescent="0.25">
      <c r="A1494" s="1" t="s">
        <v>711</v>
      </c>
      <c r="B1494" s="1" t="s">
        <v>712</v>
      </c>
      <c r="C1494" s="1" t="s">
        <v>444</v>
      </c>
      <c r="D1494" s="1" t="s">
        <v>713</v>
      </c>
      <c r="E1494" s="1" t="s">
        <v>714</v>
      </c>
      <c r="F1494" s="3">
        <v>20861</v>
      </c>
      <c r="G1494" s="3">
        <v>3250</v>
      </c>
    </row>
    <row r="1495" spans="1:7" x14ac:dyDescent="0.25">
      <c r="A1495" s="1" t="s">
        <v>711</v>
      </c>
      <c r="B1495" s="1" t="s">
        <v>712</v>
      </c>
      <c r="C1495" s="1" t="s">
        <v>450</v>
      </c>
      <c r="D1495" s="1" t="s">
        <v>713</v>
      </c>
      <c r="E1495" s="1" t="s">
        <v>714</v>
      </c>
      <c r="F1495" s="3">
        <v>19569</v>
      </c>
      <c r="G1495" s="3">
        <v>1757</v>
      </c>
    </row>
    <row r="1496" spans="1:7" x14ac:dyDescent="0.25">
      <c r="A1496" s="1" t="s">
        <v>711</v>
      </c>
      <c r="B1496" s="1" t="s">
        <v>712</v>
      </c>
      <c r="C1496" s="1" t="s">
        <v>788</v>
      </c>
      <c r="D1496" s="1" t="s">
        <v>713</v>
      </c>
      <c r="E1496" s="1" t="s">
        <v>714</v>
      </c>
      <c r="F1496" s="3">
        <v>17820</v>
      </c>
      <c r="G1496" s="3">
        <v>3960</v>
      </c>
    </row>
    <row r="1497" spans="1:7" x14ac:dyDescent="0.25">
      <c r="A1497" s="1" t="s">
        <v>711</v>
      </c>
      <c r="B1497" s="1" t="s">
        <v>712</v>
      </c>
      <c r="C1497" s="1" t="s">
        <v>107</v>
      </c>
      <c r="D1497" s="1" t="s">
        <v>713</v>
      </c>
      <c r="E1497" s="1" t="s">
        <v>714</v>
      </c>
      <c r="F1497" s="3">
        <v>13714</v>
      </c>
      <c r="G1497" s="3">
        <v>1655</v>
      </c>
    </row>
    <row r="1498" spans="1:7" x14ac:dyDescent="0.25">
      <c r="A1498" s="1" t="s">
        <v>711</v>
      </c>
      <c r="B1498" s="1" t="s">
        <v>712</v>
      </c>
      <c r="C1498" s="1" t="s">
        <v>67</v>
      </c>
      <c r="D1498" s="1" t="s">
        <v>713</v>
      </c>
      <c r="E1498" s="1" t="s">
        <v>714</v>
      </c>
      <c r="F1498" s="3">
        <v>13624</v>
      </c>
      <c r="G1498" s="3">
        <v>2000</v>
      </c>
    </row>
    <row r="1499" spans="1:7" x14ac:dyDescent="0.25">
      <c r="A1499" s="1" t="s">
        <v>711</v>
      </c>
      <c r="B1499" s="1" t="s">
        <v>712</v>
      </c>
      <c r="C1499" s="1" t="s">
        <v>214</v>
      </c>
      <c r="D1499" s="1" t="s">
        <v>713</v>
      </c>
      <c r="E1499" s="1" t="s">
        <v>714</v>
      </c>
      <c r="F1499" s="3">
        <v>12420</v>
      </c>
      <c r="G1499" s="3">
        <v>2720</v>
      </c>
    </row>
    <row r="1500" spans="1:7" x14ac:dyDescent="0.25">
      <c r="A1500" s="1" t="s">
        <v>711</v>
      </c>
      <c r="B1500" s="1" t="s">
        <v>712</v>
      </c>
      <c r="C1500" s="1" t="s">
        <v>587</v>
      </c>
      <c r="D1500" s="1" t="s">
        <v>713</v>
      </c>
      <c r="E1500" s="1" t="s">
        <v>714</v>
      </c>
      <c r="F1500" s="3">
        <v>11298</v>
      </c>
      <c r="G1500" s="3">
        <v>3085</v>
      </c>
    </row>
    <row r="1501" spans="1:7" x14ac:dyDescent="0.25">
      <c r="A1501" s="1" t="s">
        <v>711</v>
      </c>
      <c r="B1501" s="1" t="s">
        <v>712</v>
      </c>
      <c r="C1501" s="1" t="s">
        <v>789</v>
      </c>
      <c r="D1501" s="1" t="s">
        <v>713</v>
      </c>
      <c r="E1501" s="1" t="s">
        <v>714</v>
      </c>
      <c r="F1501" s="3">
        <v>10316</v>
      </c>
      <c r="G1501" s="3">
        <v>1738</v>
      </c>
    </row>
    <row r="1502" spans="1:7" x14ac:dyDescent="0.25">
      <c r="A1502" s="1" t="s">
        <v>711</v>
      </c>
      <c r="B1502" s="1" t="s">
        <v>712</v>
      </c>
      <c r="C1502" s="1" t="s">
        <v>790</v>
      </c>
      <c r="D1502" s="1" t="s">
        <v>713</v>
      </c>
      <c r="E1502" s="1" t="s">
        <v>714</v>
      </c>
      <c r="F1502" s="3">
        <v>9143</v>
      </c>
      <c r="G1502" s="3">
        <v>2625</v>
      </c>
    </row>
    <row r="1503" spans="1:7" x14ac:dyDescent="0.25">
      <c r="A1503" s="1" t="s">
        <v>711</v>
      </c>
      <c r="B1503" s="1" t="s">
        <v>712</v>
      </c>
      <c r="C1503" s="1" t="s">
        <v>62</v>
      </c>
      <c r="D1503" s="1" t="s">
        <v>713</v>
      </c>
      <c r="E1503" s="1" t="s">
        <v>714</v>
      </c>
      <c r="F1503" s="3">
        <v>9120</v>
      </c>
      <c r="G1503" s="3">
        <v>2000</v>
      </c>
    </row>
    <row r="1504" spans="1:7" x14ac:dyDescent="0.25">
      <c r="A1504" s="1" t="s">
        <v>711</v>
      </c>
      <c r="B1504" s="1" t="s">
        <v>712</v>
      </c>
      <c r="C1504" s="1" t="s">
        <v>157</v>
      </c>
      <c r="D1504" s="1" t="s">
        <v>713</v>
      </c>
      <c r="E1504" s="1" t="s">
        <v>714</v>
      </c>
      <c r="F1504" s="3">
        <v>9003</v>
      </c>
      <c r="G1504" s="3">
        <v>2040</v>
      </c>
    </row>
    <row r="1505" spans="1:7" x14ac:dyDescent="0.25">
      <c r="A1505" s="1" t="s">
        <v>711</v>
      </c>
      <c r="B1505" s="1" t="s">
        <v>712</v>
      </c>
      <c r="C1505" s="1" t="s">
        <v>791</v>
      </c>
      <c r="D1505" s="1" t="s">
        <v>713</v>
      </c>
      <c r="E1505" s="1" t="s">
        <v>714</v>
      </c>
      <c r="F1505" s="3">
        <v>8718</v>
      </c>
      <c r="G1505" s="3">
        <v>1440</v>
      </c>
    </row>
    <row r="1506" spans="1:7" x14ac:dyDescent="0.25">
      <c r="A1506" s="1" t="s">
        <v>711</v>
      </c>
      <c r="B1506" s="1" t="s">
        <v>712</v>
      </c>
      <c r="C1506" s="1" t="s">
        <v>365</v>
      </c>
      <c r="D1506" s="1" t="s">
        <v>713</v>
      </c>
      <c r="E1506" s="1" t="s">
        <v>714</v>
      </c>
      <c r="F1506" s="3">
        <v>7648</v>
      </c>
      <c r="G1506" s="3">
        <v>1069</v>
      </c>
    </row>
    <row r="1507" spans="1:7" x14ac:dyDescent="0.25">
      <c r="A1507" s="1" t="s">
        <v>711</v>
      </c>
      <c r="B1507" s="1" t="s">
        <v>712</v>
      </c>
      <c r="C1507" s="1" t="s">
        <v>792</v>
      </c>
      <c r="D1507" s="1" t="s">
        <v>713</v>
      </c>
      <c r="E1507" s="1" t="s">
        <v>714</v>
      </c>
      <c r="F1507" s="3">
        <v>5384</v>
      </c>
      <c r="G1507" s="3">
        <v>1200</v>
      </c>
    </row>
    <row r="1508" spans="1:7" x14ac:dyDescent="0.25">
      <c r="A1508" s="1" t="s">
        <v>711</v>
      </c>
      <c r="B1508" s="1" t="s">
        <v>712</v>
      </c>
      <c r="C1508" s="1" t="s">
        <v>114</v>
      </c>
      <c r="D1508" s="1" t="s">
        <v>713</v>
      </c>
      <c r="E1508" s="1" t="s">
        <v>714</v>
      </c>
      <c r="F1508" s="3">
        <v>4964</v>
      </c>
      <c r="G1508" s="3">
        <v>661</v>
      </c>
    </row>
    <row r="1509" spans="1:7" x14ac:dyDescent="0.25">
      <c r="A1509" s="1" t="s">
        <v>711</v>
      </c>
      <c r="B1509" s="1" t="s">
        <v>712</v>
      </c>
      <c r="C1509" s="1" t="s">
        <v>397</v>
      </c>
      <c r="D1509" s="1" t="s">
        <v>713</v>
      </c>
      <c r="E1509" s="1" t="s">
        <v>714</v>
      </c>
      <c r="F1509" s="3">
        <v>4493</v>
      </c>
      <c r="G1509" s="3">
        <v>115</v>
      </c>
    </row>
    <row r="1510" spans="1:7" x14ac:dyDescent="0.25">
      <c r="A1510" s="1" t="s">
        <v>711</v>
      </c>
      <c r="B1510" s="1" t="s">
        <v>712</v>
      </c>
      <c r="C1510" s="1" t="s">
        <v>542</v>
      </c>
      <c r="D1510" s="1" t="s">
        <v>713</v>
      </c>
      <c r="E1510" s="1" t="s">
        <v>714</v>
      </c>
      <c r="F1510" s="3">
        <v>4380</v>
      </c>
      <c r="G1510" s="3">
        <v>173</v>
      </c>
    </row>
    <row r="1511" spans="1:7" x14ac:dyDescent="0.25">
      <c r="A1511" s="1" t="s">
        <v>711</v>
      </c>
      <c r="B1511" s="1" t="s">
        <v>712</v>
      </c>
      <c r="C1511" s="1" t="s">
        <v>793</v>
      </c>
      <c r="D1511" s="1" t="s">
        <v>713</v>
      </c>
      <c r="E1511" s="1" t="s">
        <v>714</v>
      </c>
      <c r="F1511" s="3">
        <v>4200</v>
      </c>
      <c r="G1511" s="3">
        <v>200</v>
      </c>
    </row>
    <row r="1512" spans="1:7" x14ac:dyDescent="0.25">
      <c r="A1512" s="1" t="s">
        <v>711</v>
      </c>
      <c r="B1512" s="1" t="s">
        <v>712</v>
      </c>
      <c r="C1512" s="1" t="s">
        <v>111</v>
      </c>
      <c r="D1512" s="1" t="s">
        <v>713</v>
      </c>
      <c r="E1512" s="1" t="s">
        <v>714</v>
      </c>
      <c r="F1512" s="3">
        <v>3177</v>
      </c>
      <c r="G1512" s="3">
        <v>450</v>
      </c>
    </row>
    <row r="1513" spans="1:7" x14ac:dyDescent="0.25">
      <c r="A1513" s="1" t="s">
        <v>711</v>
      </c>
      <c r="B1513" s="1" t="s">
        <v>712</v>
      </c>
      <c r="C1513" s="1" t="s">
        <v>207</v>
      </c>
      <c r="D1513" s="1" t="s">
        <v>713</v>
      </c>
      <c r="E1513" s="1" t="s">
        <v>714</v>
      </c>
      <c r="F1513" s="3">
        <v>3109</v>
      </c>
      <c r="G1513" s="3">
        <v>186</v>
      </c>
    </row>
    <row r="1514" spans="1:7" x14ac:dyDescent="0.25">
      <c r="A1514" s="1" t="s">
        <v>711</v>
      </c>
      <c r="B1514" s="1" t="s">
        <v>712</v>
      </c>
      <c r="C1514" s="1" t="s">
        <v>794</v>
      </c>
      <c r="D1514" s="1" t="s">
        <v>713</v>
      </c>
      <c r="E1514" s="1" t="s">
        <v>714</v>
      </c>
      <c r="F1514" s="3">
        <v>2999</v>
      </c>
      <c r="G1514" s="3">
        <v>900</v>
      </c>
    </row>
    <row r="1515" spans="1:7" x14ac:dyDescent="0.25">
      <c r="A1515" s="1" t="s">
        <v>711</v>
      </c>
      <c r="B1515" s="1" t="s">
        <v>712</v>
      </c>
      <c r="C1515" s="1" t="s">
        <v>795</v>
      </c>
      <c r="D1515" s="1" t="s">
        <v>713</v>
      </c>
      <c r="E1515" s="1" t="s">
        <v>714</v>
      </c>
      <c r="F1515" s="3">
        <v>2336</v>
      </c>
      <c r="G1515" s="3">
        <v>330</v>
      </c>
    </row>
    <row r="1516" spans="1:7" x14ac:dyDescent="0.25">
      <c r="A1516" s="1" t="s">
        <v>711</v>
      </c>
      <c r="B1516" s="1" t="s">
        <v>712</v>
      </c>
      <c r="C1516" s="1" t="s">
        <v>796</v>
      </c>
      <c r="D1516" s="1" t="s">
        <v>713</v>
      </c>
      <c r="E1516" s="1" t="s">
        <v>714</v>
      </c>
      <c r="F1516" s="3">
        <v>1783</v>
      </c>
      <c r="G1516" s="3">
        <v>150</v>
      </c>
    </row>
    <row r="1517" spans="1:7" x14ac:dyDescent="0.25">
      <c r="A1517" s="1" t="s">
        <v>711</v>
      </c>
      <c r="B1517" s="1" t="s">
        <v>712</v>
      </c>
      <c r="C1517" s="1" t="s">
        <v>797</v>
      </c>
      <c r="D1517" s="1" t="s">
        <v>713</v>
      </c>
      <c r="E1517" s="1" t="s">
        <v>714</v>
      </c>
      <c r="F1517" s="3">
        <v>1753</v>
      </c>
      <c r="G1517" s="3">
        <v>140</v>
      </c>
    </row>
    <row r="1518" spans="1:7" x14ac:dyDescent="0.25">
      <c r="A1518" s="1" t="s">
        <v>711</v>
      </c>
      <c r="B1518" s="1" t="s">
        <v>712</v>
      </c>
      <c r="C1518" s="1" t="s">
        <v>798</v>
      </c>
      <c r="D1518" s="1" t="s">
        <v>713</v>
      </c>
      <c r="E1518" s="1" t="s">
        <v>714</v>
      </c>
      <c r="F1518" s="3">
        <v>1730</v>
      </c>
      <c r="G1518" s="3">
        <v>500</v>
      </c>
    </row>
    <row r="1519" spans="1:7" x14ac:dyDescent="0.25">
      <c r="A1519" s="1" t="s">
        <v>711</v>
      </c>
      <c r="B1519" s="1" t="s">
        <v>712</v>
      </c>
      <c r="C1519" s="1" t="s">
        <v>799</v>
      </c>
      <c r="D1519" s="1" t="s">
        <v>713</v>
      </c>
      <c r="E1519" s="1" t="s">
        <v>714</v>
      </c>
      <c r="F1519" s="3">
        <v>1294</v>
      </c>
      <c r="G1519" s="3">
        <v>68</v>
      </c>
    </row>
    <row r="1520" spans="1:7" x14ac:dyDescent="0.25">
      <c r="A1520" s="1" t="s">
        <v>711</v>
      </c>
      <c r="B1520" s="1" t="s">
        <v>712</v>
      </c>
      <c r="C1520" s="1" t="s">
        <v>677</v>
      </c>
      <c r="D1520" s="1" t="s">
        <v>713</v>
      </c>
      <c r="E1520" s="1" t="s">
        <v>714</v>
      </c>
      <c r="F1520" s="3">
        <v>1142</v>
      </c>
      <c r="G1520" s="3">
        <v>82</v>
      </c>
    </row>
    <row r="1521" spans="1:7" x14ac:dyDescent="0.25">
      <c r="A1521" s="1" t="s">
        <v>711</v>
      </c>
      <c r="B1521" s="1" t="s">
        <v>712</v>
      </c>
      <c r="C1521" s="1" t="s">
        <v>800</v>
      </c>
      <c r="D1521" s="1" t="s">
        <v>713</v>
      </c>
      <c r="E1521" s="1" t="s">
        <v>714</v>
      </c>
      <c r="F1521" s="3">
        <v>1128</v>
      </c>
      <c r="G1521" s="3">
        <v>240</v>
      </c>
    </row>
    <row r="1522" spans="1:7" x14ac:dyDescent="0.25">
      <c r="A1522" s="1" t="s">
        <v>711</v>
      </c>
      <c r="B1522" s="1" t="s">
        <v>712</v>
      </c>
      <c r="C1522" s="1" t="s">
        <v>75</v>
      </c>
      <c r="D1522" s="1" t="s">
        <v>713</v>
      </c>
      <c r="E1522" s="1" t="s">
        <v>714</v>
      </c>
      <c r="F1522" s="3">
        <v>780</v>
      </c>
      <c r="G1522" s="3">
        <v>250</v>
      </c>
    </row>
    <row r="1523" spans="1:7" x14ac:dyDescent="0.25">
      <c r="A1523" s="1" t="s">
        <v>711</v>
      </c>
      <c r="B1523" s="1" t="s">
        <v>712</v>
      </c>
      <c r="C1523" s="1" t="s">
        <v>130</v>
      </c>
      <c r="D1523" s="1" t="s">
        <v>713</v>
      </c>
      <c r="E1523" s="1" t="s">
        <v>714</v>
      </c>
      <c r="F1523" s="3">
        <v>659</v>
      </c>
      <c r="G1523" s="3">
        <v>41</v>
      </c>
    </row>
    <row r="1524" spans="1:7" x14ac:dyDescent="0.25">
      <c r="A1524" s="1" t="s">
        <v>711</v>
      </c>
      <c r="B1524" s="1" t="s">
        <v>712</v>
      </c>
      <c r="C1524" s="1" t="s">
        <v>801</v>
      </c>
      <c r="D1524" s="1" t="s">
        <v>713</v>
      </c>
      <c r="E1524" s="1" t="s">
        <v>714</v>
      </c>
      <c r="F1524" s="3">
        <v>630</v>
      </c>
      <c r="G1524" s="3">
        <v>63</v>
      </c>
    </row>
    <row r="1525" spans="1:7" x14ac:dyDescent="0.25">
      <c r="A1525" s="1" t="s">
        <v>711</v>
      </c>
      <c r="B1525" s="1" t="s">
        <v>712</v>
      </c>
      <c r="C1525" s="1" t="s">
        <v>802</v>
      </c>
      <c r="D1525" s="1" t="s">
        <v>713</v>
      </c>
      <c r="E1525" s="1" t="s">
        <v>714</v>
      </c>
      <c r="F1525" s="3">
        <v>359</v>
      </c>
      <c r="G1525" s="3">
        <v>20</v>
      </c>
    </row>
    <row r="1526" spans="1:7" x14ac:dyDescent="0.25">
      <c r="A1526" s="1" t="s">
        <v>711</v>
      </c>
      <c r="B1526" s="1" t="s">
        <v>712</v>
      </c>
      <c r="C1526" s="1" t="s">
        <v>803</v>
      </c>
      <c r="D1526" s="1" t="s">
        <v>713</v>
      </c>
      <c r="E1526" s="1" t="s">
        <v>714</v>
      </c>
      <c r="F1526" s="3">
        <v>265</v>
      </c>
      <c r="G1526" s="3">
        <v>5</v>
      </c>
    </row>
    <row r="1527" spans="1:7" x14ac:dyDescent="0.25">
      <c r="A1527" s="1" t="s">
        <v>711</v>
      </c>
      <c r="B1527" s="1" t="s">
        <v>712</v>
      </c>
      <c r="C1527" s="1" t="s">
        <v>605</v>
      </c>
      <c r="D1527" s="1" t="s">
        <v>713</v>
      </c>
      <c r="E1527" s="1" t="s">
        <v>714</v>
      </c>
      <c r="F1527" s="3">
        <v>246</v>
      </c>
      <c r="G1527" s="3">
        <v>59</v>
      </c>
    </row>
    <row r="1528" spans="1:7" x14ac:dyDescent="0.25">
      <c r="A1528" s="1" t="s">
        <v>711</v>
      </c>
      <c r="B1528" s="1" t="s">
        <v>712</v>
      </c>
      <c r="C1528" s="1" t="s">
        <v>92</v>
      </c>
      <c r="D1528" s="1" t="s">
        <v>713</v>
      </c>
      <c r="E1528" s="1" t="s">
        <v>714</v>
      </c>
      <c r="F1528" s="3">
        <v>40</v>
      </c>
      <c r="G1528" s="3">
        <v>10</v>
      </c>
    </row>
    <row r="1529" spans="1:7" x14ac:dyDescent="0.25">
      <c r="A1529" s="1" t="s">
        <v>711</v>
      </c>
      <c r="B1529" s="1" t="s">
        <v>712</v>
      </c>
      <c r="C1529" s="1" t="s">
        <v>57</v>
      </c>
      <c r="D1529" s="1" t="s">
        <v>713</v>
      </c>
      <c r="E1529" s="1" t="s">
        <v>714</v>
      </c>
      <c r="F1529" s="3">
        <v>11</v>
      </c>
      <c r="G1529" s="3">
        <v>6</v>
      </c>
    </row>
    <row r="1530" spans="1:7" x14ac:dyDescent="0.25">
      <c r="A1530" s="1">
        <v>1001</v>
      </c>
      <c r="B1530" s="1" t="s">
        <v>806</v>
      </c>
      <c r="C1530" s="1" t="s">
        <v>74</v>
      </c>
      <c r="D1530" s="1">
        <v>10</v>
      </c>
      <c r="E1530" s="1" t="s">
        <v>267</v>
      </c>
      <c r="F1530" s="3">
        <v>89163554</v>
      </c>
      <c r="G1530" s="3">
        <v>536816478</v>
      </c>
    </row>
    <row r="1531" spans="1:7" x14ac:dyDescent="0.25">
      <c r="A1531" s="1">
        <v>1001</v>
      </c>
      <c r="B1531" s="1" t="s">
        <v>806</v>
      </c>
      <c r="C1531" s="1" t="s">
        <v>408</v>
      </c>
      <c r="D1531" s="1">
        <v>10</v>
      </c>
      <c r="E1531" s="1" t="s">
        <v>267</v>
      </c>
      <c r="F1531" s="3">
        <v>5322871</v>
      </c>
      <c r="G1531" s="3">
        <v>30075000</v>
      </c>
    </row>
    <row r="1532" spans="1:7" x14ac:dyDescent="0.25">
      <c r="A1532" s="1">
        <v>1001</v>
      </c>
      <c r="B1532" s="1" t="s">
        <v>806</v>
      </c>
      <c r="C1532" s="1" t="s">
        <v>111</v>
      </c>
      <c r="D1532" s="1">
        <v>10</v>
      </c>
      <c r="E1532" s="1" t="s">
        <v>267</v>
      </c>
      <c r="F1532" s="3">
        <v>5021315</v>
      </c>
      <c r="G1532" s="3">
        <v>30333000</v>
      </c>
    </row>
    <row r="1533" spans="1:7" x14ac:dyDescent="0.25">
      <c r="A1533" s="1">
        <v>1001</v>
      </c>
      <c r="B1533" s="1" t="s">
        <v>806</v>
      </c>
      <c r="C1533" s="1" t="s">
        <v>807</v>
      </c>
      <c r="D1533" s="1">
        <v>10</v>
      </c>
      <c r="E1533" s="1" t="s">
        <v>267</v>
      </c>
      <c r="F1533" s="3">
        <v>1085000</v>
      </c>
      <c r="G1533" s="3">
        <v>7000000</v>
      </c>
    </row>
    <row r="1534" spans="1:7" x14ac:dyDescent="0.25">
      <c r="A1534" s="1">
        <v>1001</v>
      </c>
      <c r="B1534" s="1" t="s">
        <v>806</v>
      </c>
      <c r="C1534" s="1" t="s">
        <v>808</v>
      </c>
      <c r="D1534" s="1">
        <v>10</v>
      </c>
      <c r="E1534" s="1" t="s">
        <v>267</v>
      </c>
      <c r="F1534" s="3">
        <v>641600</v>
      </c>
      <c r="G1534" s="3">
        <v>4000000</v>
      </c>
    </row>
    <row r="1535" spans="1:7" x14ac:dyDescent="0.25">
      <c r="A1535" s="1">
        <v>1001</v>
      </c>
      <c r="B1535" s="1" t="s">
        <v>806</v>
      </c>
      <c r="C1535" s="1" t="s">
        <v>809</v>
      </c>
      <c r="D1535" s="1">
        <v>10</v>
      </c>
      <c r="E1535" s="1" t="s">
        <v>267</v>
      </c>
      <c r="F1535" s="3">
        <v>462000</v>
      </c>
      <c r="G1535" s="3">
        <v>3000000</v>
      </c>
    </row>
    <row r="1536" spans="1:7" x14ac:dyDescent="0.25">
      <c r="A1536" s="1">
        <v>1001</v>
      </c>
      <c r="B1536" s="1" t="s">
        <v>806</v>
      </c>
      <c r="C1536" s="1" t="s">
        <v>484</v>
      </c>
      <c r="D1536" s="1">
        <v>10</v>
      </c>
      <c r="E1536" s="1" t="s">
        <v>267</v>
      </c>
      <c r="F1536" s="3">
        <v>416778</v>
      </c>
      <c r="G1536" s="3">
        <v>2315435</v>
      </c>
    </row>
    <row r="1537" spans="1:7" x14ac:dyDescent="0.25">
      <c r="A1537" s="1">
        <v>1001</v>
      </c>
      <c r="B1537" s="1" t="s">
        <v>806</v>
      </c>
      <c r="C1537" s="1" t="s">
        <v>810</v>
      </c>
      <c r="D1537" s="1">
        <v>10</v>
      </c>
      <c r="E1537" s="1" t="s">
        <v>267</v>
      </c>
      <c r="F1537" s="3">
        <v>352357</v>
      </c>
      <c r="G1537" s="3">
        <v>2072691</v>
      </c>
    </row>
    <row r="1538" spans="1:7" x14ac:dyDescent="0.25">
      <c r="A1538" s="1">
        <v>1001</v>
      </c>
      <c r="B1538" s="1" t="s">
        <v>806</v>
      </c>
      <c r="C1538" s="1" t="s">
        <v>336</v>
      </c>
      <c r="D1538" s="1">
        <v>10</v>
      </c>
      <c r="E1538" s="1" t="s">
        <v>267</v>
      </c>
      <c r="F1538" s="3">
        <v>329108</v>
      </c>
      <c r="G1538" s="3">
        <v>1994594</v>
      </c>
    </row>
    <row r="1539" spans="1:7" x14ac:dyDescent="0.25">
      <c r="A1539" s="1">
        <v>1001</v>
      </c>
      <c r="B1539" s="1" t="s">
        <v>806</v>
      </c>
      <c r="C1539" s="1" t="s">
        <v>222</v>
      </c>
      <c r="D1539" s="1">
        <v>10</v>
      </c>
      <c r="E1539" s="1" t="s">
        <v>267</v>
      </c>
      <c r="F1539" s="3">
        <v>11614</v>
      </c>
      <c r="G1539" s="3">
        <v>35000</v>
      </c>
    </row>
    <row r="1540" spans="1:7" x14ac:dyDescent="0.25">
      <c r="A1540" s="1">
        <v>1001</v>
      </c>
      <c r="B1540" s="1" t="s">
        <v>806</v>
      </c>
      <c r="C1540" s="1" t="s">
        <v>811</v>
      </c>
      <c r="D1540" s="1">
        <v>10</v>
      </c>
      <c r="E1540" s="1" t="s">
        <v>267</v>
      </c>
      <c r="F1540" s="3">
        <v>1260</v>
      </c>
      <c r="G1540" s="3">
        <v>1000</v>
      </c>
    </row>
    <row r="1541" spans="1:7" x14ac:dyDescent="0.25">
      <c r="A1541" s="1">
        <v>1001</v>
      </c>
      <c r="B1541" s="1" t="s">
        <v>806</v>
      </c>
      <c r="C1541" s="1" t="s">
        <v>33</v>
      </c>
      <c r="D1541" s="1">
        <v>10</v>
      </c>
      <c r="E1541" s="1" t="s">
        <v>267</v>
      </c>
      <c r="F1541" s="3">
        <v>206</v>
      </c>
      <c r="G1541" s="3">
        <v>100</v>
      </c>
    </row>
    <row r="1542" spans="1:7" x14ac:dyDescent="0.25">
      <c r="A1542" s="1">
        <v>1004</v>
      </c>
      <c r="B1542" s="1" t="s">
        <v>814</v>
      </c>
      <c r="C1542" s="1" t="s">
        <v>158</v>
      </c>
      <c r="D1542" s="1">
        <v>10</v>
      </c>
      <c r="E1542" s="1" t="s">
        <v>267</v>
      </c>
      <c r="F1542" s="3">
        <v>150310</v>
      </c>
      <c r="G1542" s="3">
        <v>1092000</v>
      </c>
    </row>
    <row r="1543" spans="1:7" x14ac:dyDescent="0.25">
      <c r="A1543" s="1">
        <v>1004</v>
      </c>
      <c r="B1543" s="1" t="s">
        <v>814</v>
      </c>
      <c r="C1543" s="1" t="s">
        <v>578</v>
      </c>
      <c r="D1543" s="1">
        <v>10</v>
      </c>
      <c r="E1543" s="1" t="s">
        <v>267</v>
      </c>
      <c r="F1543" s="3">
        <v>109500</v>
      </c>
      <c r="G1543" s="3">
        <v>150000</v>
      </c>
    </row>
    <row r="1544" spans="1:7" x14ac:dyDescent="0.25">
      <c r="A1544" s="1">
        <v>1004</v>
      </c>
      <c r="B1544" s="1" t="s">
        <v>814</v>
      </c>
      <c r="C1544" s="1" t="s">
        <v>111</v>
      </c>
      <c r="D1544" s="1">
        <v>10</v>
      </c>
      <c r="E1544" s="1" t="s">
        <v>267</v>
      </c>
      <c r="F1544" s="3">
        <v>87665</v>
      </c>
      <c r="G1544" s="3">
        <v>132680</v>
      </c>
    </row>
    <row r="1545" spans="1:7" x14ac:dyDescent="0.25">
      <c r="A1545" s="1">
        <v>1004</v>
      </c>
      <c r="B1545" s="1" t="s">
        <v>814</v>
      </c>
      <c r="C1545" s="1" t="s">
        <v>56</v>
      </c>
      <c r="D1545" s="1">
        <v>10</v>
      </c>
      <c r="E1545" s="1" t="s">
        <v>267</v>
      </c>
      <c r="F1545" s="3">
        <v>54277</v>
      </c>
      <c r="G1545" s="3">
        <v>485000</v>
      </c>
    </row>
    <row r="1546" spans="1:7" x14ac:dyDescent="0.25">
      <c r="A1546" s="1">
        <v>1004</v>
      </c>
      <c r="B1546" s="1" t="s">
        <v>814</v>
      </c>
      <c r="C1546" s="1" t="s">
        <v>501</v>
      </c>
      <c r="D1546" s="1">
        <v>10</v>
      </c>
      <c r="E1546" s="1" t="s">
        <v>267</v>
      </c>
      <c r="F1546" s="3">
        <v>11782</v>
      </c>
      <c r="G1546" s="3">
        <v>5480</v>
      </c>
    </row>
    <row r="1547" spans="1:7" x14ac:dyDescent="0.25">
      <c r="A1547" s="1">
        <v>1004</v>
      </c>
      <c r="B1547" s="1" t="s">
        <v>814</v>
      </c>
      <c r="C1547" s="1" t="s">
        <v>549</v>
      </c>
      <c r="D1547" s="1">
        <v>10</v>
      </c>
      <c r="E1547" s="1" t="s">
        <v>267</v>
      </c>
      <c r="F1547" s="3">
        <v>7072</v>
      </c>
      <c r="G1547" s="3">
        <v>31430</v>
      </c>
    </row>
    <row r="1548" spans="1:7" x14ac:dyDescent="0.25">
      <c r="A1548" s="1">
        <v>1004</v>
      </c>
      <c r="B1548" s="1" t="s">
        <v>814</v>
      </c>
      <c r="C1548" s="1" t="s">
        <v>131</v>
      </c>
      <c r="D1548" s="1">
        <v>10</v>
      </c>
      <c r="E1548" s="1" t="s">
        <v>267</v>
      </c>
      <c r="F1548" s="3">
        <v>132</v>
      </c>
      <c r="G1548" s="3">
        <v>34</v>
      </c>
    </row>
    <row r="1549" spans="1:7" x14ac:dyDescent="0.25">
      <c r="A1549" s="1">
        <v>5303</v>
      </c>
      <c r="B1549" s="1" t="s">
        <v>816</v>
      </c>
      <c r="C1549" s="1" t="s">
        <v>131</v>
      </c>
      <c r="D1549" s="1">
        <v>53</v>
      </c>
      <c r="E1549" s="1" t="s">
        <v>817</v>
      </c>
      <c r="F1549" s="3">
        <v>7449</v>
      </c>
      <c r="G1549" s="3">
        <v>2000</v>
      </c>
    </row>
    <row r="1550" spans="1:7" x14ac:dyDescent="0.25">
      <c r="A1550" s="1">
        <v>5303</v>
      </c>
      <c r="B1550" s="1" t="s">
        <v>816</v>
      </c>
      <c r="C1550" s="1" t="s">
        <v>33</v>
      </c>
      <c r="D1550" s="1">
        <v>53</v>
      </c>
      <c r="E1550" s="1" t="s">
        <v>817</v>
      </c>
      <c r="F1550" s="3">
        <v>214</v>
      </c>
      <c r="G1550" s="3">
        <v>5</v>
      </c>
    </row>
    <row r="1551" spans="1:7" x14ac:dyDescent="0.25">
      <c r="A1551" s="1">
        <v>5303</v>
      </c>
      <c r="B1551" s="1" t="s">
        <v>816</v>
      </c>
      <c r="C1551" s="1" t="s">
        <v>271</v>
      </c>
      <c r="D1551" s="1">
        <v>53</v>
      </c>
      <c r="E1551" s="1" t="s">
        <v>817</v>
      </c>
      <c r="F1551" s="3">
        <v>10</v>
      </c>
      <c r="G1551" s="3">
        <v>60</v>
      </c>
    </row>
    <row r="1552" spans="1:7" x14ac:dyDescent="0.25">
      <c r="A1552" s="1">
        <v>5303</v>
      </c>
      <c r="B1552" s="1" t="s">
        <v>816</v>
      </c>
      <c r="C1552" s="1" t="s">
        <v>114</v>
      </c>
      <c r="D1552" s="1">
        <v>53</v>
      </c>
      <c r="E1552" s="1" t="s">
        <v>817</v>
      </c>
      <c r="F1552" s="3">
        <v>3</v>
      </c>
      <c r="G1552" s="3">
        <v>0</v>
      </c>
    </row>
    <row r="1553" spans="1:7" x14ac:dyDescent="0.25">
      <c r="A1553" s="1">
        <v>5305</v>
      </c>
      <c r="B1553" s="1" t="s">
        <v>820</v>
      </c>
      <c r="C1553" s="1" t="s">
        <v>821</v>
      </c>
      <c r="D1553" s="1">
        <v>53</v>
      </c>
      <c r="E1553" s="1" t="s">
        <v>817</v>
      </c>
      <c r="F1553" s="3">
        <v>23928748</v>
      </c>
      <c r="G1553" s="3">
        <v>17074718</v>
      </c>
    </row>
    <row r="1554" spans="1:7" x14ac:dyDescent="0.25">
      <c r="A1554" s="1">
        <v>5305</v>
      </c>
      <c r="B1554" s="1" t="s">
        <v>820</v>
      </c>
      <c r="C1554" s="1" t="s">
        <v>822</v>
      </c>
      <c r="D1554" s="1">
        <v>53</v>
      </c>
      <c r="E1554" s="1" t="s">
        <v>817</v>
      </c>
      <c r="F1554" s="3">
        <v>4172204</v>
      </c>
      <c r="G1554" s="3">
        <v>3126400</v>
      </c>
    </row>
    <row r="1555" spans="1:7" x14ac:dyDescent="0.25">
      <c r="A1555" s="1">
        <v>5305</v>
      </c>
      <c r="B1555" s="1" t="s">
        <v>820</v>
      </c>
      <c r="C1555" s="1" t="s">
        <v>823</v>
      </c>
      <c r="D1555" s="1">
        <v>53</v>
      </c>
      <c r="E1555" s="1" t="s">
        <v>817</v>
      </c>
      <c r="F1555" s="3">
        <v>2348858</v>
      </c>
      <c r="G1555" s="3">
        <v>2035300</v>
      </c>
    </row>
    <row r="1556" spans="1:7" x14ac:dyDescent="0.25">
      <c r="A1556" s="1">
        <v>5305</v>
      </c>
      <c r="B1556" s="1" t="s">
        <v>820</v>
      </c>
      <c r="C1556" s="1" t="s">
        <v>824</v>
      </c>
      <c r="D1556" s="1">
        <v>53</v>
      </c>
      <c r="E1556" s="1" t="s">
        <v>817</v>
      </c>
      <c r="F1556" s="3">
        <v>982159</v>
      </c>
      <c r="G1556" s="3">
        <v>703810</v>
      </c>
    </row>
    <row r="1557" spans="1:7" x14ac:dyDescent="0.25">
      <c r="A1557" s="1">
        <v>5305</v>
      </c>
      <c r="B1557" s="1" t="s">
        <v>820</v>
      </c>
      <c r="C1557" s="1" t="s">
        <v>825</v>
      </c>
      <c r="D1557" s="1">
        <v>53</v>
      </c>
      <c r="E1557" s="1" t="s">
        <v>817</v>
      </c>
      <c r="F1557" s="3">
        <v>202961</v>
      </c>
      <c r="G1557" s="3">
        <v>148959</v>
      </c>
    </row>
    <row r="1558" spans="1:7" x14ac:dyDescent="0.25">
      <c r="A1558" s="1">
        <v>5305</v>
      </c>
      <c r="B1558" s="1" t="s">
        <v>820</v>
      </c>
      <c r="C1558" s="1" t="s">
        <v>826</v>
      </c>
      <c r="D1558" s="1">
        <v>53</v>
      </c>
      <c r="E1558" s="1" t="s">
        <v>817</v>
      </c>
      <c r="F1558" s="3">
        <v>44792</v>
      </c>
      <c r="G1558" s="3">
        <v>26348</v>
      </c>
    </row>
    <row r="1559" spans="1:7" x14ac:dyDescent="0.25">
      <c r="A1559" s="1">
        <v>5305</v>
      </c>
      <c r="B1559" s="1" t="s">
        <v>820</v>
      </c>
      <c r="C1559" s="1" t="s">
        <v>827</v>
      </c>
      <c r="D1559" s="1">
        <v>53</v>
      </c>
      <c r="E1559" s="1" t="s">
        <v>817</v>
      </c>
      <c r="F1559" s="3">
        <v>39309</v>
      </c>
      <c r="G1559" s="3">
        <v>30260</v>
      </c>
    </row>
    <row r="1560" spans="1:7" x14ac:dyDescent="0.25">
      <c r="A1560" s="1">
        <v>5305</v>
      </c>
      <c r="B1560" s="1" t="s">
        <v>820</v>
      </c>
      <c r="C1560" s="1" t="s">
        <v>673</v>
      </c>
      <c r="D1560" s="1">
        <v>53</v>
      </c>
      <c r="E1560" s="1" t="s">
        <v>817</v>
      </c>
      <c r="F1560" s="3">
        <v>27945</v>
      </c>
      <c r="G1560" s="3">
        <v>67320</v>
      </c>
    </row>
    <row r="1561" spans="1:7" x14ac:dyDescent="0.25">
      <c r="A1561" s="1">
        <v>5305</v>
      </c>
      <c r="B1561" s="1" t="s">
        <v>820</v>
      </c>
      <c r="C1561" s="1" t="s">
        <v>828</v>
      </c>
      <c r="D1561" s="1">
        <v>53</v>
      </c>
      <c r="E1561" s="1" t="s">
        <v>817</v>
      </c>
      <c r="F1561" s="3">
        <v>18989</v>
      </c>
      <c r="G1561" s="3">
        <v>70854</v>
      </c>
    </row>
    <row r="1562" spans="1:7" x14ac:dyDescent="0.25">
      <c r="A1562" s="1">
        <v>5305</v>
      </c>
      <c r="B1562" s="1" t="s">
        <v>820</v>
      </c>
      <c r="C1562" s="1" t="s">
        <v>829</v>
      </c>
      <c r="D1562" s="1">
        <v>53</v>
      </c>
      <c r="E1562" s="1" t="s">
        <v>817</v>
      </c>
      <c r="F1562" s="3">
        <v>15640</v>
      </c>
      <c r="G1562" s="3">
        <v>5109</v>
      </c>
    </row>
    <row r="1563" spans="1:7" x14ac:dyDescent="0.25">
      <c r="A1563" s="1">
        <v>5305</v>
      </c>
      <c r="B1563" s="1" t="s">
        <v>820</v>
      </c>
      <c r="C1563" s="1" t="s">
        <v>593</v>
      </c>
      <c r="D1563" s="1">
        <v>53</v>
      </c>
      <c r="E1563" s="1" t="s">
        <v>817</v>
      </c>
      <c r="F1563" s="3">
        <v>5998</v>
      </c>
      <c r="G1563" s="3">
        <v>1750</v>
      </c>
    </row>
    <row r="1564" spans="1:7" x14ac:dyDescent="0.25">
      <c r="A1564" s="1">
        <v>5305</v>
      </c>
      <c r="B1564" s="1" t="s">
        <v>820</v>
      </c>
      <c r="C1564" s="1" t="s">
        <v>751</v>
      </c>
      <c r="D1564" s="1">
        <v>53</v>
      </c>
      <c r="E1564" s="1" t="s">
        <v>817</v>
      </c>
      <c r="F1564" s="3">
        <v>2799</v>
      </c>
      <c r="G1564" s="3">
        <v>2705</v>
      </c>
    </row>
    <row r="1565" spans="1:7" x14ac:dyDescent="0.25">
      <c r="A1565" s="1">
        <v>5305</v>
      </c>
      <c r="B1565" s="1" t="s">
        <v>820</v>
      </c>
      <c r="C1565" s="1" t="s">
        <v>189</v>
      </c>
      <c r="D1565" s="1">
        <v>53</v>
      </c>
      <c r="E1565" s="1" t="s">
        <v>817</v>
      </c>
      <c r="F1565" s="3">
        <v>811</v>
      </c>
      <c r="G1565" s="3">
        <v>251</v>
      </c>
    </row>
    <row r="1566" spans="1:7" x14ac:dyDescent="0.25">
      <c r="A1566" s="1">
        <v>5305</v>
      </c>
      <c r="B1566" s="1" t="s">
        <v>820</v>
      </c>
      <c r="C1566" s="1" t="s">
        <v>33</v>
      </c>
      <c r="D1566" s="1">
        <v>53</v>
      </c>
      <c r="E1566" s="1" t="s">
        <v>817</v>
      </c>
      <c r="F1566" s="3">
        <v>221</v>
      </c>
      <c r="G1566" s="3">
        <v>6</v>
      </c>
    </row>
    <row r="1567" spans="1:7" x14ac:dyDescent="0.25">
      <c r="A1567" s="1">
        <v>5305</v>
      </c>
      <c r="B1567" s="1" t="s">
        <v>820</v>
      </c>
      <c r="C1567" s="1" t="s">
        <v>214</v>
      </c>
      <c r="D1567" s="1">
        <v>53</v>
      </c>
      <c r="E1567" s="1" t="s">
        <v>817</v>
      </c>
      <c r="F1567" s="3">
        <v>108</v>
      </c>
      <c r="G1567" s="3">
        <v>7</v>
      </c>
    </row>
    <row r="1568" spans="1:7" x14ac:dyDescent="0.25">
      <c r="A1568" s="1">
        <v>1701</v>
      </c>
      <c r="B1568" s="1" t="s">
        <v>833</v>
      </c>
      <c r="C1568" s="1" t="s">
        <v>33</v>
      </c>
      <c r="D1568" s="1">
        <v>17</v>
      </c>
      <c r="E1568" s="1" t="s">
        <v>834</v>
      </c>
      <c r="F1568" s="3">
        <v>2215999095</v>
      </c>
      <c r="G1568" s="3">
        <v>5648731300</v>
      </c>
    </row>
    <row r="1569" spans="1:7" x14ac:dyDescent="0.25">
      <c r="A1569" s="1">
        <v>1701</v>
      </c>
      <c r="B1569" s="1" t="s">
        <v>833</v>
      </c>
      <c r="C1569" s="1" t="s">
        <v>201</v>
      </c>
      <c r="D1569" s="1">
        <v>17</v>
      </c>
      <c r="E1569" s="1" t="s">
        <v>834</v>
      </c>
      <c r="F1569" s="3">
        <v>1166667928</v>
      </c>
      <c r="G1569" s="3">
        <v>2832241279</v>
      </c>
    </row>
    <row r="1570" spans="1:7" x14ac:dyDescent="0.25">
      <c r="A1570" s="1">
        <v>1701</v>
      </c>
      <c r="B1570" s="1" t="s">
        <v>833</v>
      </c>
      <c r="C1570" s="1" t="s">
        <v>271</v>
      </c>
      <c r="D1570" s="1">
        <v>17</v>
      </c>
      <c r="E1570" s="1" t="s">
        <v>834</v>
      </c>
      <c r="F1570" s="3">
        <v>541786359</v>
      </c>
      <c r="G1570" s="3">
        <v>1390900938</v>
      </c>
    </row>
    <row r="1571" spans="1:7" x14ac:dyDescent="0.25">
      <c r="A1571" s="1">
        <v>1701</v>
      </c>
      <c r="B1571" s="1" t="s">
        <v>833</v>
      </c>
      <c r="C1571" s="1" t="s">
        <v>835</v>
      </c>
      <c r="D1571" s="1">
        <v>17</v>
      </c>
      <c r="E1571" s="1" t="s">
        <v>834</v>
      </c>
      <c r="F1571" s="3">
        <v>441511911</v>
      </c>
      <c r="G1571" s="3">
        <v>1274071758</v>
      </c>
    </row>
    <row r="1572" spans="1:7" x14ac:dyDescent="0.25">
      <c r="A1572" s="1">
        <v>1701</v>
      </c>
      <c r="B1572" s="1" t="s">
        <v>833</v>
      </c>
      <c r="C1572" s="1" t="s">
        <v>453</v>
      </c>
      <c r="D1572" s="1">
        <v>17</v>
      </c>
      <c r="E1572" s="1" t="s">
        <v>834</v>
      </c>
      <c r="F1572" s="3">
        <v>420435998</v>
      </c>
      <c r="G1572" s="3">
        <v>972060068</v>
      </c>
    </row>
    <row r="1573" spans="1:7" x14ac:dyDescent="0.25">
      <c r="A1573" s="1">
        <v>1701</v>
      </c>
      <c r="B1573" s="1" t="s">
        <v>833</v>
      </c>
      <c r="C1573" s="1" t="s">
        <v>450</v>
      </c>
      <c r="D1573" s="1">
        <v>17</v>
      </c>
      <c r="E1573" s="1" t="s">
        <v>834</v>
      </c>
      <c r="F1573" s="3">
        <v>368337066</v>
      </c>
      <c r="G1573" s="3">
        <v>965351494</v>
      </c>
    </row>
    <row r="1574" spans="1:7" x14ac:dyDescent="0.25">
      <c r="A1574" s="1">
        <v>1701</v>
      </c>
      <c r="B1574" s="1" t="s">
        <v>833</v>
      </c>
      <c r="C1574" s="1" t="s">
        <v>836</v>
      </c>
      <c r="D1574" s="1">
        <v>17</v>
      </c>
      <c r="E1574" s="1" t="s">
        <v>834</v>
      </c>
      <c r="F1574" s="3">
        <v>307576011</v>
      </c>
      <c r="G1574" s="3">
        <v>776905128</v>
      </c>
    </row>
    <row r="1575" spans="1:7" x14ac:dyDescent="0.25">
      <c r="A1575" s="1">
        <v>1701</v>
      </c>
      <c r="B1575" s="1" t="s">
        <v>833</v>
      </c>
      <c r="C1575" s="1" t="s">
        <v>504</v>
      </c>
      <c r="D1575" s="1">
        <v>17</v>
      </c>
      <c r="E1575" s="1" t="s">
        <v>834</v>
      </c>
      <c r="F1575" s="3">
        <v>284262619</v>
      </c>
      <c r="G1575" s="3">
        <v>765567611</v>
      </c>
    </row>
    <row r="1576" spans="1:7" x14ac:dyDescent="0.25">
      <c r="A1576" s="1">
        <v>1701</v>
      </c>
      <c r="B1576" s="1" t="s">
        <v>833</v>
      </c>
      <c r="C1576" s="1" t="s">
        <v>837</v>
      </c>
      <c r="D1576" s="1">
        <v>17</v>
      </c>
      <c r="E1576" s="1" t="s">
        <v>834</v>
      </c>
      <c r="F1576" s="3">
        <v>205859963</v>
      </c>
      <c r="G1576" s="3">
        <v>477082334</v>
      </c>
    </row>
    <row r="1577" spans="1:7" x14ac:dyDescent="0.25">
      <c r="A1577" s="1">
        <v>1701</v>
      </c>
      <c r="B1577" s="1" t="s">
        <v>833</v>
      </c>
      <c r="C1577" s="1" t="s">
        <v>838</v>
      </c>
      <c r="D1577" s="1">
        <v>17</v>
      </c>
      <c r="E1577" s="1" t="s">
        <v>834</v>
      </c>
      <c r="F1577" s="3">
        <v>205523473</v>
      </c>
      <c r="G1577" s="3">
        <v>647783519</v>
      </c>
    </row>
    <row r="1578" spans="1:7" x14ac:dyDescent="0.25">
      <c r="A1578" s="1">
        <v>1701</v>
      </c>
      <c r="B1578" s="1" t="s">
        <v>833</v>
      </c>
      <c r="C1578" s="1" t="s">
        <v>674</v>
      </c>
      <c r="D1578" s="1">
        <v>17</v>
      </c>
      <c r="E1578" s="1" t="s">
        <v>834</v>
      </c>
      <c r="F1578" s="3">
        <v>174902290</v>
      </c>
      <c r="G1578" s="3">
        <v>413946582</v>
      </c>
    </row>
    <row r="1579" spans="1:7" x14ac:dyDescent="0.25">
      <c r="A1579" s="1">
        <v>1701</v>
      </c>
      <c r="B1579" s="1" t="s">
        <v>833</v>
      </c>
      <c r="C1579" s="1" t="s">
        <v>246</v>
      </c>
      <c r="D1579" s="1">
        <v>17</v>
      </c>
      <c r="E1579" s="1" t="s">
        <v>834</v>
      </c>
      <c r="F1579" s="3">
        <v>145105156</v>
      </c>
      <c r="G1579" s="3">
        <v>352933988</v>
      </c>
    </row>
    <row r="1580" spans="1:7" x14ac:dyDescent="0.25">
      <c r="A1580" s="1">
        <v>1701</v>
      </c>
      <c r="B1580" s="1" t="s">
        <v>833</v>
      </c>
      <c r="C1580" s="1" t="s">
        <v>839</v>
      </c>
      <c r="D1580" s="1">
        <v>17</v>
      </c>
      <c r="E1580" s="1" t="s">
        <v>834</v>
      </c>
      <c r="F1580" s="3">
        <v>132542907</v>
      </c>
      <c r="G1580" s="3">
        <v>333964995</v>
      </c>
    </row>
    <row r="1581" spans="1:7" x14ac:dyDescent="0.25">
      <c r="A1581" s="1">
        <v>1701</v>
      </c>
      <c r="B1581" s="1" t="s">
        <v>833</v>
      </c>
      <c r="C1581" s="1" t="s">
        <v>840</v>
      </c>
      <c r="D1581" s="1">
        <v>17</v>
      </c>
      <c r="E1581" s="1" t="s">
        <v>834</v>
      </c>
      <c r="F1581" s="3">
        <v>132387978</v>
      </c>
      <c r="G1581" s="3">
        <v>309041407</v>
      </c>
    </row>
    <row r="1582" spans="1:7" x14ac:dyDescent="0.25">
      <c r="A1582" s="1">
        <v>1701</v>
      </c>
      <c r="B1582" s="1" t="s">
        <v>833</v>
      </c>
      <c r="C1582" s="1" t="s">
        <v>731</v>
      </c>
      <c r="D1582" s="1">
        <v>17</v>
      </c>
      <c r="E1582" s="1" t="s">
        <v>834</v>
      </c>
      <c r="F1582" s="3">
        <v>132320260</v>
      </c>
      <c r="G1582" s="3">
        <v>289826969</v>
      </c>
    </row>
    <row r="1583" spans="1:7" x14ac:dyDescent="0.25">
      <c r="A1583" s="1">
        <v>1701</v>
      </c>
      <c r="B1583" s="1" t="s">
        <v>833</v>
      </c>
      <c r="C1583" s="1" t="s">
        <v>841</v>
      </c>
      <c r="D1583" s="1">
        <v>17</v>
      </c>
      <c r="E1583" s="1" t="s">
        <v>834</v>
      </c>
      <c r="F1583" s="3">
        <v>124872521</v>
      </c>
      <c r="G1583" s="3">
        <v>294473216</v>
      </c>
    </row>
    <row r="1584" spans="1:7" x14ac:dyDescent="0.25">
      <c r="A1584" s="1">
        <v>1701</v>
      </c>
      <c r="B1584" s="1" t="s">
        <v>833</v>
      </c>
      <c r="C1584" s="1" t="s">
        <v>326</v>
      </c>
      <c r="D1584" s="1">
        <v>17</v>
      </c>
      <c r="E1584" s="1" t="s">
        <v>834</v>
      </c>
      <c r="F1584" s="3">
        <v>122507989</v>
      </c>
      <c r="G1584" s="3">
        <v>337213067</v>
      </c>
    </row>
    <row r="1585" spans="1:7" x14ac:dyDescent="0.25">
      <c r="A1585" s="1">
        <v>1701</v>
      </c>
      <c r="B1585" s="1" t="s">
        <v>833</v>
      </c>
      <c r="C1585" s="1" t="s">
        <v>472</v>
      </c>
      <c r="D1585" s="1">
        <v>17</v>
      </c>
      <c r="E1585" s="1" t="s">
        <v>834</v>
      </c>
      <c r="F1585" s="3">
        <v>119993796</v>
      </c>
      <c r="G1585" s="3">
        <v>334901722</v>
      </c>
    </row>
    <row r="1586" spans="1:7" x14ac:dyDescent="0.25">
      <c r="A1586" s="1">
        <v>1701</v>
      </c>
      <c r="B1586" s="1" t="s">
        <v>833</v>
      </c>
      <c r="C1586" s="1" t="s">
        <v>842</v>
      </c>
      <c r="D1586" s="1">
        <v>17</v>
      </c>
      <c r="E1586" s="1" t="s">
        <v>834</v>
      </c>
      <c r="F1586" s="3">
        <v>119856914</v>
      </c>
      <c r="G1586" s="3">
        <v>289535119</v>
      </c>
    </row>
    <row r="1587" spans="1:7" x14ac:dyDescent="0.25">
      <c r="A1587" s="1">
        <v>1701</v>
      </c>
      <c r="B1587" s="1" t="s">
        <v>833</v>
      </c>
      <c r="C1587" s="1" t="s">
        <v>843</v>
      </c>
      <c r="D1587" s="1">
        <v>17</v>
      </c>
      <c r="E1587" s="1" t="s">
        <v>834</v>
      </c>
      <c r="F1587" s="3">
        <v>110756627</v>
      </c>
      <c r="G1587" s="3">
        <v>288616600</v>
      </c>
    </row>
    <row r="1588" spans="1:7" x14ac:dyDescent="0.25">
      <c r="A1588" s="1">
        <v>1701</v>
      </c>
      <c r="B1588" s="1" t="s">
        <v>833</v>
      </c>
      <c r="C1588" s="1" t="s">
        <v>844</v>
      </c>
      <c r="D1588" s="1">
        <v>17</v>
      </c>
      <c r="E1588" s="1" t="s">
        <v>834</v>
      </c>
      <c r="F1588" s="3">
        <v>106163475</v>
      </c>
      <c r="G1588" s="3">
        <v>215605850</v>
      </c>
    </row>
    <row r="1589" spans="1:7" x14ac:dyDescent="0.25">
      <c r="A1589" s="1">
        <v>1701</v>
      </c>
      <c r="B1589" s="1" t="s">
        <v>833</v>
      </c>
      <c r="C1589" s="1" t="s">
        <v>845</v>
      </c>
      <c r="D1589" s="1">
        <v>17</v>
      </c>
      <c r="E1589" s="1" t="s">
        <v>834</v>
      </c>
      <c r="F1589" s="3">
        <v>102798581</v>
      </c>
      <c r="G1589" s="3">
        <v>239176500</v>
      </c>
    </row>
    <row r="1590" spans="1:7" x14ac:dyDescent="0.25">
      <c r="A1590" s="1">
        <v>1701</v>
      </c>
      <c r="B1590" s="1" t="s">
        <v>833</v>
      </c>
      <c r="C1590" s="1" t="s">
        <v>364</v>
      </c>
      <c r="D1590" s="1">
        <v>17</v>
      </c>
      <c r="E1590" s="1" t="s">
        <v>834</v>
      </c>
      <c r="F1590" s="3">
        <v>98885638</v>
      </c>
      <c r="G1590" s="3">
        <v>249225347</v>
      </c>
    </row>
    <row r="1591" spans="1:7" x14ac:dyDescent="0.25">
      <c r="A1591" s="1">
        <v>1701</v>
      </c>
      <c r="B1591" s="1" t="s">
        <v>833</v>
      </c>
      <c r="C1591" s="1" t="s">
        <v>846</v>
      </c>
      <c r="D1591" s="1">
        <v>17</v>
      </c>
      <c r="E1591" s="1" t="s">
        <v>834</v>
      </c>
      <c r="F1591" s="3">
        <v>98408050</v>
      </c>
      <c r="G1591" s="3">
        <v>255003000</v>
      </c>
    </row>
    <row r="1592" spans="1:7" x14ac:dyDescent="0.25">
      <c r="A1592" s="1">
        <v>1701</v>
      </c>
      <c r="B1592" s="1" t="s">
        <v>833</v>
      </c>
      <c r="C1592" s="1" t="s">
        <v>547</v>
      </c>
      <c r="D1592" s="1">
        <v>17</v>
      </c>
      <c r="E1592" s="1" t="s">
        <v>834</v>
      </c>
      <c r="F1592" s="3">
        <v>98162150</v>
      </c>
      <c r="G1592" s="3">
        <v>221508611</v>
      </c>
    </row>
    <row r="1593" spans="1:7" x14ac:dyDescent="0.25">
      <c r="A1593" s="1">
        <v>1701</v>
      </c>
      <c r="B1593" s="1" t="s">
        <v>833</v>
      </c>
      <c r="C1593" s="1" t="s">
        <v>847</v>
      </c>
      <c r="D1593" s="1">
        <v>17</v>
      </c>
      <c r="E1593" s="1" t="s">
        <v>834</v>
      </c>
      <c r="F1593" s="3">
        <v>97756208</v>
      </c>
      <c r="G1593" s="3">
        <v>248236653</v>
      </c>
    </row>
    <row r="1594" spans="1:7" x14ac:dyDescent="0.25">
      <c r="A1594" s="1">
        <v>1701</v>
      </c>
      <c r="B1594" s="1" t="s">
        <v>833</v>
      </c>
      <c r="C1594" s="1" t="s">
        <v>848</v>
      </c>
      <c r="D1594" s="1">
        <v>17</v>
      </c>
      <c r="E1594" s="1" t="s">
        <v>834</v>
      </c>
      <c r="F1594" s="3">
        <v>97531644</v>
      </c>
      <c r="G1594" s="3">
        <v>234983098</v>
      </c>
    </row>
    <row r="1595" spans="1:7" x14ac:dyDescent="0.25">
      <c r="A1595" s="1">
        <v>1701</v>
      </c>
      <c r="B1595" s="1" t="s">
        <v>833</v>
      </c>
      <c r="C1595" s="1" t="s">
        <v>486</v>
      </c>
      <c r="D1595" s="1">
        <v>17</v>
      </c>
      <c r="E1595" s="1" t="s">
        <v>834</v>
      </c>
      <c r="F1595" s="3">
        <v>97211319</v>
      </c>
      <c r="G1595" s="3">
        <v>261081777</v>
      </c>
    </row>
    <row r="1596" spans="1:7" x14ac:dyDescent="0.25">
      <c r="A1596" s="1">
        <v>1701</v>
      </c>
      <c r="B1596" s="1" t="s">
        <v>833</v>
      </c>
      <c r="C1596" s="1" t="s">
        <v>849</v>
      </c>
      <c r="D1596" s="1">
        <v>17</v>
      </c>
      <c r="E1596" s="1" t="s">
        <v>834</v>
      </c>
      <c r="F1596" s="3">
        <v>94420661</v>
      </c>
      <c r="G1596" s="3">
        <v>249986642</v>
      </c>
    </row>
    <row r="1597" spans="1:7" x14ac:dyDescent="0.25">
      <c r="A1597" s="1">
        <v>1701</v>
      </c>
      <c r="B1597" s="1" t="s">
        <v>833</v>
      </c>
      <c r="C1597" s="1" t="s">
        <v>850</v>
      </c>
      <c r="D1597" s="1">
        <v>17</v>
      </c>
      <c r="E1597" s="1" t="s">
        <v>834</v>
      </c>
      <c r="F1597" s="3">
        <v>93523782</v>
      </c>
      <c r="G1597" s="3">
        <v>244121841</v>
      </c>
    </row>
    <row r="1598" spans="1:7" x14ac:dyDescent="0.25">
      <c r="A1598" s="1">
        <v>1701</v>
      </c>
      <c r="B1598" s="1" t="s">
        <v>833</v>
      </c>
      <c r="C1598" s="1" t="s">
        <v>851</v>
      </c>
      <c r="D1598" s="1">
        <v>17</v>
      </c>
      <c r="E1598" s="1" t="s">
        <v>834</v>
      </c>
      <c r="F1598" s="3">
        <v>81656323</v>
      </c>
      <c r="G1598" s="3">
        <v>171935347</v>
      </c>
    </row>
    <row r="1599" spans="1:7" x14ac:dyDescent="0.25">
      <c r="A1599" s="1">
        <v>1701</v>
      </c>
      <c r="B1599" s="1" t="s">
        <v>833</v>
      </c>
      <c r="C1599" s="1" t="s">
        <v>852</v>
      </c>
      <c r="D1599" s="1">
        <v>17</v>
      </c>
      <c r="E1599" s="1" t="s">
        <v>834</v>
      </c>
      <c r="F1599" s="3">
        <v>80323436</v>
      </c>
      <c r="G1599" s="3">
        <v>191150626</v>
      </c>
    </row>
    <row r="1600" spans="1:7" x14ac:dyDescent="0.25">
      <c r="A1600" s="1">
        <v>1701</v>
      </c>
      <c r="B1600" s="1" t="s">
        <v>833</v>
      </c>
      <c r="C1600" s="1" t="s">
        <v>461</v>
      </c>
      <c r="D1600" s="1">
        <v>17</v>
      </c>
      <c r="E1600" s="1" t="s">
        <v>834</v>
      </c>
      <c r="F1600" s="3">
        <v>79858581</v>
      </c>
      <c r="G1600" s="3">
        <v>204702264</v>
      </c>
    </row>
    <row r="1601" spans="1:7" x14ac:dyDescent="0.25">
      <c r="A1601" s="1">
        <v>1701</v>
      </c>
      <c r="B1601" s="1" t="s">
        <v>833</v>
      </c>
      <c r="C1601" s="1" t="s">
        <v>853</v>
      </c>
      <c r="D1601" s="1">
        <v>17</v>
      </c>
      <c r="E1601" s="1" t="s">
        <v>834</v>
      </c>
      <c r="F1601" s="3">
        <v>71937307</v>
      </c>
      <c r="G1601" s="3">
        <v>184331003</v>
      </c>
    </row>
    <row r="1602" spans="1:7" x14ac:dyDescent="0.25">
      <c r="A1602" s="1">
        <v>1701</v>
      </c>
      <c r="B1602" s="1" t="s">
        <v>833</v>
      </c>
      <c r="C1602" s="1" t="s">
        <v>854</v>
      </c>
      <c r="D1602" s="1">
        <v>17</v>
      </c>
      <c r="E1602" s="1" t="s">
        <v>834</v>
      </c>
      <c r="F1602" s="3">
        <v>71894031</v>
      </c>
      <c r="G1602" s="3">
        <v>173035000</v>
      </c>
    </row>
    <row r="1603" spans="1:7" x14ac:dyDescent="0.25">
      <c r="A1603" s="1">
        <v>1701</v>
      </c>
      <c r="B1603" s="1" t="s">
        <v>833</v>
      </c>
      <c r="C1603" s="1" t="s">
        <v>139</v>
      </c>
      <c r="D1603" s="1">
        <v>17</v>
      </c>
      <c r="E1603" s="1" t="s">
        <v>834</v>
      </c>
      <c r="F1603" s="3">
        <v>70286079</v>
      </c>
      <c r="G1603" s="3">
        <v>154093313</v>
      </c>
    </row>
    <row r="1604" spans="1:7" x14ac:dyDescent="0.25">
      <c r="A1604" s="1">
        <v>1701</v>
      </c>
      <c r="B1604" s="1" t="s">
        <v>833</v>
      </c>
      <c r="C1604" s="1" t="s">
        <v>338</v>
      </c>
      <c r="D1604" s="1">
        <v>17</v>
      </c>
      <c r="E1604" s="1" t="s">
        <v>834</v>
      </c>
      <c r="F1604" s="3">
        <v>69044073</v>
      </c>
      <c r="G1604" s="3">
        <v>202656167</v>
      </c>
    </row>
    <row r="1605" spans="1:7" x14ac:dyDescent="0.25">
      <c r="A1605" s="1">
        <v>1701</v>
      </c>
      <c r="B1605" s="1" t="s">
        <v>833</v>
      </c>
      <c r="C1605" s="1" t="s">
        <v>855</v>
      </c>
      <c r="D1605" s="1">
        <v>17</v>
      </c>
      <c r="E1605" s="1" t="s">
        <v>834</v>
      </c>
      <c r="F1605" s="3">
        <v>68183943</v>
      </c>
      <c r="G1605" s="3">
        <v>174191739</v>
      </c>
    </row>
    <row r="1606" spans="1:7" x14ac:dyDescent="0.25">
      <c r="A1606" s="1">
        <v>1701</v>
      </c>
      <c r="B1606" s="1" t="s">
        <v>833</v>
      </c>
      <c r="C1606" s="1" t="s">
        <v>296</v>
      </c>
      <c r="D1606" s="1">
        <v>17</v>
      </c>
      <c r="E1606" s="1" t="s">
        <v>834</v>
      </c>
      <c r="F1606" s="3">
        <v>68029789</v>
      </c>
      <c r="G1606" s="3">
        <v>122769389</v>
      </c>
    </row>
    <row r="1607" spans="1:7" x14ac:dyDescent="0.25">
      <c r="A1607" s="1">
        <v>1701</v>
      </c>
      <c r="B1607" s="1" t="s">
        <v>833</v>
      </c>
      <c r="C1607" s="1" t="s">
        <v>856</v>
      </c>
      <c r="D1607" s="1">
        <v>17</v>
      </c>
      <c r="E1607" s="1" t="s">
        <v>834</v>
      </c>
      <c r="F1607" s="3">
        <v>67989168</v>
      </c>
      <c r="G1607" s="3">
        <v>158998783</v>
      </c>
    </row>
    <row r="1608" spans="1:7" x14ac:dyDescent="0.25">
      <c r="A1608" s="1">
        <v>1701</v>
      </c>
      <c r="B1608" s="1" t="s">
        <v>833</v>
      </c>
      <c r="C1608" s="1" t="s">
        <v>352</v>
      </c>
      <c r="D1608" s="1">
        <v>17</v>
      </c>
      <c r="E1608" s="1" t="s">
        <v>834</v>
      </c>
      <c r="F1608" s="3">
        <v>63097789</v>
      </c>
      <c r="G1608" s="3">
        <v>149619918</v>
      </c>
    </row>
    <row r="1609" spans="1:7" x14ac:dyDescent="0.25">
      <c r="A1609" s="1">
        <v>1701</v>
      </c>
      <c r="B1609" s="1" t="s">
        <v>833</v>
      </c>
      <c r="C1609" s="1" t="s">
        <v>510</v>
      </c>
      <c r="D1609" s="1">
        <v>17</v>
      </c>
      <c r="E1609" s="1" t="s">
        <v>834</v>
      </c>
      <c r="F1609" s="3">
        <v>62307355</v>
      </c>
      <c r="G1609" s="3">
        <v>138727503</v>
      </c>
    </row>
    <row r="1610" spans="1:7" x14ac:dyDescent="0.25">
      <c r="A1610" s="1">
        <v>1701</v>
      </c>
      <c r="B1610" s="1" t="s">
        <v>833</v>
      </c>
      <c r="C1610" s="1" t="s">
        <v>857</v>
      </c>
      <c r="D1610" s="1">
        <v>17</v>
      </c>
      <c r="E1610" s="1" t="s">
        <v>834</v>
      </c>
      <c r="F1610" s="3">
        <v>60856887</v>
      </c>
      <c r="G1610" s="3">
        <v>160076264</v>
      </c>
    </row>
    <row r="1611" spans="1:7" x14ac:dyDescent="0.25">
      <c r="A1611" s="1">
        <v>1701</v>
      </c>
      <c r="B1611" s="1" t="s">
        <v>833</v>
      </c>
      <c r="C1611" s="1" t="s">
        <v>858</v>
      </c>
      <c r="D1611" s="1">
        <v>17</v>
      </c>
      <c r="E1611" s="1" t="s">
        <v>834</v>
      </c>
      <c r="F1611" s="3">
        <v>59743341</v>
      </c>
      <c r="G1611" s="3">
        <v>161797699</v>
      </c>
    </row>
    <row r="1612" spans="1:7" x14ac:dyDescent="0.25">
      <c r="A1612" s="1">
        <v>1701</v>
      </c>
      <c r="B1612" s="1" t="s">
        <v>833</v>
      </c>
      <c r="C1612" s="1" t="s">
        <v>241</v>
      </c>
      <c r="D1612" s="1">
        <v>17</v>
      </c>
      <c r="E1612" s="1" t="s">
        <v>834</v>
      </c>
      <c r="F1612" s="3">
        <v>58385044</v>
      </c>
      <c r="G1612" s="3">
        <v>152822124</v>
      </c>
    </row>
    <row r="1613" spans="1:7" x14ac:dyDescent="0.25">
      <c r="A1613" s="1">
        <v>1701</v>
      </c>
      <c r="B1613" s="1" t="s">
        <v>833</v>
      </c>
      <c r="C1613" s="1" t="s">
        <v>68</v>
      </c>
      <c r="D1613" s="1">
        <v>17</v>
      </c>
      <c r="E1613" s="1" t="s">
        <v>834</v>
      </c>
      <c r="F1613" s="3">
        <v>56632905</v>
      </c>
      <c r="G1613" s="3">
        <v>155888133</v>
      </c>
    </row>
    <row r="1614" spans="1:7" x14ac:dyDescent="0.25">
      <c r="A1614" s="1">
        <v>1701</v>
      </c>
      <c r="B1614" s="1" t="s">
        <v>833</v>
      </c>
      <c r="C1614" s="1" t="s">
        <v>859</v>
      </c>
      <c r="D1614" s="1">
        <v>17</v>
      </c>
      <c r="E1614" s="1" t="s">
        <v>834</v>
      </c>
      <c r="F1614" s="3">
        <v>55395861</v>
      </c>
      <c r="G1614" s="3">
        <v>118908000</v>
      </c>
    </row>
    <row r="1615" spans="1:7" x14ac:dyDescent="0.25">
      <c r="A1615" s="1">
        <v>1701</v>
      </c>
      <c r="B1615" s="1" t="s">
        <v>833</v>
      </c>
      <c r="C1615" s="1" t="s">
        <v>860</v>
      </c>
      <c r="D1615" s="1">
        <v>17</v>
      </c>
      <c r="E1615" s="1" t="s">
        <v>834</v>
      </c>
      <c r="F1615" s="3">
        <v>55381547</v>
      </c>
      <c r="G1615" s="3">
        <v>124500000</v>
      </c>
    </row>
    <row r="1616" spans="1:7" x14ac:dyDescent="0.25">
      <c r="A1616" s="1">
        <v>1701</v>
      </c>
      <c r="B1616" s="1" t="s">
        <v>833</v>
      </c>
      <c r="C1616" s="1" t="s">
        <v>360</v>
      </c>
      <c r="D1616" s="1">
        <v>17</v>
      </c>
      <c r="E1616" s="1" t="s">
        <v>834</v>
      </c>
      <c r="F1616" s="3">
        <v>53568452</v>
      </c>
      <c r="G1616" s="3">
        <v>67552119</v>
      </c>
    </row>
    <row r="1617" spans="1:7" x14ac:dyDescent="0.25">
      <c r="A1617" s="1">
        <v>1701</v>
      </c>
      <c r="B1617" s="1" t="s">
        <v>833</v>
      </c>
      <c r="C1617" s="1" t="s">
        <v>464</v>
      </c>
      <c r="D1617" s="1">
        <v>17</v>
      </c>
      <c r="E1617" s="1" t="s">
        <v>834</v>
      </c>
      <c r="F1617" s="3">
        <v>51657000</v>
      </c>
      <c r="G1617" s="3">
        <v>138633092</v>
      </c>
    </row>
    <row r="1618" spans="1:7" x14ac:dyDescent="0.25">
      <c r="A1618" s="1">
        <v>1701</v>
      </c>
      <c r="B1618" s="1" t="s">
        <v>833</v>
      </c>
      <c r="C1618" s="1" t="s">
        <v>861</v>
      </c>
      <c r="D1618" s="1">
        <v>17</v>
      </c>
      <c r="E1618" s="1" t="s">
        <v>834</v>
      </c>
      <c r="F1618" s="3">
        <v>51223528</v>
      </c>
      <c r="G1618" s="3">
        <v>102058191</v>
      </c>
    </row>
    <row r="1619" spans="1:7" x14ac:dyDescent="0.25">
      <c r="A1619" s="1">
        <v>1701</v>
      </c>
      <c r="B1619" s="1" t="s">
        <v>833</v>
      </c>
      <c r="C1619" s="1" t="s">
        <v>497</v>
      </c>
      <c r="D1619" s="1">
        <v>17</v>
      </c>
      <c r="E1619" s="1" t="s">
        <v>834</v>
      </c>
      <c r="F1619" s="3">
        <v>48319569</v>
      </c>
      <c r="G1619" s="3">
        <v>110355792</v>
      </c>
    </row>
    <row r="1620" spans="1:7" x14ac:dyDescent="0.25">
      <c r="A1620" s="1">
        <v>1701</v>
      </c>
      <c r="B1620" s="1" t="s">
        <v>833</v>
      </c>
      <c r="C1620" s="1" t="s">
        <v>862</v>
      </c>
      <c r="D1620" s="1">
        <v>17</v>
      </c>
      <c r="E1620" s="1" t="s">
        <v>834</v>
      </c>
      <c r="F1620" s="3">
        <v>48025530</v>
      </c>
      <c r="G1620" s="3">
        <v>129646265</v>
      </c>
    </row>
    <row r="1621" spans="1:7" x14ac:dyDescent="0.25">
      <c r="A1621" s="1">
        <v>1701</v>
      </c>
      <c r="B1621" s="1" t="s">
        <v>833</v>
      </c>
      <c r="C1621" s="1" t="s">
        <v>863</v>
      </c>
      <c r="D1621" s="1">
        <v>17</v>
      </c>
      <c r="E1621" s="1" t="s">
        <v>834</v>
      </c>
      <c r="F1621" s="3">
        <v>47837644</v>
      </c>
      <c r="G1621" s="3">
        <v>136554573</v>
      </c>
    </row>
    <row r="1622" spans="1:7" x14ac:dyDescent="0.25">
      <c r="A1622" s="1">
        <v>1701</v>
      </c>
      <c r="B1622" s="1" t="s">
        <v>833</v>
      </c>
      <c r="C1622" s="1" t="s">
        <v>864</v>
      </c>
      <c r="D1622" s="1">
        <v>17</v>
      </c>
      <c r="E1622" s="1" t="s">
        <v>834</v>
      </c>
      <c r="F1622" s="3">
        <v>43836702</v>
      </c>
      <c r="G1622" s="3">
        <v>99625369</v>
      </c>
    </row>
    <row r="1623" spans="1:7" x14ac:dyDescent="0.25">
      <c r="A1623" s="1">
        <v>1701</v>
      </c>
      <c r="B1623" s="1" t="s">
        <v>833</v>
      </c>
      <c r="C1623" s="1" t="s">
        <v>277</v>
      </c>
      <c r="D1623" s="1">
        <v>17</v>
      </c>
      <c r="E1623" s="1" t="s">
        <v>834</v>
      </c>
      <c r="F1623" s="3">
        <v>42722349</v>
      </c>
      <c r="G1623" s="3">
        <v>130755112</v>
      </c>
    </row>
    <row r="1624" spans="1:7" x14ac:dyDescent="0.25">
      <c r="A1624" s="1">
        <v>1701</v>
      </c>
      <c r="B1624" s="1" t="s">
        <v>833</v>
      </c>
      <c r="C1624" s="1" t="s">
        <v>138</v>
      </c>
      <c r="D1624" s="1">
        <v>17</v>
      </c>
      <c r="E1624" s="1" t="s">
        <v>834</v>
      </c>
      <c r="F1624" s="3">
        <v>42683380</v>
      </c>
      <c r="G1624" s="3">
        <v>128104941</v>
      </c>
    </row>
    <row r="1625" spans="1:7" x14ac:dyDescent="0.25">
      <c r="A1625" s="1">
        <v>1701</v>
      </c>
      <c r="B1625" s="1" t="s">
        <v>833</v>
      </c>
      <c r="C1625" s="1" t="s">
        <v>460</v>
      </c>
      <c r="D1625" s="1">
        <v>17</v>
      </c>
      <c r="E1625" s="1" t="s">
        <v>834</v>
      </c>
      <c r="F1625" s="3">
        <v>41933853</v>
      </c>
      <c r="G1625" s="3">
        <v>114908891</v>
      </c>
    </row>
    <row r="1626" spans="1:7" x14ac:dyDescent="0.25">
      <c r="A1626" s="1">
        <v>1701</v>
      </c>
      <c r="B1626" s="1" t="s">
        <v>833</v>
      </c>
      <c r="C1626" s="1" t="s">
        <v>865</v>
      </c>
      <c r="D1626" s="1">
        <v>17</v>
      </c>
      <c r="E1626" s="1" t="s">
        <v>834</v>
      </c>
      <c r="F1626" s="3">
        <v>41649567</v>
      </c>
      <c r="G1626" s="3">
        <v>93480798</v>
      </c>
    </row>
    <row r="1627" spans="1:7" x14ac:dyDescent="0.25">
      <c r="A1627" s="1">
        <v>1701</v>
      </c>
      <c r="B1627" s="1" t="s">
        <v>833</v>
      </c>
      <c r="C1627" s="1" t="s">
        <v>866</v>
      </c>
      <c r="D1627" s="1">
        <v>17</v>
      </c>
      <c r="E1627" s="1" t="s">
        <v>834</v>
      </c>
      <c r="F1627" s="3">
        <v>39112963</v>
      </c>
      <c r="G1627" s="3">
        <v>88742068</v>
      </c>
    </row>
    <row r="1628" spans="1:7" x14ac:dyDescent="0.25">
      <c r="A1628" s="1">
        <v>1701</v>
      </c>
      <c r="B1628" s="1" t="s">
        <v>833</v>
      </c>
      <c r="C1628" s="1" t="s">
        <v>867</v>
      </c>
      <c r="D1628" s="1">
        <v>17</v>
      </c>
      <c r="E1628" s="1" t="s">
        <v>834</v>
      </c>
      <c r="F1628" s="3">
        <v>38717664</v>
      </c>
      <c r="G1628" s="3">
        <v>108557003</v>
      </c>
    </row>
    <row r="1629" spans="1:7" x14ac:dyDescent="0.25">
      <c r="A1629" s="1">
        <v>1701</v>
      </c>
      <c r="B1629" s="1" t="s">
        <v>833</v>
      </c>
      <c r="C1629" s="1" t="s">
        <v>742</v>
      </c>
      <c r="D1629" s="1">
        <v>17</v>
      </c>
      <c r="E1629" s="1" t="s">
        <v>834</v>
      </c>
      <c r="F1629" s="3">
        <v>37091912</v>
      </c>
      <c r="G1629" s="3">
        <v>90793554</v>
      </c>
    </row>
    <row r="1630" spans="1:7" x14ac:dyDescent="0.25">
      <c r="A1630" s="1">
        <v>1701</v>
      </c>
      <c r="B1630" s="1" t="s">
        <v>833</v>
      </c>
      <c r="C1630" s="1" t="s">
        <v>488</v>
      </c>
      <c r="D1630" s="1">
        <v>17</v>
      </c>
      <c r="E1630" s="1" t="s">
        <v>834</v>
      </c>
      <c r="F1630" s="3">
        <v>36451559</v>
      </c>
      <c r="G1630" s="3">
        <v>116219648</v>
      </c>
    </row>
    <row r="1631" spans="1:7" x14ac:dyDescent="0.25">
      <c r="A1631" s="1">
        <v>1701</v>
      </c>
      <c r="B1631" s="1" t="s">
        <v>833</v>
      </c>
      <c r="C1631" s="1" t="s">
        <v>542</v>
      </c>
      <c r="D1631" s="1">
        <v>17</v>
      </c>
      <c r="E1631" s="1" t="s">
        <v>834</v>
      </c>
      <c r="F1631" s="3">
        <v>34546171</v>
      </c>
      <c r="G1631" s="3">
        <v>83286853</v>
      </c>
    </row>
    <row r="1632" spans="1:7" x14ac:dyDescent="0.25">
      <c r="A1632" s="1">
        <v>1701</v>
      </c>
      <c r="B1632" s="1" t="s">
        <v>833</v>
      </c>
      <c r="C1632" s="1" t="s">
        <v>868</v>
      </c>
      <c r="D1632" s="1">
        <v>17</v>
      </c>
      <c r="E1632" s="1" t="s">
        <v>834</v>
      </c>
      <c r="F1632" s="3">
        <v>32835207</v>
      </c>
      <c r="G1632" s="3">
        <v>60964160</v>
      </c>
    </row>
    <row r="1633" spans="1:7" x14ac:dyDescent="0.25">
      <c r="A1633" s="1">
        <v>1701</v>
      </c>
      <c r="B1633" s="1" t="s">
        <v>833</v>
      </c>
      <c r="C1633" s="1" t="s">
        <v>869</v>
      </c>
      <c r="D1633" s="1">
        <v>17</v>
      </c>
      <c r="E1633" s="1" t="s">
        <v>834</v>
      </c>
      <c r="F1633" s="3">
        <v>32675824</v>
      </c>
      <c r="G1633" s="3">
        <v>66714500</v>
      </c>
    </row>
    <row r="1634" spans="1:7" x14ac:dyDescent="0.25">
      <c r="A1634" s="1">
        <v>1701</v>
      </c>
      <c r="B1634" s="1" t="s">
        <v>833</v>
      </c>
      <c r="C1634" s="1" t="s">
        <v>870</v>
      </c>
      <c r="D1634" s="1">
        <v>17</v>
      </c>
      <c r="E1634" s="1" t="s">
        <v>834</v>
      </c>
      <c r="F1634" s="3">
        <v>32432627</v>
      </c>
      <c r="G1634" s="3">
        <v>84327466</v>
      </c>
    </row>
    <row r="1635" spans="1:7" x14ac:dyDescent="0.25">
      <c r="A1635" s="1">
        <v>1701</v>
      </c>
      <c r="B1635" s="1" t="s">
        <v>833</v>
      </c>
      <c r="C1635" s="1" t="s">
        <v>871</v>
      </c>
      <c r="D1635" s="1">
        <v>17</v>
      </c>
      <c r="E1635" s="1" t="s">
        <v>834</v>
      </c>
      <c r="F1635" s="3">
        <v>31969595</v>
      </c>
      <c r="G1635" s="3">
        <v>79945657</v>
      </c>
    </row>
    <row r="1636" spans="1:7" x14ac:dyDescent="0.25">
      <c r="A1636" s="1">
        <v>1701</v>
      </c>
      <c r="B1636" s="1" t="s">
        <v>833</v>
      </c>
      <c r="C1636" s="1" t="s">
        <v>872</v>
      </c>
      <c r="D1636" s="1">
        <v>17</v>
      </c>
      <c r="E1636" s="1" t="s">
        <v>834</v>
      </c>
      <c r="F1636" s="3">
        <v>31946456</v>
      </c>
      <c r="G1636" s="3">
        <v>77474384</v>
      </c>
    </row>
    <row r="1637" spans="1:7" x14ac:dyDescent="0.25">
      <c r="A1637" s="1">
        <v>1701</v>
      </c>
      <c r="B1637" s="1" t="s">
        <v>833</v>
      </c>
      <c r="C1637" s="1" t="s">
        <v>238</v>
      </c>
      <c r="D1637" s="1">
        <v>17</v>
      </c>
      <c r="E1637" s="1" t="s">
        <v>834</v>
      </c>
      <c r="F1637" s="3">
        <v>31899192</v>
      </c>
      <c r="G1637" s="3">
        <v>85507492</v>
      </c>
    </row>
    <row r="1638" spans="1:7" x14ac:dyDescent="0.25">
      <c r="A1638" s="1">
        <v>1701</v>
      </c>
      <c r="B1638" s="1" t="s">
        <v>833</v>
      </c>
      <c r="C1638" s="1" t="s">
        <v>873</v>
      </c>
      <c r="D1638" s="1">
        <v>17</v>
      </c>
      <c r="E1638" s="1" t="s">
        <v>834</v>
      </c>
      <c r="F1638" s="3">
        <v>31840179</v>
      </c>
      <c r="G1638" s="3">
        <v>86696228</v>
      </c>
    </row>
    <row r="1639" spans="1:7" x14ac:dyDescent="0.25">
      <c r="A1639" s="1">
        <v>1701</v>
      </c>
      <c r="B1639" s="1" t="s">
        <v>833</v>
      </c>
      <c r="C1639" s="1" t="s">
        <v>517</v>
      </c>
      <c r="D1639" s="1">
        <v>17</v>
      </c>
      <c r="E1639" s="1" t="s">
        <v>834</v>
      </c>
      <c r="F1639" s="3">
        <v>30133909</v>
      </c>
      <c r="G1639" s="3">
        <v>69309000</v>
      </c>
    </row>
    <row r="1640" spans="1:7" x14ac:dyDescent="0.25">
      <c r="A1640" s="1">
        <v>1701</v>
      </c>
      <c r="B1640" s="1" t="s">
        <v>833</v>
      </c>
      <c r="C1640" s="1" t="s">
        <v>343</v>
      </c>
      <c r="D1640" s="1">
        <v>17</v>
      </c>
      <c r="E1640" s="1" t="s">
        <v>834</v>
      </c>
      <c r="F1640" s="3">
        <v>28092117</v>
      </c>
      <c r="G1640" s="3">
        <v>70814189</v>
      </c>
    </row>
    <row r="1641" spans="1:7" x14ac:dyDescent="0.25">
      <c r="A1641" s="1">
        <v>1701</v>
      </c>
      <c r="B1641" s="1" t="s">
        <v>833</v>
      </c>
      <c r="C1641" s="1" t="s">
        <v>874</v>
      </c>
      <c r="D1641" s="1">
        <v>17</v>
      </c>
      <c r="E1641" s="1" t="s">
        <v>834</v>
      </c>
      <c r="F1641" s="3">
        <v>27015590</v>
      </c>
      <c r="G1641" s="3">
        <v>66268252</v>
      </c>
    </row>
    <row r="1642" spans="1:7" x14ac:dyDescent="0.25">
      <c r="A1642" s="1">
        <v>1701</v>
      </c>
      <c r="B1642" s="1" t="s">
        <v>833</v>
      </c>
      <c r="C1642" s="1" t="s">
        <v>468</v>
      </c>
      <c r="D1642" s="1">
        <v>17</v>
      </c>
      <c r="E1642" s="1" t="s">
        <v>834</v>
      </c>
      <c r="F1642" s="3">
        <v>26851289</v>
      </c>
      <c r="G1642" s="3">
        <v>86539977</v>
      </c>
    </row>
    <row r="1643" spans="1:7" x14ac:dyDescent="0.25">
      <c r="A1643" s="1">
        <v>1701</v>
      </c>
      <c r="B1643" s="1" t="s">
        <v>833</v>
      </c>
      <c r="C1643" s="1" t="s">
        <v>875</v>
      </c>
      <c r="D1643" s="1">
        <v>17</v>
      </c>
      <c r="E1643" s="1" t="s">
        <v>834</v>
      </c>
      <c r="F1643" s="3">
        <v>26010357</v>
      </c>
      <c r="G1643" s="3">
        <v>54600048</v>
      </c>
    </row>
    <row r="1644" spans="1:7" x14ac:dyDescent="0.25">
      <c r="A1644" s="1">
        <v>1701</v>
      </c>
      <c r="B1644" s="1" t="s">
        <v>833</v>
      </c>
      <c r="C1644" s="1" t="s">
        <v>876</v>
      </c>
      <c r="D1644" s="1">
        <v>17</v>
      </c>
      <c r="E1644" s="1" t="s">
        <v>834</v>
      </c>
      <c r="F1644" s="3">
        <v>25793013</v>
      </c>
      <c r="G1644" s="3">
        <v>76732538</v>
      </c>
    </row>
    <row r="1645" spans="1:7" x14ac:dyDescent="0.25">
      <c r="A1645" s="1">
        <v>1701</v>
      </c>
      <c r="B1645" s="1" t="s">
        <v>833</v>
      </c>
      <c r="C1645" s="1" t="s">
        <v>877</v>
      </c>
      <c r="D1645" s="1">
        <v>17</v>
      </c>
      <c r="E1645" s="1" t="s">
        <v>834</v>
      </c>
      <c r="F1645" s="3">
        <v>25568335</v>
      </c>
      <c r="G1645" s="3">
        <v>57881367</v>
      </c>
    </row>
    <row r="1646" spans="1:7" x14ac:dyDescent="0.25">
      <c r="A1646" s="1">
        <v>1701</v>
      </c>
      <c r="B1646" s="1" t="s">
        <v>833</v>
      </c>
      <c r="C1646" s="1" t="s">
        <v>878</v>
      </c>
      <c r="D1646" s="1">
        <v>17</v>
      </c>
      <c r="E1646" s="1" t="s">
        <v>834</v>
      </c>
      <c r="F1646" s="3">
        <v>25133221</v>
      </c>
      <c r="G1646" s="3">
        <v>66391316</v>
      </c>
    </row>
    <row r="1647" spans="1:7" x14ac:dyDescent="0.25">
      <c r="A1647" s="1">
        <v>1701</v>
      </c>
      <c r="B1647" s="1" t="s">
        <v>833</v>
      </c>
      <c r="C1647" s="1" t="s">
        <v>879</v>
      </c>
      <c r="D1647" s="1">
        <v>17</v>
      </c>
      <c r="E1647" s="1" t="s">
        <v>834</v>
      </c>
      <c r="F1647" s="3">
        <v>24049156</v>
      </c>
      <c r="G1647" s="3">
        <v>58015000</v>
      </c>
    </row>
    <row r="1648" spans="1:7" x14ac:dyDescent="0.25">
      <c r="A1648" s="1">
        <v>1701</v>
      </c>
      <c r="B1648" s="1" t="s">
        <v>833</v>
      </c>
      <c r="C1648" s="1" t="s">
        <v>880</v>
      </c>
      <c r="D1648" s="1">
        <v>17</v>
      </c>
      <c r="E1648" s="1" t="s">
        <v>834</v>
      </c>
      <c r="F1648" s="3">
        <v>23832486</v>
      </c>
      <c r="G1648" s="3">
        <v>61345022</v>
      </c>
    </row>
    <row r="1649" spans="1:7" x14ac:dyDescent="0.25">
      <c r="A1649" s="1">
        <v>1701</v>
      </c>
      <c r="B1649" s="1" t="s">
        <v>833</v>
      </c>
      <c r="C1649" s="1" t="s">
        <v>881</v>
      </c>
      <c r="D1649" s="1">
        <v>17</v>
      </c>
      <c r="E1649" s="1" t="s">
        <v>834</v>
      </c>
      <c r="F1649" s="3">
        <v>22788667</v>
      </c>
      <c r="G1649" s="3">
        <v>60768958</v>
      </c>
    </row>
    <row r="1650" spans="1:7" x14ac:dyDescent="0.25">
      <c r="A1650" s="1">
        <v>1701</v>
      </c>
      <c r="B1650" s="1" t="s">
        <v>833</v>
      </c>
      <c r="C1650" s="1" t="s">
        <v>882</v>
      </c>
      <c r="D1650" s="1">
        <v>17</v>
      </c>
      <c r="E1650" s="1" t="s">
        <v>834</v>
      </c>
      <c r="F1650" s="3">
        <v>22372661</v>
      </c>
      <c r="G1650" s="3">
        <v>51935590</v>
      </c>
    </row>
    <row r="1651" spans="1:7" x14ac:dyDescent="0.25">
      <c r="A1651" s="1">
        <v>1701</v>
      </c>
      <c r="B1651" s="1" t="s">
        <v>833</v>
      </c>
      <c r="C1651" s="1" t="s">
        <v>883</v>
      </c>
      <c r="D1651" s="1">
        <v>17</v>
      </c>
      <c r="E1651" s="1" t="s">
        <v>834</v>
      </c>
      <c r="F1651" s="3">
        <v>21997032</v>
      </c>
      <c r="G1651" s="3">
        <v>62918449</v>
      </c>
    </row>
    <row r="1652" spans="1:7" x14ac:dyDescent="0.25">
      <c r="A1652" s="1">
        <v>1701</v>
      </c>
      <c r="B1652" s="1" t="s">
        <v>833</v>
      </c>
      <c r="C1652" s="1" t="s">
        <v>884</v>
      </c>
      <c r="D1652" s="1">
        <v>17</v>
      </c>
      <c r="E1652" s="1" t="s">
        <v>834</v>
      </c>
      <c r="F1652" s="3">
        <v>20579924</v>
      </c>
      <c r="G1652" s="3">
        <v>44343838</v>
      </c>
    </row>
    <row r="1653" spans="1:7" x14ac:dyDescent="0.25">
      <c r="A1653" s="1">
        <v>1701</v>
      </c>
      <c r="B1653" s="1" t="s">
        <v>833</v>
      </c>
      <c r="C1653" s="1" t="s">
        <v>885</v>
      </c>
      <c r="D1653" s="1">
        <v>17</v>
      </c>
      <c r="E1653" s="1" t="s">
        <v>834</v>
      </c>
      <c r="F1653" s="3">
        <v>20015418</v>
      </c>
      <c r="G1653" s="3">
        <v>48022920</v>
      </c>
    </row>
    <row r="1654" spans="1:7" x14ac:dyDescent="0.25">
      <c r="A1654" s="1">
        <v>1701</v>
      </c>
      <c r="B1654" s="1" t="s">
        <v>833</v>
      </c>
      <c r="C1654" s="1" t="s">
        <v>129</v>
      </c>
      <c r="D1654" s="1">
        <v>17</v>
      </c>
      <c r="E1654" s="1" t="s">
        <v>834</v>
      </c>
      <c r="F1654" s="3">
        <v>19366201</v>
      </c>
      <c r="G1654" s="3">
        <v>53450085</v>
      </c>
    </row>
    <row r="1655" spans="1:7" x14ac:dyDescent="0.25">
      <c r="A1655" s="1">
        <v>1701</v>
      </c>
      <c r="B1655" s="1" t="s">
        <v>833</v>
      </c>
      <c r="C1655" s="1" t="s">
        <v>424</v>
      </c>
      <c r="D1655" s="1">
        <v>17</v>
      </c>
      <c r="E1655" s="1" t="s">
        <v>834</v>
      </c>
      <c r="F1655" s="3">
        <v>18957750</v>
      </c>
      <c r="G1655" s="3">
        <v>62775882</v>
      </c>
    </row>
    <row r="1656" spans="1:7" x14ac:dyDescent="0.25">
      <c r="A1656" s="1">
        <v>1701</v>
      </c>
      <c r="B1656" s="1" t="s">
        <v>833</v>
      </c>
      <c r="C1656" s="1" t="s">
        <v>886</v>
      </c>
      <c r="D1656" s="1">
        <v>17</v>
      </c>
      <c r="E1656" s="1" t="s">
        <v>834</v>
      </c>
      <c r="F1656" s="3">
        <v>18900502</v>
      </c>
      <c r="G1656" s="3">
        <v>55687020</v>
      </c>
    </row>
    <row r="1657" spans="1:7" x14ac:dyDescent="0.25">
      <c r="A1657" s="1">
        <v>1701</v>
      </c>
      <c r="B1657" s="1" t="s">
        <v>833</v>
      </c>
      <c r="C1657" s="1" t="s">
        <v>887</v>
      </c>
      <c r="D1657" s="1">
        <v>17</v>
      </c>
      <c r="E1657" s="1" t="s">
        <v>834</v>
      </c>
      <c r="F1657" s="3">
        <v>18826936</v>
      </c>
      <c r="G1657" s="3">
        <v>58378959</v>
      </c>
    </row>
    <row r="1658" spans="1:7" x14ac:dyDescent="0.25">
      <c r="A1658" s="1">
        <v>1701</v>
      </c>
      <c r="B1658" s="1" t="s">
        <v>833</v>
      </c>
      <c r="C1658" s="1" t="s">
        <v>888</v>
      </c>
      <c r="D1658" s="1">
        <v>17</v>
      </c>
      <c r="E1658" s="1" t="s">
        <v>834</v>
      </c>
      <c r="F1658" s="3">
        <v>18209497</v>
      </c>
      <c r="G1658" s="3">
        <v>44284021</v>
      </c>
    </row>
    <row r="1659" spans="1:7" x14ac:dyDescent="0.25">
      <c r="A1659" s="1">
        <v>1701</v>
      </c>
      <c r="B1659" s="1" t="s">
        <v>833</v>
      </c>
      <c r="C1659" s="1" t="s">
        <v>222</v>
      </c>
      <c r="D1659" s="1">
        <v>17</v>
      </c>
      <c r="E1659" s="1" t="s">
        <v>834</v>
      </c>
      <c r="F1659" s="3">
        <v>18155260</v>
      </c>
      <c r="G1659" s="3">
        <v>29416240</v>
      </c>
    </row>
    <row r="1660" spans="1:7" x14ac:dyDescent="0.25">
      <c r="A1660" s="1">
        <v>1701</v>
      </c>
      <c r="B1660" s="1" t="s">
        <v>833</v>
      </c>
      <c r="C1660" s="1" t="s">
        <v>332</v>
      </c>
      <c r="D1660" s="1">
        <v>17</v>
      </c>
      <c r="E1660" s="1" t="s">
        <v>834</v>
      </c>
      <c r="F1660" s="3">
        <v>16957146</v>
      </c>
      <c r="G1660" s="3">
        <v>50225240</v>
      </c>
    </row>
    <row r="1661" spans="1:7" x14ac:dyDescent="0.25">
      <c r="A1661" s="1">
        <v>1701</v>
      </c>
      <c r="B1661" s="1" t="s">
        <v>833</v>
      </c>
      <c r="C1661" s="1" t="s">
        <v>889</v>
      </c>
      <c r="D1661" s="1">
        <v>17</v>
      </c>
      <c r="E1661" s="1" t="s">
        <v>834</v>
      </c>
      <c r="F1661" s="3">
        <v>16895841</v>
      </c>
      <c r="G1661" s="3">
        <v>39900291</v>
      </c>
    </row>
    <row r="1662" spans="1:7" x14ac:dyDescent="0.25">
      <c r="A1662" s="1">
        <v>1701</v>
      </c>
      <c r="B1662" s="1" t="s">
        <v>833</v>
      </c>
      <c r="C1662" s="1" t="s">
        <v>388</v>
      </c>
      <c r="D1662" s="1">
        <v>17</v>
      </c>
      <c r="E1662" s="1" t="s">
        <v>834</v>
      </c>
      <c r="F1662" s="3">
        <v>16682288</v>
      </c>
      <c r="G1662" s="3">
        <v>56516411</v>
      </c>
    </row>
    <row r="1663" spans="1:7" x14ac:dyDescent="0.25">
      <c r="A1663" s="1">
        <v>1701</v>
      </c>
      <c r="B1663" s="1" t="s">
        <v>833</v>
      </c>
      <c r="C1663" s="1" t="s">
        <v>890</v>
      </c>
      <c r="D1663" s="1">
        <v>17</v>
      </c>
      <c r="E1663" s="1" t="s">
        <v>834</v>
      </c>
      <c r="F1663" s="3">
        <v>16338692</v>
      </c>
      <c r="G1663" s="3">
        <v>55249314</v>
      </c>
    </row>
    <row r="1664" spans="1:7" x14ac:dyDescent="0.25">
      <c r="A1664" s="1">
        <v>1701</v>
      </c>
      <c r="B1664" s="1" t="s">
        <v>833</v>
      </c>
      <c r="C1664" s="1" t="s">
        <v>891</v>
      </c>
      <c r="D1664" s="1">
        <v>17</v>
      </c>
      <c r="E1664" s="1" t="s">
        <v>834</v>
      </c>
      <c r="F1664" s="3">
        <v>15854108</v>
      </c>
      <c r="G1664" s="3">
        <v>35472780</v>
      </c>
    </row>
    <row r="1665" spans="1:7" x14ac:dyDescent="0.25">
      <c r="A1665" s="1">
        <v>1701</v>
      </c>
      <c r="B1665" s="1" t="s">
        <v>833</v>
      </c>
      <c r="C1665" s="1" t="s">
        <v>892</v>
      </c>
      <c r="D1665" s="1">
        <v>17</v>
      </c>
      <c r="E1665" s="1" t="s">
        <v>834</v>
      </c>
      <c r="F1665" s="3">
        <v>14501067</v>
      </c>
      <c r="G1665" s="3">
        <v>31185000</v>
      </c>
    </row>
    <row r="1666" spans="1:7" x14ac:dyDescent="0.25">
      <c r="A1666" s="1">
        <v>1701</v>
      </c>
      <c r="B1666" s="1" t="s">
        <v>833</v>
      </c>
      <c r="C1666" s="1" t="s">
        <v>636</v>
      </c>
      <c r="D1666" s="1">
        <v>17</v>
      </c>
      <c r="E1666" s="1" t="s">
        <v>834</v>
      </c>
      <c r="F1666" s="3">
        <v>14231788</v>
      </c>
      <c r="G1666" s="3">
        <v>30437550</v>
      </c>
    </row>
    <row r="1667" spans="1:7" x14ac:dyDescent="0.25">
      <c r="A1667" s="1">
        <v>1701</v>
      </c>
      <c r="B1667" s="1" t="s">
        <v>833</v>
      </c>
      <c r="C1667" s="1" t="s">
        <v>893</v>
      </c>
      <c r="D1667" s="1">
        <v>17</v>
      </c>
      <c r="E1667" s="1" t="s">
        <v>834</v>
      </c>
      <c r="F1667" s="3">
        <v>14160941</v>
      </c>
      <c r="G1667" s="3">
        <v>34150640</v>
      </c>
    </row>
    <row r="1668" spans="1:7" x14ac:dyDescent="0.25">
      <c r="A1668" s="1">
        <v>1701</v>
      </c>
      <c r="B1668" s="1" t="s">
        <v>833</v>
      </c>
      <c r="C1668" s="1" t="s">
        <v>73</v>
      </c>
      <c r="D1668" s="1">
        <v>17</v>
      </c>
      <c r="E1668" s="1" t="s">
        <v>834</v>
      </c>
      <c r="F1668" s="3">
        <v>13481485</v>
      </c>
      <c r="G1668" s="3">
        <v>30051000</v>
      </c>
    </row>
    <row r="1669" spans="1:7" x14ac:dyDescent="0.25">
      <c r="A1669" s="1">
        <v>1701</v>
      </c>
      <c r="B1669" s="1" t="s">
        <v>833</v>
      </c>
      <c r="C1669" s="1" t="s">
        <v>382</v>
      </c>
      <c r="D1669" s="1">
        <v>17</v>
      </c>
      <c r="E1669" s="1" t="s">
        <v>834</v>
      </c>
      <c r="F1669" s="3">
        <v>13191839</v>
      </c>
      <c r="G1669" s="3">
        <v>23688460</v>
      </c>
    </row>
    <row r="1670" spans="1:7" x14ac:dyDescent="0.25">
      <c r="A1670" s="1">
        <v>1701</v>
      </c>
      <c r="B1670" s="1" t="s">
        <v>833</v>
      </c>
      <c r="C1670" s="1" t="s">
        <v>894</v>
      </c>
      <c r="D1670" s="1">
        <v>17</v>
      </c>
      <c r="E1670" s="1" t="s">
        <v>834</v>
      </c>
      <c r="F1670" s="3">
        <v>12647926</v>
      </c>
      <c r="G1670" s="3">
        <v>41829288</v>
      </c>
    </row>
    <row r="1671" spans="1:7" x14ac:dyDescent="0.25">
      <c r="A1671" s="1">
        <v>1701</v>
      </c>
      <c r="B1671" s="1" t="s">
        <v>833</v>
      </c>
      <c r="C1671" s="1" t="s">
        <v>375</v>
      </c>
      <c r="D1671" s="1">
        <v>17</v>
      </c>
      <c r="E1671" s="1" t="s">
        <v>834</v>
      </c>
      <c r="F1671" s="3">
        <v>12636198</v>
      </c>
      <c r="G1671" s="3">
        <v>22818480</v>
      </c>
    </row>
    <row r="1672" spans="1:7" x14ac:dyDescent="0.25">
      <c r="A1672" s="1">
        <v>1701</v>
      </c>
      <c r="B1672" s="1" t="s">
        <v>833</v>
      </c>
      <c r="C1672" s="1" t="s">
        <v>895</v>
      </c>
      <c r="D1672" s="1">
        <v>17</v>
      </c>
      <c r="E1672" s="1" t="s">
        <v>834</v>
      </c>
      <c r="F1672" s="3">
        <v>10908529</v>
      </c>
      <c r="G1672" s="3">
        <v>27092000</v>
      </c>
    </row>
    <row r="1673" spans="1:7" x14ac:dyDescent="0.25">
      <c r="A1673" s="1">
        <v>1701</v>
      </c>
      <c r="B1673" s="1" t="s">
        <v>833</v>
      </c>
      <c r="C1673" s="1" t="s">
        <v>896</v>
      </c>
      <c r="D1673" s="1">
        <v>17</v>
      </c>
      <c r="E1673" s="1" t="s">
        <v>834</v>
      </c>
      <c r="F1673" s="3">
        <v>10567141</v>
      </c>
      <c r="G1673" s="3">
        <v>21736120</v>
      </c>
    </row>
    <row r="1674" spans="1:7" x14ac:dyDescent="0.25">
      <c r="A1674" s="1">
        <v>1701</v>
      </c>
      <c r="B1674" s="1" t="s">
        <v>833</v>
      </c>
      <c r="C1674" s="1" t="s">
        <v>111</v>
      </c>
      <c r="D1674" s="1">
        <v>17</v>
      </c>
      <c r="E1674" s="1" t="s">
        <v>834</v>
      </c>
      <c r="F1674" s="3">
        <v>10333593</v>
      </c>
      <c r="G1674" s="3">
        <v>23512000</v>
      </c>
    </row>
    <row r="1675" spans="1:7" x14ac:dyDescent="0.25">
      <c r="A1675" s="1">
        <v>1701</v>
      </c>
      <c r="B1675" s="1" t="s">
        <v>833</v>
      </c>
      <c r="C1675" s="1" t="s">
        <v>897</v>
      </c>
      <c r="D1675" s="1">
        <v>17</v>
      </c>
      <c r="E1675" s="1" t="s">
        <v>834</v>
      </c>
      <c r="F1675" s="3">
        <v>9820238</v>
      </c>
      <c r="G1675" s="3">
        <v>22104920</v>
      </c>
    </row>
    <row r="1676" spans="1:7" x14ac:dyDescent="0.25">
      <c r="A1676" s="1">
        <v>1701</v>
      </c>
      <c r="B1676" s="1" t="s">
        <v>833</v>
      </c>
      <c r="C1676" s="1" t="s">
        <v>620</v>
      </c>
      <c r="D1676" s="1">
        <v>17</v>
      </c>
      <c r="E1676" s="1" t="s">
        <v>834</v>
      </c>
      <c r="F1676" s="3">
        <v>8961371</v>
      </c>
      <c r="G1676" s="3">
        <v>19807382</v>
      </c>
    </row>
    <row r="1677" spans="1:7" x14ac:dyDescent="0.25">
      <c r="A1677" s="1">
        <v>1701</v>
      </c>
      <c r="B1677" s="1" t="s">
        <v>833</v>
      </c>
      <c r="C1677" s="1" t="s">
        <v>898</v>
      </c>
      <c r="D1677" s="1">
        <v>17</v>
      </c>
      <c r="E1677" s="1" t="s">
        <v>834</v>
      </c>
      <c r="F1677" s="3">
        <v>8910787</v>
      </c>
      <c r="G1677" s="3">
        <v>28549248</v>
      </c>
    </row>
    <row r="1678" spans="1:7" x14ac:dyDescent="0.25">
      <c r="A1678" s="1">
        <v>1701</v>
      </c>
      <c r="B1678" s="1" t="s">
        <v>833</v>
      </c>
      <c r="C1678" s="1" t="s">
        <v>899</v>
      </c>
      <c r="D1678" s="1">
        <v>17</v>
      </c>
      <c r="E1678" s="1" t="s">
        <v>834</v>
      </c>
      <c r="F1678" s="3">
        <v>8808781</v>
      </c>
      <c r="G1678" s="3">
        <v>25575627</v>
      </c>
    </row>
    <row r="1679" spans="1:7" x14ac:dyDescent="0.25">
      <c r="A1679" s="1">
        <v>1701</v>
      </c>
      <c r="B1679" s="1" t="s">
        <v>833</v>
      </c>
      <c r="C1679" s="1" t="s">
        <v>900</v>
      </c>
      <c r="D1679" s="1">
        <v>17</v>
      </c>
      <c r="E1679" s="1" t="s">
        <v>834</v>
      </c>
      <c r="F1679" s="3">
        <v>8479932</v>
      </c>
      <c r="G1679" s="3">
        <v>22867434</v>
      </c>
    </row>
    <row r="1680" spans="1:7" x14ac:dyDescent="0.25">
      <c r="A1680" s="1">
        <v>1701</v>
      </c>
      <c r="B1680" s="1" t="s">
        <v>833</v>
      </c>
      <c r="C1680" s="1" t="s">
        <v>901</v>
      </c>
      <c r="D1680" s="1">
        <v>17</v>
      </c>
      <c r="E1680" s="1" t="s">
        <v>834</v>
      </c>
      <c r="F1680" s="3">
        <v>8066105</v>
      </c>
      <c r="G1680" s="3">
        <v>25963092</v>
      </c>
    </row>
    <row r="1681" spans="1:7" x14ac:dyDescent="0.25">
      <c r="A1681" s="1">
        <v>1701</v>
      </c>
      <c r="B1681" s="1" t="s">
        <v>833</v>
      </c>
      <c r="C1681" s="1" t="s">
        <v>587</v>
      </c>
      <c r="D1681" s="1">
        <v>17</v>
      </c>
      <c r="E1681" s="1" t="s">
        <v>834</v>
      </c>
      <c r="F1681" s="3">
        <v>7852650</v>
      </c>
      <c r="G1681" s="3">
        <v>12913990</v>
      </c>
    </row>
    <row r="1682" spans="1:7" x14ac:dyDescent="0.25">
      <c r="A1682" s="1">
        <v>1701</v>
      </c>
      <c r="B1682" s="1" t="s">
        <v>833</v>
      </c>
      <c r="C1682" s="1" t="s">
        <v>902</v>
      </c>
      <c r="D1682" s="1">
        <v>17</v>
      </c>
      <c r="E1682" s="1" t="s">
        <v>834</v>
      </c>
      <c r="F1682" s="3">
        <v>6980384</v>
      </c>
      <c r="G1682" s="3">
        <v>23263500</v>
      </c>
    </row>
    <row r="1683" spans="1:7" x14ac:dyDescent="0.25">
      <c r="A1683" s="1">
        <v>1701</v>
      </c>
      <c r="B1683" s="1" t="s">
        <v>833</v>
      </c>
      <c r="C1683" s="1" t="s">
        <v>903</v>
      </c>
      <c r="D1683" s="1">
        <v>17</v>
      </c>
      <c r="E1683" s="1" t="s">
        <v>834</v>
      </c>
      <c r="F1683" s="3">
        <v>5303435</v>
      </c>
      <c r="G1683" s="3">
        <v>17000000</v>
      </c>
    </row>
    <row r="1684" spans="1:7" x14ac:dyDescent="0.25">
      <c r="A1684" s="1">
        <v>1701</v>
      </c>
      <c r="B1684" s="1" t="s">
        <v>833</v>
      </c>
      <c r="C1684" s="1" t="s">
        <v>904</v>
      </c>
      <c r="D1684" s="1">
        <v>17</v>
      </c>
      <c r="E1684" s="1" t="s">
        <v>834</v>
      </c>
      <c r="F1684" s="3">
        <v>5074626</v>
      </c>
      <c r="G1684" s="3">
        <v>10594000</v>
      </c>
    </row>
    <row r="1685" spans="1:7" x14ac:dyDescent="0.25">
      <c r="A1685" s="1">
        <v>1701</v>
      </c>
      <c r="B1685" s="1" t="s">
        <v>833</v>
      </c>
      <c r="C1685" s="1" t="s">
        <v>122</v>
      </c>
      <c r="D1685" s="1">
        <v>17</v>
      </c>
      <c r="E1685" s="1" t="s">
        <v>834</v>
      </c>
      <c r="F1685" s="3">
        <v>4909576</v>
      </c>
      <c r="G1685" s="3">
        <v>13805693</v>
      </c>
    </row>
    <row r="1686" spans="1:7" x14ac:dyDescent="0.25">
      <c r="A1686" s="1">
        <v>1701</v>
      </c>
      <c r="B1686" s="1" t="s">
        <v>833</v>
      </c>
      <c r="C1686" s="1" t="s">
        <v>599</v>
      </c>
      <c r="D1686" s="1">
        <v>17</v>
      </c>
      <c r="E1686" s="1" t="s">
        <v>834</v>
      </c>
      <c r="F1686" s="3">
        <v>4699058</v>
      </c>
      <c r="G1686" s="3">
        <v>8267897</v>
      </c>
    </row>
    <row r="1687" spans="1:7" x14ac:dyDescent="0.25">
      <c r="A1687" s="1">
        <v>1701</v>
      </c>
      <c r="B1687" s="1" t="s">
        <v>833</v>
      </c>
      <c r="C1687" s="1" t="s">
        <v>905</v>
      </c>
      <c r="D1687" s="1">
        <v>17</v>
      </c>
      <c r="E1687" s="1" t="s">
        <v>834</v>
      </c>
      <c r="F1687" s="3">
        <v>4490868</v>
      </c>
      <c r="G1687" s="3">
        <v>9222349</v>
      </c>
    </row>
    <row r="1688" spans="1:7" x14ac:dyDescent="0.25">
      <c r="A1688" s="1">
        <v>1701</v>
      </c>
      <c r="B1688" s="1" t="s">
        <v>833</v>
      </c>
      <c r="C1688" s="1" t="s">
        <v>131</v>
      </c>
      <c r="D1688" s="1">
        <v>17</v>
      </c>
      <c r="E1688" s="1" t="s">
        <v>834</v>
      </c>
      <c r="F1688" s="3">
        <v>4295472</v>
      </c>
      <c r="G1688" s="3">
        <v>7440848</v>
      </c>
    </row>
    <row r="1689" spans="1:7" x14ac:dyDescent="0.25">
      <c r="A1689" s="1">
        <v>1701</v>
      </c>
      <c r="B1689" s="1" t="s">
        <v>833</v>
      </c>
      <c r="C1689" s="1" t="s">
        <v>906</v>
      </c>
      <c r="D1689" s="1">
        <v>17</v>
      </c>
      <c r="E1689" s="1" t="s">
        <v>834</v>
      </c>
      <c r="F1689" s="3">
        <v>3575620</v>
      </c>
      <c r="G1689" s="3">
        <v>8451000</v>
      </c>
    </row>
    <row r="1690" spans="1:7" x14ac:dyDescent="0.25">
      <c r="A1690" s="1">
        <v>1701</v>
      </c>
      <c r="B1690" s="1" t="s">
        <v>833</v>
      </c>
      <c r="C1690" s="1" t="s">
        <v>503</v>
      </c>
      <c r="D1690" s="1">
        <v>17</v>
      </c>
      <c r="E1690" s="1" t="s">
        <v>834</v>
      </c>
      <c r="F1690" s="3">
        <v>3329358</v>
      </c>
      <c r="G1690" s="3">
        <v>9420299</v>
      </c>
    </row>
    <row r="1691" spans="1:7" x14ac:dyDescent="0.25">
      <c r="A1691" s="1">
        <v>1701</v>
      </c>
      <c r="B1691" s="1" t="s">
        <v>833</v>
      </c>
      <c r="C1691" s="1" t="s">
        <v>907</v>
      </c>
      <c r="D1691" s="1">
        <v>17</v>
      </c>
      <c r="E1691" s="1" t="s">
        <v>834</v>
      </c>
      <c r="F1691" s="3">
        <v>3244544</v>
      </c>
      <c r="G1691" s="3">
        <v>6507000</v>
      </c>
    </row>
    <row r="1692" spans="1:7" x14ac:dyDescent="0.25">
      <c r="A1692" s="1">
        <v>1701</v>
      </c>
      <c r="B1692" s="1" t="s">
        <v>833</v>
      </c>
      <c r="C1692" s="1" t="s">
        <v>908</v>
      </c>
      <c r="D1692" s="1">
        <v>17</v>
      </c>
      <c r="E1692" s="1" t="s">
        <v>834</v>
      </c>
      <c r="F1692" s="3">
        <v>3241849</v>
      </c>
      <c r="G1692" s="3">
        <v>6894120</v>
      </c>
    </row>
    <row r="1693" spans="1:7" x14ac:dyDescent="0.25">
      <c r="A1693" s="1">
        <v>1701</v>
      </c>
      <c r="B1693" s="1" t="s">
        <v>833</v>
      </c>
      <c r="C1693" s="1" t="s">
        <v>145</v>
      </c>
      <c r="D1693" s="1">
        <v>17</v>
      </c>
      <c r="E1693" s="1" t="s">
        <v>834</v>
      </c>
      <c r="F1693" s="3">
        <v>3201357</v>
      </c>
      <c r="G1693" s="3">
        <v>10007605</v>
      </c>
    </row>
    <row r="1694" spans="1:7" x14ac:dyDescent="0.25">
      <c r="A1694" s="1">
        <v>1701</v>
      </c>
      <c r="B1694" s="1" t="s">
        <v>833</v>
      </c>
      <c r="C1694" s="1" t="s">
        <v>909</v>
      </c>
      <c r="D1694" s="1">
        <v>17</v>
      </c>
      <c r="E1694" s="1" t="s">
        <v>834</v>
      </c>
      <c r="F1694" s="3">
        <v>3093701</v>
      </c>
      <c r="G1694" s="3">
        <v>6100000</v>
      </c>
    </row>
    <row r="1695" spans="1:7" x14ac:dyDescent="0.25">
      <c r="A1695" s="1">
        <v>1701</v>
      </c>
      <c r="B1695" s="1" t="s">
        <v>833</v>
      </c>
      <c r="C1695" s="1" t="s">
        <v>23</v>
      </c>
      <c r="D1695" s="1">
        <v>17</v>
      </c>
      <c r="E1695" s="1" t="s">
        <v>834</v>
      </c>
      <c r="F1695" s="3">
        <v>2668441</v>
      </c>
      <c r="G1695" s="3">
        <v>5707790</v>
      </c>
    </row>
    <row r="1696" spans="1:7" x14ac:dyDescent="0.25">
      <c r="A1696" s="1">
        <v>1701</v>
      </c>
      <c r="B1696" s="1" t="s">
        <v>833</v>
      </c>
      <c r="C1696" s="1" t="s">
        <v>910</v>
      </c>
      <c r="D1696" s="1">
        <v>17</v>
      </c>
      <c r="E1696" s="1" t="s">
        <v>834</v>
      </c>
      <c r="F1696" s="3">
        <v>2280986</v>
      </c>
      <c r="G1696" s="3">
        <v>5630845</v>
      </c>
    </row>
    <row r="1697" spans="1:7" x14ac:dyDescent="0.25">
      <c r="A1697" s="1">
        <v>1701</v>
      </c>
      <c r="B1697" s="1" t="s">
        <v>833</v>
      </c>
      <c r="C1697" s="1" t="s">
        <v>911</v>
      </c>
      <c r="D1697" s="1">
        <v>17</v>
      </c>
      <c r="E1697" s="1" t="s">
        <v>834</v>
      </c>
      <c r="F1697" s="3">
        <v>1908322</v>
      </c>
      <c r="G1697" s="3">
        <v>4764000</v>
      </c>
    </row>
    <row r="1698" spans="1:7" x14ac:dyDescent="0.25">
      <c r="A1698" s="1">
        <v>1701</v>
      </c>
      <c r="B1698" s="1" t="s">
        <v>833</v>
      </c>
      <c r="C1698" s="1" t="s">
        <v>912</v>
      </c>
      <c r="D1698" s="1">
        <v>17</v>
      </c>
      <c r="E1698" s="1" t="s">
        <v>834</v>
      </c>
      <c r="F1698" s="3">
        <v>1409927</v>
      </c>
      <c r="G1698" s="3">
        <v>2641210</v>
      </c>
    </row>
    <row r="1699" spans="1:7" x14ac:dyDescent="0.25">
      <c r="A1699" s="1">
        <v>1701</v>
      </c>
      <c r="B1699" s="1" t="s">
        <v>833</v>
      </c>
      <c r="C1699" s="1" t="s">
        <v>575</v>
      </c>
      <c r="D1699" s="1">
        <v>17</v>
      </c>
      <c r="E1699" s="1" t="s">
        <v>834</v>
      </c>
      <c r="F1699" s="3">
        <v>1405359</v>
      </c>
      <c r="G1699" s="3">
        <v>2456232</v>
      </c>
    </row>
    <row r="1700" spans="1:7" x14ac:dyDescent="0.25">
      <c r="A1700" s="1">
        <v>1701</v>
      </c>
      <c r="B1700" s="1" t="s">
        <v>833</v>
      </c>
      <c r="C1700" s="1" t="s">
        <v>280</v>
      </c>
      <c r="D1700" s="1">
        <v>17</v>
      </c>
      <c r="E1700" s="1" t="s">
        <v>834</v>
      </c>
      <c r="F1700" s="3">
        <v>1298233</v>
      </c>
      <c r="G1700" s="3">
        <v>2700000</v>
      </c>
    </row>
    <row r="1701" spans="1:7" x14ac:dyDescent="0.25">
      <c r="A1701" s="1">
        <v>1701</v>
      </c>
      <c r="B1701" s="1" t="s">
        <v>833</v>
      </c>
      <c r="C1701" s="1" t="s">
        <v>334</v>
      </c>
      <c r="D1701" s="1">
        <v>17</v>
      </c>
      <c r="E1701" s="1" t="s">
        <v>834</v>
      </c>
      <c r="F1701" s="3">
        <v>1257796</v>
      </c>
      <c r="G1701" s="3">
        <v>4640959</v>
      </c>
    </row>
    <row r="1702" spans="1:7" x14ac:dyDescent="0.25">
      <c r="A1702" s="1">
        <v>1701</v>
      </c>
      <c r="B1702" s="1" t="s">
        <v>833</v>
      </c>
      <c r="C1702" s="1" t="s">
        <v>441</v>
      </c>
      <c r="D1702" s="1">
        <v>17</v>
      </c>
      <c r="E1702" s="1" t="s">
        <v>834</v>
      </c>
      <c r="F1702" s="3">
        <v>1247064</v>
      </c>
      <c r="G1702" s="3">
        <v>5089165</v>
      </c>
    </row>
    <row r="1703" spans="1:7" x14ac:dyDescent="0.25">
      <c r="A1703" s="1">
        <v>1701</v>
      </c>
      <c r="B1703" s="1" t="s">
        <v>833</v>
      </c>
      <c r="C1703" s="1" t="s">
        <v>913</v>
      </c>
      <c r="D1703" s="1">
        <v>17</v>
      </c>
      <c r="E1703" s="1" t="s">
        <v>834</v>
      </c>
      <c r="F1703" s="3">
        <v>860979</v>
      </c>
      <c r="G1703" s="3">
        <v>3515173</v>
      </c>
    </row>
    <row r="1704" spans="1:7" x14ac:dyDescent="0.25">
      <c r="A1704" s="1">
        <v>1701</v>
      </c>
      <c r="B1704" s="1" t="s">
        <v>833</v>
      </c>
      <c r="C1704" s="1" t="s">
        <v>518</v>
      </c>
      <c r="D1704" s="1">
        <v>17</v>
      </c>
      <c r="E1704" s="1" t="s">
        <v>834</v>
      </c>
      <c r="F1704" s="3">
        <v>720087</v>
      </c>
      <c r="G1704" s="3">
        <v>1500369</v>
      </c>
    </row>
    <row r="1705" spans="1:7" x14ac:dyDescent="0.25">
      <c r="A1705" s="1">
        <v>1701</v>
      </c>
      <c r="B1705" s="1" t="s">
        <v>833</v>
      </c>
      <c r="C1705" s="1" t="s">
        <v>431</v>
      </c>
      <c r="D1705" s="1">
        <v>17</v>
      </c>
      <c r="E1705" s="1" t="s">
        <v>834</v>
      </c>
      <c r="F1705" s="3">
        <v>618547</v>
      </c>
      <c r="G1705" s="3">
        <v>888480</v>
      </c>
    </row>
    <row r="1706" spans="1:7" x14ac:dyDescent="0.25">
      <c r="A1706" s="1">
        <v>1701</v>
      </c>
      <c r="B1706" s="1" t="s">
        <v>833</v>
      </c>
      <c r="C1706" s="1" t="s">
        <v>18</v>
      </c>
      <c r="D1706" s="1">
        <v>17</v>
      </c>
      <c r="E1706" s="1" t="s">
        <v>834</v>
      </c>
      <c r="F1706" s="3">
        <v>581446</v>
      </c>
      <c r="G1706" s="3">
        <v>1500000</v>
      </c>
    </row>
    <row r="1707" spans="1:7" x14ac:dyDescent="0.25">
      <c r="A1707" s="1">
        <v>1701</v>
      </c>
      <c r="B1707" s="1" t="s">
        <v>833</v>
      </c>
      <c r="C1707" s="1" t="s">
        <v>365</v>
      </c>
      <c r="D1707" s="1">
        <v>17</v>
      </c>
      <c r="E1707" s="1" t="s">
        <v>834</v>
      </c>
      <c r="F1707" s="3">
        <v>577227</v>
      </c>
      <c r="G1707" s="3">
        <v>1020242</v>
      </c>
    </row>
    <row r="1708" spans="1:7" x14ac:dyDescent="0.25">
      <c r="A1708" s="1">
        <v>1701</v>
      </c>
      <c r="B1708" s="1" t="s">
        <v>833</v>
      </c>
      <c r="C1708" s="1" t="s">
        <v>914</v>
      </c>
      <c r="D1708" s="1">
        <v>17</v>
      </c>
      <c r="E1708" s="1" t="s">
        <v>834</v>
      </c>
      <c r="F1708" s="3">
        <v>529808</v>
      </c>
      <c r="G1708" s="3">
        <v>1600000</v>
      </c>
    </row>
    <row r="1709" spans="1:7" x14ac:dyDescent="0.25">
      <c r="A1709" s="1">
        <v>1701</v>
      </c>
      <c r="B1709" s="1" t="s">
        <v>833</v>
      </c>
      <c r="C1709" s="1" t="s">
        <v>915</v>
      </c>
      <c r="D1709" s="1">
        <v>17</v>
      </c>
      <c r="E1709" s="1" t="s">
        <v>834</v>
      </c>
      <c r="F1709" s="3">
        <v>364588</v>
      </c>
      <c r="G1709" s="3">
        <v>789600</v>
      </c>
    </row>
    <row r="1710" spans="1:7" x14ac:dyDescent="0.25">
      <c r="A1710" s="1">
        <v>1701</v>
      </c>
      <c r="B1710" s="1" t="s">
        <v>833</v>
      </c>
      <c r="C1710" s="1" t="s">
        <v>458</v>
      </c>
      <c r="D1710" s="1">
        <v>17</v>
      </c>
      <c r="E1710" s="1" t="s">
        <v>834</v>
      </c>
      <c r="F1710" s="3">
        <v>322555</v>
      </c>
      <c r="G1710" s="3">
        <v>1028437</v>
      </c>
    </row>
    <row r="1711" spans="1:7" x14ac:dyDescent="0.25">
      <c r="A1711" s="1">
        <v>1701</v>
      </c>
      <c r="B1711" s="1" t="s">
        <v>833</v>
      </c>
      <c r="C1711" s="1" t="s">
        <v>115</v>
      </c>
      <c r="D1711" s="1">
        <v>17</v>
      </c>
      <c r="E1711" s="1" t="s">
        <v>834</v>
      </c>
      <c r="F1711" s="3">
        <v>266851</v>
      </c>
      <c r="G1711" s="3">
        <v>566400</v>
      </c>
    </row>
    <row r="1712" spans="1:7" x14ac:dyDescent="0.25">
      <c r="A1712" s="1">
        <v>1701</v>
      </c>
      <c r="B1712" s="1" t="s">
        <v>833</v>
      </c>
      <c r="C1712" s="1" t="s">
        <v>916</v>
      </c>
      <c r="D1712" s="1">
        <v>17</v>
      </c>
      <c r="E1712" s="1" t="s">
        <v>834</v>
      </c>
      <c r="F1712" s="3">
        <v>241184</v>
      </c>
      <c r="G1712" s="3">
        <v>490580</v>
      </c>
    </row>
    <row r="1713" spans="1:7" x14ac:dyDescent="0.25">
      <c r="A1713" s="1">
        <v>1701</v>
      </c>
      <c r="B1713" s="1" t="s">
        <v>833</v>
      </c>
      <c r="C1713" s="1" t="s">
        <v>263</v>
      </c>
      <c r="D1713" s="1">
        <v>17</v>
      </c>
      <c r="E1713" s="1" t="s">
        <v>834</v>
      </c>
      <c r="F1713" s="3">
        <v>144562</v>
      </c>
      <c r="G1713" s="3">
        <v>314650</v>
      </c>
    </row>
    <row r="1714" spans="1:7" x14ac:dyDescent="0.25">
      <c r="A1714" s="1">
        <v>1701</v>
      </c>
      <c r="B1714" s="1" t="s">
        <v>833</v>
      </c>
      <c r="C1714" s="1" t="s">
        <v>212</v>
      </c>
      <c r="D1714" s="1">
        <v>17</v>
      </c>
      <c r="E1714" s="1" t="s">
        <v>834</v>
      </c>
      <c r="F1714" s="3">
        <v>105078</v>
      </c>
      <c r="G1714" s="3">
        <v>120000</v>
      </c>
    </row>
    <row r="1715" spans="1:7" x14ac:dyDescent="0.25">
      <c r="A1715" s="1">
        <v>1701</v>
      </c>
      <c r="B1715" s="1" t="s">
        <v>833</v>
      </c>
      <c r="C1715" s="1" t="s">
        <v>214</v>
      </c>
      <c r="D1715" s="1">
        <v>17</v>
      </c>
      <c r="E1715" s="1" t="s">
        <v>834</v>
      </c>
      <c r="F1715" s="3">
        <v>91947</v>
      </c>
      <c r="G1715" s="3">
        <v>181001</v>
      </c>
    </row>
    <row r="1716" spans="1:7" x14ac:dyDescent="0.25">
      <c r="A1716" s="1">
        <v>1701</v>
      </c>
      <c r="B1716" s="1" t="s">
        <v>833</v>
      </c>
      <c r="C1716" s="1" t="s">
        <v>917</v>
      </c>
      <c r="D1716" s="1">
        <v>17</v>
      </c>
      <c r="E1716" s="1" t="s">
        <v>834</v>
      </c>
      <c r="F1716" s="3">
        <v>76278</v>
      </c>
      <c r="G1716" s="3">
        <v>249600</v>
      </c>
    </row>
    <row r="1717" spans="1:7" x14ac:dyDescent="0.25">
      <c r="A1717" s="1">
        <v>1701</v>
      </c>
      <c r="B1717" s="1" t="s">
        <v>833</v>
      </c>
      <c r="C1717" s="1" t="s">
        <v>189</v>
      </c>
      <c r="D1717" s="1">
        <v>17</v>
      </c>
      <c r="E1717" s="1" t="s">
        <v>834</v>
      </c>
      <c r="F1717" s="3">
        <v>67227</v>
      </c>
      <c r="G1717" s="3">
        <v>101875</v>
      </c>
    </row>
    <row r="1718" spans="1:7" x14ac:dyDescent="0.25">
      <c r="A1718" s="1">
        <v>1701</v>
      </c>
      <c r="B1718" s="1" t="s">
        <v>833</v>
      </c>
      <c r="C1718" s="1" t="s">
        <v>918</v>
      </c>
      <c r="D1718" s="1">
        <v>17</v>
      </c>
      <c r="E1718" s="1" t="s">
        <v>834</v>
      </c>
      <c r="F1718" s="3">
        <v>64712</v>
      </c>
      <c r="G1718" s="3">
        <v>84000</v>
      </c>
    </row>
    <row r="1719" spans="1:7" x14ac:dyDescent="0.25">
      <c r="A1719" s="1">
        <v>1701</v>
      </c>
      <c r="B1719" s="1" t="s">
        <v>833</v>
      </c>
      <c r="C1719" s="1" t="s">
        <v>188</v>
      </c>
      <c r="D1719" s="1">
        <v>17</v>
      </c>
      <c r="E1719" s="1" t="s">
        <v>834</v>
      </c>
      <c r="F1719" s="3">
        <v>64022</v>
      </c>
      <c r="G1719" s="3">
        <v>46200</v>
      </c>
    </row>
    <row r="1720" spans="1:7" x14ac:dyDescent="0.25">
      <c r="A1720" s="1">
        <v>1701</v>
      </c>
      <c r="B1720" s="1" t="s">
        <v>833</v>
      </c>
      <c r="C1720" s="1" t="s">
        <v>919</v>
      </c>
      <c r="D1720" s="1">
        <v>17</v>
      </c>
      <c r="E1720" s="1" t="s">
        <v>834</v>
      </c>
      <c r="F1720" s="3">
        <v>62078</v>
      </c>
      <c r="G1720" s="3">
        <v>135600</v>
      </c>
    </row>
    <row r="1721" spans="1:7" x14ac:dyDescent="0.25">
      <c r="A1721" s="1">
        <v>1701</v>
      </c>
      <c r="B1721" s="1" t="s">
        <v>833</v>
      </c>
      <c r="C1721" s="1" t="s">
        <v>275</v>
      </c>
      <c r="D1721" s="1">
        <v>17</v>
      </c>
      <c r="E1721" s="1" t="s">
        <v>834</v>
      </c>
      <c r="F1721" s="3">
        <v>55550</v>
      </c>
      <c r="G1721" s="3">
        <v>99910</v>
      </c>
    </row>
    <row r="1722" spans="1:7" x14ac:dyDescent="0.25">
      <c r="A1722" s="1">
        <v>1701</v>
      </c>
      <c r="B1722" s="1" t="s">
        <v>833</v>
      </c>
      <c r="C1722" s="1" t="s">
        <v>920</v>
      </c>
      <c r="D1722" s="1">
        <v>17</v>
      </c>
      <c r="E1722" s="1" t="s">
        <v>834</v>
      </c>
      <c r="F1722" s="3">
        <v>41078</v>
      </c>
      <c r="G1722" s="3">
        <v>26275</v>
      </c>
    </row>
    <row r="1723" spans="1:7" x14ac:dyDescent="0.25">
      <c r="A1723" s="1">
        <v>1701</v>
      </c>
      <c r="B1723" s="1" t="s">
        <v>833</v>
      </c>
      <c r="C1723" s="1" t="s">
        <v>378</v>
      </c>
      <c r="D1723" s="1">
        <v>17</v>
      </c>
      <c r="E1723" s="1" t="s">
        <v>834</v>
      </c>
      <c r="F1723" s="3">
        <v>40671</v>
      </c>
      <c r="G1723" s="3">
        <v>95850</v>
      </c>
    </row>
    <row r="1724" spans="1:7" x14ac:dyDescent="0.25">
      <c r="A1724" s="1">
        <v>1701</v>
      </c>
      <c r="B1724" s="1" t="s">
        <v>833</v>
      </c>
      <c r="C1724" s="1" t="s">
        <v>921</v>
      </c>
      <c r="D1724" s="1">
        <v>17</v>
      </c>
      <c r="E1724" s="1" t="s">
        <v>834</v>
      </c>
      <c r="F1724" s="3">
        <v>35744</v>
      </c>
      <c r="G1724" s="3">
        <v>26490</v>
      </c>
    </row>
    <row r="1725" spans="1:7" x14ac:dyDescent="0.25">
      <c r="A1725" s="1">
        <v>1701</v>
      </c>
      <c r="B1725" s="1" t="s">
        <v>833</v>
      </c>
      <c r="C1725" s="1" t="s">
        <v>922</v>
      </c>
      <c r="D1725" s="1">
        <v>17</v>
      </c>
      <c r="E1725" s="1" t="s">
        <v>834</v>
      </c>
      <c r="F1725" s="3">
        <v>27885</v>
      </c>
      <c r="G1725" s="3">
        <v>12675</v>
      </c>
    </row>
    <row r="1726" spans="1:7" x14ac:dyDescent="0.25">
      <c r="A1726" s="1">
        <v>1701</v>
      </c>
      <c r="B1726" s="1" t="s">
        <v>833</v>
      </c>
      <c r="C1726" s="1" t="s">
        <v>600</v>
      </c>
      <c r="D1726" s="1">
        <v>17</v>
      </c>
      <c r="E1726" s="1" t="s">
        <v>834</v>
      </c>
      <c r="F1726" s="3">
        <v>18798</v>
      </c>
      <c r="G1726" s="3">
        <v>30000</v>
      </c>
    </row>
    <row r="1727" spans="1:7" x14ac:dyDescent="0.25">
      <c r="A1727" s="1">
        <v>1701</v>
      </c>
      <c r="B1727" s="1" t="s">
        <v>833</v>
      </c>
      <c r="C1727" s="1" t="s">
        <v>580</v>
      </c>
      <c r="D1727" s="1">
        <v>17</v>
      </c>
      <c r="E1727" s="1" t="s">
        <v>834</v>
      </c>
      <c r="F1727" s="3">
        <v>11131</v>
      </c>
      <c r="G1727" s="3">
        <v>6000</v>
      </c>
    </row>
    <row r="1728" spans="1:7" x14ac:dyDescent="0.25">
      <c r="A1728" s="1">
        <v>1701</v>
      </c>
      <c r="B1728" s="1" t="s">
        <v>833</v>
      </c>
      <c r="C1728" s="1" t="s">
        <v>257</v>
      </c>
      <c r="D1728" s="1">
        <v>17</v>
      </c>
      <c r="E1728" s="1" t="s">
        <v>834</v>
      </c>
      <c r="F1728" s="3">
        <v>10936</v>
      </c>
      <c r="G1728" s="3">
        <v>8733</v>
      </c>
    </row>
    <row r="1729" spans="1:7" x14ac:dyDescent="0.25">
      <c r="A1729" s="1">
        <v>1701</v>
      </c>
      <c r="B1729" s="1" t="s">
        <v>833</v>
      </c>
      <c r="C1729" s="1" t="s">
        <v>108</v>
      </c>
      <c r="D1729" s="1">
        <v>17</v>
      </c>
      <c r="E1729" s="1" t="s">
        <v>834</v>
      </c>
      <c r="F1729" s="3">
        <v>9894</v>
      </c>
      <c r="G1729" s="3">
        <v>8715</v>
      </c>
    </row>
    <row r="1730" spans="1:7" x14ac:dyDescent="0.25">
      <c r="A1730" s="1">
        <v>1701</v>
      </c>
      <c r="B1730" s="1" t="s">
        <v>833</v>
      </c>
      <c r="C1730" s="1" t="s">
        <v>603</v>
      </c>
      <c r="D1730" s="1">
        <v>17</v>
      </c>
      <c r="E1730" s="1" t="s">
        <v>834</v>
      </c>
      <c r="F1730" s="3">
        <v>5635</v>
      </c>
      <c r="G1730" s="3">
        <v>7760</v>
      </c>
    </row>
    <row r="1731" spans="1:7" x14ac:dyDescent="0.25">
      <c r="A1731" s="1">
        <v>1701</v>
      </c>
      <c r="B1731" s="1" t="s">
        <v>833</v>
      </c>
      <c r="C1731" s="1" t="s">
        <v>533</v>
      </c>
      <c r="D1731" s="1">
        <v>17</v>
      </c>
      <c r="E1731" s="1" t="s">
        <v>834</v>
      </c>
      <c r="F1731" s="3">
        <v>3000</v>
      </c>
      <c r="G1731" s="3">
        <v>191</v>
      </c>
    </row>
    <row r="1732" spans="1:7" x14ac:dyDescent="0.25">
      <c r="A1732" s="1">
        <v>1701</v>
      </c>
      <c r="B1732" s="1" t="s">
        <v>833</v>
      </c>
      <c r="C1732" s="1" t="s">
        <v>489</v>
      </c>
      <c r="D1732" s="1">
        <v>17</v>
      </c>
      <c r="E1732" s="1" t="s">
        <v>834</v>
      </c>
      <c r="F1732" s="3">
        <v>1754</v>
      </c>
      <c r="G1732" s="3">
        <v>750</v>
      </c>
    </row>
    <row r="1733" spans="1:7" x14ac:dyDescent="0.25">
      <c r="A1733" s="1">
        <v>1701</v>
      </c>
      <c r="B1733" s="1" t="s">
        <v>833</v>
      </c>
      <c r="C1733" s="1" t="s">
        <v>923</v>
      </c>
      <c r="D1733" s="1">
        <v>17</v>
      </c>
      <c r="E1733" s="1" t="s">
        <v>834</v>
      </c>
      <c r="F1733" s="3">
        <v>1079</v>
      </c>
      <c r="G1733" s="3">
        <v>1275</v>
      </c>
    </row>
    <row r="1734" spans="1:7" x14ac:dyDescent="0.25">
      <c r="A1734" s="1">
        <v>1701</v>
      </c>
      <c r="B1734" s="1" t="s">
        <v>833</v>
      </c>
      <c r="C1734" s="1" t="s">
        <v>438</v>
      </c>
      <c r="D1734" s="1">
        <v>17</v>
      </c>
      <c r="E1734" s="1" t="s">
        <v>834</v>
      </c>
      <c r="F1734" s="3">
        <v>938</v>
      </c>
      <c r="G1734" s="3">
        <v>360</v>
      </c>
    </row>
    <row r="1735" spans="1:7" x14ac:dyDescent="0.25">
      <c r="A1735" s="1">
        <v>1701</v>
      </c>
      <c r="B1735" s="1" t="s">
        <v>833</v>
      </c>
      <c r="C1735" s="1" t="s">
        <v>210</v>
      </c>
      <c r="D1735" s="1">
        <v>17</v>
      </c>
      <c r="E1735" s="1" t="s">
        <v>834</v>
      </c>
      <c r="F1735" s="3">
        <v>608</v>
      </c>
      <c r="G1735" s="3">
        <v>1116</v>
      </c>
    </row>
    <row r="1736" spans="1:7" x14ac:dyDescent="0.25">
      <c r="A1736" s="1">
        <v>1701</v>
      </c>
      <c r="B1736" s="1" t="s">
        <v>833</v>
      </c>
      <c r="C1736" s="1" t="s">
        <v>686</v>
      </c>
      <c r="D1736" s="1">
        <v>17</v>
      </c>
      <c r="E1736" s="1" t="s">
        <v>834</v>
      </c>
      <c r="F1736" s="3">
        <v>272</v>
      </c>
      <c r="G1736" s="3">
        <v>225</v>
      </c>
    </row>
    <row r="1737" spans="1:7" x14ac:dyDescent="0.25">
      <c r="A1737" s="1">
        <v>1701</v>
      </c>
      <c r="B1737" s="1" t="s">
        <v>833</v>
      </c>
      <c r="C1737" s="1" t="s">
        <v>107</v>
      </c>
      <c r="D1737" s="1">
        <v>17</v>
      </c>
      <c r="E1737" s="1" t="s">
        <v>834</v>
      </c>
      <c r="F1737" s="3">
        <v>140</v>
      </c>
      <c r="G1737" s="3">
        <v>103</v>
      </c>
    </row>
    <row r="1738" spans="1:7" x14ac:dyDescent="0.25">
      <c r="A1738" s="1">
        <v>1701</v>
      </c>
      <c r="B1738" s="1" t="s">
        <v>833</v>
      </c>
      <c r="C1738" s="1" t="s">
        <v>182</v>
      </c>
      <c r="D1738" s="1">
        <v>17</v>
      </c>
      <c r="E1738" s="1" t="s">
        <v>834</v>
      </c>
      <c r="F1738" s="3">
        <v>90</v>
      </c>
      <c r="G1738" s="3">
        <v>25</v>
      </c>
    </row>
    <row r="1739" spans="1:7" x14ac:dyDescent="0.25">
      <c r="A1739" s="1">
        <v>1701</v>
      </c>
      <c r="B1739" s="1" t="s">
        <v>833</v>
      </c>
      <c r="C1739" s="1" t="s">
        <v>605</v>
      </c>
      <c r="D1739" s="1">
        <v>17</v>
      </c>
      <c r="E1739" s="1" t="s">
        <v>834</v>
      </c>
      <c r="F1739" s="3">
        <v>68</v>
      </c>
      <c r="G1739" s="3">
        <v>90</v>
      </c>
    </row>
    <row r="1740" spans="1:7" x14ac:dyDescent="0.25">
      <c r="A1740" s="1">
        <v>1701</v>
      </c>
      <c r="B1740" s="1" t="s">
        <v>833</v>
      </c>
      <c r="C1740" s="1" t="s">
        <v>247</v>
      </c>
      <c r="D1740" s="1">
        <v>17</v>
      </c>
      <c r="E1740" s="1" t="s">
        <v>834</v>
      </c>
      <c r="F1740" s="3">
        <v>15</v>
      </c>
      <c r="G1740" s="3">
        <v>3</v>
      </c>
    </row>
    <row r="1741" spans="1:7" x14ac:dyDescent="0.25">
      <c r="A1741" s="1">
        <v>1701</v>
      </c>
      <c r="B1741" s="1" t="s">
        <v>833</v>
      </c>
      <c r="C1741" s="1" t="s">
        <v>75</v>
      </c>
      <c r="D1741" s="1">
        <v>17</v>
      </c>
      <c r="E1741" s="1" t="s">
        <v>834</v>
      </c>
      <c r="F1741" s="3">
        <v>10</v>
      </c>
      <c r="G1741" s="3">
        <v>0</v>
      </c>
    </row>
    <row r="1742" spans="1:7" x14ac:dyDescent="0.25">
      <c r="A1742" s="1">
        <v>1701</v>
      </c>
      <c r="B1742" s="1" t="s">
        <v>833</v>
      </c>
      <c r="C1742" s="1" t="s">
        <v>924</v>
      </c>
      <c r="D1742" s="1">
        <v>17</v>
      </c>
      <c r="E1742" s="1" t="s">
        <v>834</v>
      </c>
      <c r="F1742" s="3">
        <v>0</v>
      </c>
      <c r="G1742" s="3">
        <v>0</v>
      </c>
    </row>
    <row r="1743" spans="1:7" x14ac:dyDescent="0.25">
      <c r="A1743" s="1">
        <v>1007</v>
      </c>
      <c r="B1743" s="1" t="s">
        <v>929</v>
      </c>
      <c r="C1743" s="1" t="s">
        <v>533</v>
      </c>
      <c r="D1743" s="1">
        <v>10</v>
      </c>
      <c r="E1743" s="1" t="s">
        <v>267</v>
      </c>
      <c r="F1743" s="3">
        <v>293461</v>
      </c>
      <c r="G1743" s="3">
        <v>180000</v>
      </c>
    </row>
    <row r="1744" spans="1:7" x14ac:dyDescent="0.25">
      <c r="A1744" s="1">
        <v>1007</v>
      </c>
      <c r="B1744" s="1" t="s">
        <v>929</v>
      </c>
      <c r="C1744" s="1" t="s">
        <v>930</v>
      </c>
      <c r="D1744" s="1">
        <v>10</v>
      </c>
      <c r="E1744" s="1" t="s">
        <v>267</v>
      </c>
      <c r="F1744" s="3">
        <v>243462</v>
      </c>
      <c r="G1744" s="3">
        <v>74988</v>
      </c>
    </row>
    <row r="1745" spans="1:7" x14ac:dyDescent="0.25">
      <c r="A1745" s="1">
        <v>1007</v>
      </c>
      <c r="B1745" s="1" t="s">
        <v>929</v>
      </c>
      <c r="C1745" s="1" t="s">
        <v>114</v>
      </c>
      <c r="D1745" s="1">
        <v>10</v>
      </c>
      <c r="E1745" s="1" t="s">
        <v>267</v>
      </c>
      <c r="F1745" s="3">
        <v>64697</v>
      </c>
      <c r="G1745" s="3">
        <v>316620</v>
      </c>
    </row>
    <row r="1746" spans="1:7" x14ac:dyDescent="0.25">
      <c r="A1746" s="1">
        <v>1007</v>
      </c>
      <c r="B1746" s="1" t="s">
        <v>929</v>
      </c>
      <c r="C1746" s="1" t="s">
        <v>441</v>
      </c>
      <c r="D1746" s="1">
        <v>10</v>
      </c>
      <c r="E1746" s="1" t="s">
        <v>267</v>
      </c>
      <c r="F1746" s="3">
        <v>39160</v>
      </c>
      <c r="G1746" s="3">
        <v>4400</v>
      </c>
    </row>
    <row r="1747" spans="1:7" x14ac:dyDescent="0.25">
      <c r="A1747" s="1">
        <v>1007</v>
      </c>
      <c r="B1747" s="1" t="s">
        <v>929</v>
      </c>
      <c r="C1747" s="1" t="s">
        <v>315</v>
      </c>
      <c r="D1747" s="1">
        <v>10</v>
      </c>
      <c r="E1747" s="1" t="s">
        <v>267</v>
      </c>
      <c r="F1747" s="3">
        <v>23113</v>
      </c>
      <c r="G1747" s="3">
        <v>6267</v>
      </c>
    </row>
    <row r="1748" spans="1:7" x14ac:dyDescent="0.25">
      <c r="A1748" s="1">
        <v>1007</v>
      </c>
      <c r="B1748" s="1" t="s">
        <v>929</v>
      </c>
      <c r="C1748" s="1" t="s">
        <v>301</v>
      </c>
      <c r="D1748" s="1">
        <v>10</v>
      </c>
      <c r="E1748" s="1" t="s">
        <v>267</v>
      </c>
      <c r="F1748" s="3">
        <v>6000</v>
      </c>
      <c r="G1748" s="3">
        <v>1000</v>
      </c>
    </row>
    <row r="1749" spans="1:7" x14ac:dyDescent="0.25">
      <c r="A1749" s="1">
        <v>1007</v>
      </c>
      <c r="B1749" s="1" t="s">
        <v>929</v>
      </c>
      <c r="C1749" s="1" t="s">
        <v>341</v>
      </c>
      <c r="D1749" s="1">
        <v>10</v>
      </c>
      <c r="E1749" s="1" t="s">
        <v>267</v>
      </c>
      <c r="F1749" s="3">
        <v>4488</v>
      </c>
      <c r="G1749" s="3">
        <v>440</v>
      </c>
    </row>
  </sheetData>
  <autoFilter ref="A1:G1742" xr:uid="{FEDF0702-EB2A-4E56-9F05-7C206A0EA9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09AD-33A1-447B-BDC6-16DC8D67F983}">
  <dimension ref="A1:N31"/>
  <sheetViews>
    <sheetView workbookViewId="0">
      <selection activeCell="C25" sqref="C25"/>
    </sheetView>
  </sheetViews>
  <sheetFormatPr defaultRowHeight="15" x14ac:dyDescent="0.25"/>
  <cols>
    <col min="1" max="1" width="14" bestFit="1" customWidth="1"/>
    <col min="2" max="2" width="11.7109375" bestFit="1" customWidth="1"/>
    <col min="3" max="3" width="14" bestFit="1" customWidth="1"/>
    <col min="4" max="4" width="11.7109375" bestFit="1" customWidth="1"/>
    <col min="5" max="5" width="24.7109375" bestFit="1" customWidth="1"/>
    <col min="6" max="8" width="20" bestFit="1" customWidth="1"/>
    <col min="9" max="9" width="21.140625" bestFit="1" customWidth="1"/>
    <col min="10" max="10" width="16.42578125" bestFit="1" customWidth="1"/>
    <col min="11" max="11" width="11.7109375" bestFit="1" customWidth="1"/>
    <col min="12" max="12" width="16.42578125" bestFit="1" customWidth="1"/>
    <col min="13" max="13" width="17.5703125" bestFit="1" customWidth="1"/>
    <col min="14" max="14" width="22.28515625" bestFit="1" customWidth="1"/>
  </cols>
  <sheetData>
    <row r="1" spans="1:14" x14ac:dyDescent="0.25">
      <c r="A1" t="s">
        <v>690</v>
      </c>
      <c r="B1" t="s">
        <v>691</v>
      </c>
      <c r="C1" t="s">
        <v>692</v>
      </c>
      <c r="D1" t="s">
        <v>693</v>
      </c>
      <c r="E1" t="s">
        <v>694</v>
      </c>
      <c r="F1" t="s">
        <v>695</v>
      </c>
      <c r="G1" t="s">
        <v>696</v>
      </c>
      <c r="H1" t="s">
        <v>697</v>
      </c>
      <c r="I1" t="s">
        <v>698</v>
      </c>
      <c r="J1" t="s">
        <v>699</v>
      </c>
      <c r="K1" t="s">
        <v>2</v>
      </c>
      <c r="L1" t="s">
        <v>700</v>
      </c>
      <c r="M1" t="s">
        <v>701</v>
      </c>
      <c r="N1" t="s">
        <v>702</v>
      </c>
    </row>
    <row r="2" spans="1:14" x14ac:dyDescent="0.25">
      <c r="A2">
        <v>2017</v>
      </c>
      <c r="B2">
        <v>2017</v>
      </c>
      <c r="C2" t="s">
        <v>703</v>
      </c>
      <c r="D2" t="s">
        <v>704</v>
      </c>
      <c r="E2">
        <v>1373</v>
      </c>
      <c r="F2" t="s">
        <v>705</v>
      </c>
      <c r="G2" t="s">
        <v>706</v>
      </c>
      <c r="H2" t="s">
        <v>707</v>
      </c>
      <c r="I2" t="s">
        <v>702</v>
      </c>
      <c r="J2" t="s">
        <v>2</v>
      </c>
      <c r="L2" s="1" t="s">
        <v>805</v>
      </c>
      <c r="M2" t="s">
        <v>700</v>
      </c>
      <c r="N2" t="s">
        <v>708</v>
      </c>
    </row>
    <row r="3" spans="1:14" x14ac:dyDescent="0.25">
      <c r="J3" t="s">
        <v>700</v>
      </c>
      <c r="L3" s="1" t="s">
        <v>813</v>
      </c>
      <c r="M3" t="s">
        <v>2</v>
      </c>
      <c r="N3" t="s">
        <v>709</v>
      </c>
    </row>
    <row r="4" spans="1:14" x14ac:dyDescent="0.25">
      <c r="L4" s="1">
        <v>1005</v>
      </c>
      <c r="M4" t="s">
        <v>710</v>
      </c>
    </row>
    <row r="5" spans="1:14" x14ac:dyDescent="0.25">
      <c r="L5" s="1">
        <v>1006</v>
      </c>
    </row>
    <row r="6" spans="1:14" x14ac:dyDescent="0.25">
      <c r="L6" s="1" t="s">
        <v>931</v>
      </c>
    </row>
    <row r="7" spans="1:14" x14ac:dyDescent="0.25">
      <c r="L7" s="1">
        <v>1201</v>
      </c>
    </row>
    <row r="8" spans="1:14" x14ac:dyDescent="0.25">
      <c r="L8" s="1" t="s">
        <v>832</v>
      </c>
    </row>
    <row r="9" spans="1:14" x14ac:dyDescent="0.25">
      <c r="L9" s="1">
        <v>5201</v>
      </c>
    </row>
    <row r="10" spans="1:14" x14ac:dyDescent="0.25">
      <c r="L10" s="1" t="s">
        <v>815</v>
      </c>
    </row>
    <row r="11" spans="1:14" x14ac:dyDescent="0.25">
      <c r="L11" s="1" t="s">
        <v>819</v>
      </c>
    </row>
    <row r="12" spans="1:14" x14ac:dyDescent="0.25">
      <c r="L12" s="1" t="s">
        <v>622</v>
      </c>
    </row>
    <row r="13" spans="1:14" x14ac:dyDescent="0.25">
      <c r="L13" s="1" t="s">
        <v>643</v>
      </c>
    </row>
    <row r="14" spans="1:14" x14ac:dyDescent="0.25">
      <c r="L14" s="1" t="s">
        <v>639</v>
      </c>
    </row>
    <row r="15" spans="1:14" x14ac:dyDescent="0.25">
      <c r="L15" s="1" t="s">
        <v>646</v>
      </c>
    </row>
    <row r="16" spans="1:14" x14ac:dyDescent="0.25">
      <c r="L16" s="1" t="s">
        <v>688</v>
      </c>
    </row>
    <row r="17" spans="12:12" x14ac:dyDescent="0.25">
      <c r="L17" s="1" t="s">
        <v>606</v>
      </c>
    </row>
    <row r="18" spans="12:12" x14ac:dyDescent="0.25">
      <c r="L18" s="1" t="s">
        <v>629</v>
      </c>
    </row>
    <row r="19" spans="12:12" x14ac:dyDescent="0.25">
      <c r="L19" s="7" t="s">
        <v>650</v>
      </c>
    </row>
    <row r="20" spans="12:12" x14ac:dyDescent="0.25">
      <c r="L20" s="7" t="s">
        <v>196</v>
      </c>
    </row>
    <row r="21" spans="12:12" x14ac:dyDescent="0.25">
      <c r="L21" s="7" t="s">
        <v>167</v>
      </c>
    </row>
    <row r="22" spans="12:12" x14ac:dyDescent="0.25">
      <c r="L22" s="7" t="s">
        <v>81</v>
      </c>
    </row>
    <row r="23" spans="12:12" x14ac:dyDescent="0.25">
      <c r="L23" s="7" t="s">
        <v>132</v>
      </c>
    </row>
    <row r="24" spans="12:12" x14ac:dyDescent="0.25">
      <c r="L24" s="7" t="s">
        <v>124</v>
      </c>
    </row>
    <row r="25" spans="12:12" x14ac:dyDescent="0.25">
      <c r="L25" s="7" t="s">
        <v>8</v>
      </c>
    </row>
    <row r="26" spans="12:12" x14ac:dyDescent="0.25">
      <c r="L26" s="7" t="s">
        <v>160</v>
      </c>
    </row>
    <row r="27" spans="12:12" x14ac:dyDescent="0.25">
      <c r="L27" s="7" t="s">
        <v>658</v>
      </c>
    </row>
    <row r="28" spans="12:12" x14ac:dyDescent="0.25">
      <c r="L28" s="7" t="s">
        <v>656</v>
      </c>
    </row>
    <row r="29" spans="12:12" x14ac:dyDescent="0.25">
      <c r="L29" s="7" t="s">
        <v>176</v>
      </c>
    </row>
    <row r="30" spans="12:12" x14ac:dyDescent="0.25">
      <c r="L30" s="7" t="s">
        <v>654</v>
      </c>
    </row>
    <row r="31" spans="12:12" x14ac:dyDescent="0.25">
      <c r="L31" s="1" t="s">
        <v>711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76B9-D367-4055-9A1C-841B9816FF25}">
  <sheetPr>
    <tabColor theme="3"/>
  </sheetPr>
  <dimension ref="A1:L2311"/>
  <sheetViews>
    <sheetView topLeftCell="D1" workbookViewId="0">
      <selection activeCell="H12" sqref="H12"/>
    </sheetView>
  </sheetViews>
  <sheetFormatPr defaultRowHeight="15" x14ac:dyDescent="0.25"/>
  <cols>
    <col min="2" max="2" width="10.85546875" bestFit="1" customWidth="1"/>
    <col min="3" max="3" width="44" bestFit="1" customWidth="1"/>
    <col min="4" max="4" width="31.85546875" bestFit="1" customWidth="1"/>
    <col min="5" max="5" width="10.85546875" bestFit="1" customWidth="1"/>
    <col min="6" max="6" width="40.140625" bestFit="1" customWidth="1"/>
    <col min="7" max="8" width="40.140625" customWidth="1"/>
    <col min="9" max="9" width="20.7109375" bestFit="1" customWidth="1"/>
    <col min="10" max="10" width="24.140625" bestFit="1" customWidth="1"/>
  </cols>
  <sheetData>
    <row r="1" spans="1:12" x14ac:dyDescent="0.25">
      <c r="A1" s="13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4" t="s">
        <v>77</v>
      </c>
      <c r="H1" s="11" t="s">
        <v>76</v>
      </c>
      <c r="I1" s="12" t="s">
        <v>5</v>
      </c>
      <c r="J1" s="12" t="s">
        <v>6</v>
      </c>
      <c r="K1" s="13"/>
      <c r="L1" s="13" t="s">
        <v>933</v>
      </c>
    </row>
    <row r="2" spans="1:12" x14ac:dyDescent="0.25">
      <c r="A2" s="4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/>
      <c r="I2" s="3">
        <v>89629950</v>
      </c>
      <c r="J2" s="3">
        <v>139554189</v>
      </c>
    </row>
    <row r="3" spans="1:12" x14ac:dyDescent="0.25">
      <c r="A3" s="4"/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2" t="s">
        <v>13</v>
      </c>
      <c r="H3" s="2" t="s">
        <v>78</v>
      </c>
      <c r="I3" s="3">
        <f>$I$2*L3</f>
        <v>60688439.145000003</v>
      </c>
      <c r="J3" s="3">
        <f>$J$2*L3</f>
        <v>94492141.371900007</v>
      </c>
      <c r="L3">
        <v>0.67710000000000004</v>
      </c>
    </row>
    <row r="4" spans="1:12" x14ac:dyDescent="0.25">
      <c r="A4" s="4"/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2" t="s">
        <v>14</v>
      </c>
      <c r="H4" s="2" t="s">
        <v>79</v>
      </c>
      <c r="I4" s="3">
        <f t="shared" ref="I4:I5" si="0">$I$2*L4</f>
        <v>15407388.404999999</v>
      </c>
      <c r="J4" s="3">
        <f t="shared" ref="J4:J5" si="1">$J$2*L4</f>
        <v>23989365.0891</v>
      </c>
      <c r="L4">
        <v>0.1719</v>
      </c>
    </row>
    <row r="5" spans="1:12" x14ac:dyDescent="0.25">
      <c r="A5" s="4"/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2" t="s">
        <v>15</v>
      </c>
      <c r="H5" s="2" t="s">
        <v>80</v>
      </c>
      <c r="I5" s="3">
        <f t="shared" si="0"/>
        <v>13534122.449999999</v>
      </c>
      <c r="J5" s="3">
        <f t="shared" si="1"/>
        <v>21072682.539000001</v>
      </c>
      <c r="L5">
        <v>0.151</v>
      </c>
    </row>
    <row r="6" spans="1:12" x14ac:dyDescent="0.25">
      <c r="A6" s="4" t="s">
        <v>7</v>
      </c>
      <c r="B6" s="1" t="s">
        <v>8</v>
      </c>
      <c r="C6" s="1" t="s">
        <v>9</v>
      </c>
      <c r="D6" s="1" t="s">
        <v>16</v>
      </c>
      <c r="E6" s="1" t="s">
        <v>11</v>
      </c>
      <c r="F6" s="1" t="s">
        <v>12</v>
      </c>
      <c r="G6" s="1"/>
      <c r="H6" s="1"/>
      <c r="I6" s="3">
        <v>66948552</v>
      </c>
      <c r="J6" s="3">
        <v>88144085</v>
      </c>
    </row>
    <row r="7" spans="1:12" x14ac:dyDescent="0.25">
      <c r="A7" s="4"/>
      <c r="B7" s="1" t="s">
        <v>8</v>
      </c>
      <c r="C7" s="1" t="s">
        <v>9</v>
      </c>
      <c r="D7" s="1" t="s">
        <v>16</v>
      </c>
      <c r="E7" s="1" t="s">
        <v>11</v>
      </c>
      <c r="F7" s="1" t="s">
        <v>12</v>
      </c>
      <c r="G7" s="2" t="s">
        <v>13</v>
      </c>
      <c r="H7" s="2" t="s">
        <v>78</v>
      </c>
      <c r="I7" s="3">
        <f>$I$6*L7</f>
        <v>45330864.559200004</v>
      </c>
      <c r="J7" s="3">
        <f>$J$6*L7</f>
        <v>59682359.953500003</v>
      </c>
      <c r="L7">
        <v>0.67710000000000004</v>
      </c>
    </row>
    <row r="8" spans="1:12" x14ac:dyDescent="0.25">
      <c r="A8" s="4"/>
      <c r="B8" s="1" t="s">
        <v>8</v>
      </c>
      <c r="C8" s="1" t="s">
        <v>9</v>
      </c>
      <c r="D8" s="1" t="s">
        <v>16</v>
      </c>
      <c r="E8" s="1" t="s">
        <v>11</v>
      </c>
      <c r="F8" s="1" t="s">
        <v>12</v>
      </c>
      <c r="G8" s="2" t="s">
        <v>14</v>
      </c>
      <c r="H8" s="2" t="s">
        <v>79</v>
      </c>
      <c r="I8" s="3">
        <f t="shared" ref="I8:I9" si="2">$I$6*L8</f>
        <v>11508456.0888</v>
      </c>
      <c r="J8" s="3">
        <f t="shared" ref="J8:J9" si="3">$J$6*L8</f>
        <v>15151968.2115</v>
      </c>
      <c r="L8">
        <v>0.1719</v>
      </c>
    </row>
    <row r="9" spans="1:12" x14ac:dyDescent="0.25">
      <c r="A9" s="4"/>
      <c r="B9" s="1" t="s">
        <v>8</v>
      </c>
      <c r="C9" s="1" t="s">
        <v>9</v>
      </c>
      <c r="D9" s="1" t="s">
        <v>16</v>
      </c>
      <c r="E9" s="1" t="s">
        <v>11</v>
      </c>
      <c r="F9" s="1" t="s">
        <v>12</v>
      </c>
      <c r="G9" s="2" t="s">
        <v>15</v>
      </c>
      <c r="H9" s="2" t="s">
        <v>80</v>
      </c>
      <c r="I9" s="3">
        <f t="shared" si="2"/>
        <v>10109231.352</v>
      </c>
      <c r="J9" s="3">
        <f t="shared" si="3"/>
        <v>13309756.834999999</v>
      </c>
      <c r="L9">
        <v>0.151</v>
      </c>
    </row>
    <row r="10" spans="1:12" x14ac:dyDescent="0.25">
      <c r="A10" s="4" t="s">
        <v>7</v>
      </c>
      <c r="B10" s="1" t="s">
        <v>8</v>
      </c>
      <c r="C10" s="1" t="s">
        <v>9</v>
      </c>
      <c r="D10" s="1" t="s">
        <v>17</v>
      </c>
      <c r="E10" s="1" t="s">
        <v>11</v>
      </c>
      <c r="F10" s="1" t="s">
        <v>12</v>
      </c>
      <c r="G10" s="1"/>
      <c r="H10" s="1"/>
      <c r="I10" s="3">
        <v>20802195</v>
      </c>
      <c r="J10" s="3">
        <v>28852268</v>
      </c>
    </row>
    <row r="11" spans="1:12" x14ac:dyDescent="0.25">
      <c r="A11" s="4"/>
      <c r="B11" s="1" t="s">
        <v>8</v>
      </c>
      <c r="C11" s="1" t="s">
        <v>9</v>
      </c>
      <c r="D11" s="1" t="s">
        <v>17</v>
      </c>
      <c r="E11" s="1" t="s">
        <v>11</v>
      </c>
      <c r="F11" s="1" t="s">
        <v>12</v>
      </c>
      <c r="G11" s="2" t="s">
        <v>13</v>
      </c>
      <c r="H11" s="2" t="s">
        <v>78</v>
      </c>
      <c r="I11" s="3">
        <f>$I$10*L11</f>
        <v>14085166.2345</v>
      </c>
      <c r="J11" s="3">
        <f>$J$10*L11</f>
        <v>19535870.662800003</v>
      </c>
      <c r="L11">
        <v>0.67710000000000004</v>
      </c>
    </row>
    <row r="12" spans="1:12" x14ac:dyDescent="0.25">
      <c r="A12" s="4"/>
      <c r="B12" s="1" t="s">
        <v>8</v>
      </c>
      <c r="C12" s="1" t="s">
        <v>9</v>
      </c>
      <c r="D12" s="1" t="s">
        <v>17</v>
      </c>
      <c r="E12" s="1" t="s">
        <v>11</v>
      </c>
      <c r="F12" s="1" t="s">
        <v>12</v>
      </c>
      <c r="G12" s="2" t="s">
        <v>14</v>
      </c>
      <c r="H12" s="2" t="s">
        <v>79</v>
      </c>
      <c r="I12" s="3">
        <f t="shared" ref="I12:I13" si="4">$I$10*L12</f>
        <v>3575897.3204999999</v>
      </c>
      <c r="J12" s="3">
        <f t="shared" ref="J12:J13" si="5">$J$10*L12</f>
        <v>4959704.8691999996</v>
      </c>
      <c r="L12">
        <v>0.1719</v>
      </c>
    </row>
    <row r="13" spans="1:12" x14ac:dyDescent="0.25">
      <c r="A13" s="4"/>
      <c r="B13" s="1" t="s">
        <v>8</v>
      </c>
      <c r="C13" s="1" t="s">
        <v>9</v>
      </c>
      <c r="D13" s="1" t="s">
        <v>17</v>
      </c>
      <c r="E13" s="1" t="s">
        <v>11</v>
      </c>
      <c r="F13" s="1" t="s">
        <v>12</v>
      </c>
      <c r="G13" s="2" t="s">
        <v>15</v>
      </c>
      <c r="H13" s="2" t="s">
        <v>80</v>
      </c>
      <c r="I13" s="3">
        <f t="shared" si="4"/>
        <v>3141131.4449999998</v>
      </c>
      <c r="J13" s="3">
        <f t="shared" si="5"/>
        <v>4356692.4679999994</v>
      </c>
      <c r="L13">
        <v>0.151</v>
      </c>
    </row>
    <row r="14" spans="1:12" x14ac:dyDescent="0.25">
      <c r="A14" s="4" t="s">
        <v>7</v>
      </c>
      <c r="B14" s="1" t="s">
        <v>8</v>
      </c>
      <c r="C14" s="1" t="s">
        <v>9</v>
      </c>
      <c r="D14" s="1" t="s">
        <v>18</v>
      </c>
      <c r="E14" s="1" t="s">
        <v>11</v>
      </c>
      <c r="F14" s="1" t="s">
        <v>12</v>
      </c>
      <c r="G14" s="1"/>
      <c r="H14" s="1"/>
      <c r="I14" s="3">
        <v>10195461</v>
      </c>
      <c r="J14" s="3">
        <v>9008042</v>
      </c>
    </row>
    <row r="15" spans="1:12" x14ac:dyDescent="0.25">
      <c r="A15" s="4"/>
      <c r="B15" s="1" t="s">
        <v>8</v>
      </c>
      <c r="C15" s="1" t="s">
        <v>9</v>
      </c>
      <c r="D15" s="1" t="s">
        <v>18</v>
      </c>
      <c r="E15" s="1" t="s">
        <v>11</v>
      </c>
      <c r="F15" s="1" t="s">
        <v>12</v>
      </c>
      <c r="G15" s="2" t="s">
        <v>13</v>
      </c>
      <c r="H15" s="2" t="s">
        <v>78</v>
      </c>
      <c r="I15" s="3">
        <f>$I$14*L15</f>
        <v>6903346.6431</v>
      </c>
      <c r="J15" s="3">
        <f>$J$14*L15</f>
        <v>6099345.2382000005</v>
      </c>
      <c r="L15">
        <v>0.67710000000000004</v>
      </c>
    </row>
    <row r="16" spans="1:12" x14ac:dyDescent="0.25">
      <c r="A16" s="4"/>
      <c r="B16" s="1" t="s">
        <v>8</v>
      </c>
      <c r="C16" s="1" t="s">
        <v>9</v>
      </c>
      <c r="D16" s="1" t="s">
        <v>18</v>
      </c>
      <c r="E16" s="1" t="s">
        <v>11</v>
      </c>
      <c r="F16" s="1" t="s">
        <v>12</v>
      </c>
      <c r="G16" s="2" t="s">
        <v>14</v>
      </c>
      <c r="H16" s="2" t="s">
        <v>79</v>
      </c>
      <c r="I16" s="3">
        <f t="shared" ref="I16:I17" si="6">$I$14*L16</f>
        <v>1752599.7459</v>
      </c>
      <c r="J16" s="3">
        <f t="shared" ref="J16:J17" si="7">$J$14*L16</f>
        <v>1548482.4198</v>
      </c>
      <c r="L16">
        <v>0.1719</v>
      </c>
    </row>
    <row r="17" spans="1:12" x14ac:dyDescent="0.25">
      <c r="A17" s="4"/>
      <c r="B17" s="1" t="s">
        <v>8</v>
      </c>
      <c r="C17" s="1" t="s">
        <v>9</v>
      </c>
      <c r="D17" s="1" t="s">
        <v>18</v>
      </c>
      <c r="E17" s="1" t="s">
        <v>11</v>
      </c>
      <c r="F17" s="1" t="s">
        <v>12</v>
      </c>
      <c r="G17" s="2" t="s">
        <v>15</v>
      </c>
      <c r="H17" s="2" t="s">
        <v>80</v>
      </c>
      <c r="I17" s="3">
        <f t="shared" si="6"/>
        <v>1539514.611</v>
      </c>
      <c r="J17" s="3">
        <f t="shared" si="7"/>
        <v>1360214.3419999999</v>
      </c>
      <c r="L17">
        <v>0.151</v>
      </c>
    </row>
    <row r="18" spans="1:12" x14ac:dyDescent="0.25">
      <c r="A18" s="4" t="s">
        <v>7</v>
      </c>
      <c r="B18" s="1" t="s">
        <v>8</v>
      </c>
      <c r="C18" s="1" t="s">
        <v>9</v>
      </c>
      <c r="D18" s="1" t="s">
        <v>19</v>
      </c>
      <c r="E18" s="1" t="s">
        <v>11</v>
      </c>
      <c r="F18" s="1" t="s">
        <v>12</v>
      </c>
      <c r="G18" s="1"/>
      <c r="H18" s="1"/>
      <c r="I18" s="3">
        <v>7951265</v>
      </c>
      <c r="J18" s="3">
        <v>14189440</v>
      </c>
    </row>
    <row r="19" spans="1:12" x14ac:dyDescent="0.25">
      <c r="A19" s="4"/>
      <c r="B19" s="1" t="s">
        <v>8</v>
      </c>
      <c r="C19" s="1" t="s">
        <v>9</v>
      </c>
      <c r="D19" s="1" t="s">
        <v>19</v>
      </c>
      <c r="E19" s="1" t="s">
        <v>11</v>
      </c>
      <c r="F19" s="1" t="s">
        <v>12</v>
      </c>
      <c r="G19" s="2" t="s">
        <v>13</v>
      </c>
      <c r="H19" s="2" t="s">
        <v>78</v>
      </c>
      <c r="I19" s="3">
        <f>$I$18*L19</f>
        <v>5383801.5315000005</v>
      </c>
      <c r="J19" s="3">
        <f>$J$18*L19</f>
        <v>9607669.824000001</v>
      </c>
      <c r="L19">
        <v>0.67710000000000004</v>
      </c>
    </row>
    <row r="20" spans="1:12" x14ac:dyDescent="0.25">
      <c r="A20" s="4"/>
      <c r="B20" s="1" t="s">
        <v>8</v>
      </c>
      <c r="C20" s="1" t="s">
        <v>9</v>
      </c>
      <c r="D20" s="1" t="s">
        <v>19</v>
      </c>
      <c r="E20" s="1" t="s">
        <v>11</v>
      </c>
      <c r="F20" s="1" t="s">
        <v>12</v>
      </c>
      <c r="G20" s="2" t="s">
        <v>14</v>
      </c>
      <c r="H20" s="2" t="s">
        <v>79</v>
      </c>
      <c r="I20" s="3">
        <f t="shared" ref="I20:I21" si="8">$I$18*L20</f>
        <v>1366822.4535000001</v>
      </c>
      <c r="J20" s="3">
        <f t="shared" ref="J20:J21" si="9">$J$18*L20</f>
        <v>2439164.736</v>
      </c>
      <c r="L20">
        <v>0.1719</v>
      </c>
    </row>
    <row r="21" spans="1:12" x14ac:dyDescent="0.25">
      <c r="A21" s="4"/>
      <c r="B21" s="1" t="s">
        <v>8</v>
      </c>
      <c r="C21" s="1" t="s">
        <v>9</v>
      </c>
      <c r="D21" s="1" t="s">
        <v>19</v>
      </c>
      <c r="E21" s="1" t="s">
        <v>11</v>
      </c>
      <c r="F21" s="1" t="s">
        <v>12</v>
      </c>
      <c r="G21" s="2" t="s">
        <v>15</v>
      </c>
      <c r="H21" s="2" t="s">
        <v>80</v>
      </c>
      <c r="I21" s="3">
        <f t="shared" si="8"/>
        <v>1200641.0149999999</v>
      </c>
      <c r="J21" s="3">
        <f t="shared" si="9"/>
        <v>2142605.44</v>
      </c>
      <c r="L21">
        <v>0.151</v>
      </c>
    </row>
    <row r="22" spans="1:12" x14ac:dyDescent="0.25">
      <c r="A22" s="4" t="s">
        <v>7</v>
      </c>
      <c r="B22" s="1" t="s">
        <v>8</v>
      </c>
      <c r="C22" s="1" t="s">
        <v>9</v>
      </c>
      <c r="D22" s="1" t="s">
        <v>20</v>
      </c>
      <c r="E22" s="1" t="s">
        <v>11</v>
      </c>
      <c r="F22" s="1" t="s">
        <v>12</v>
      </c>
      <c r="G22" s="1"/>
      <c r="H22" s="1"/>
      <c r="I22" s="3">
        <v>7650119</v>
      </c>
      <c r="J22" s="3">
        <v>13192561</v>
      </c>
    </row>
    <row r="23" spans="1:12" x14ac:dyDescent="0.25">
      <c r="A23" s="4"/>
      <c r="B23" s="1" t="s">
        <v>8</v>
      </c>
      <c r="C23" s="1" t="s">
        <v>9</v>
      </c>
      <c r="D23" s="1" t="s">
        <v>20</v>
      </c>
      <c r="E23" s="1" t="s">
        <v>11</v>
      </c>
      <c r="F23" s="1" t="s">
        <v>12</v>
      </c>
      <c r="G23" s="2" t="s">
        <v>13</v>
      </c>
      <c r="H23" s="2" t="s">
        <v>78</v>
      </c>
      <c r="I23" s="3">
        <f>$I$22*L23</f>
        <v>5179895.5749000004</v>
      </c>
      <c r="J23" s="3">
        <f>$J$22*L23</f>
        <v>8932683.0531000011</v>
      </c>
      <c r="L23">
        <v>0.67710000000000004</v>
      </c>
    </row>
    <row r="24" spans="1:12" x14ac:dyDescent="0.25">
      <c r="A24" s="4"/>
      <c r="B24" s="1" t="s">
        <v>8</v>
      </c>
      <c r="C24" s="1" t="s">
        <v>9</v>
      </c>
      <c r="D24" s="1" t="s">
        <v>20</v>
      </c>
      <c r="E24" s="1" t="s">
        <v>11</v>
      </c>
      <c r="F24" s="1" t="s">
        <v>12</v>
      </c>
      <c r="G24" s="2" t="s">
        <v>14</v>
      </c>
      <c r="H24" s="2" t="s">
        <v>79</v>
      </c>
      <c r="I24" s="3">
        <f t="shared" ref="I24:I25" si="10">$I$22*L24</f>
        <v>1315055.4561000001</v>
      </c>
      <c r="J24" s="3">
        <f t="shared" ref="J24:J25" si="11">$J$22*L24</f>
        <v>2267801.2358999997</v>
      </c>
      <c r="L24">
        <v>0.1719</v>
      </c>
    </row>
    <row r="25" spans="1:12" x14ac:dyDescent="0.25">
      <c r="A25" s="4"/>
      <c r="B25" s="1" t="s">
        <v>8</v>
      </c>
      <c r="C25" s="1" t="s">
        <v>9</v>
      </c>
      <c r="D25" s="1" t="s">
        <v>20</v>
      </c>
      <c r="E25" s="1" t="s">
        <v>11</v>
      </c>
      <c r="F25" s="1" t="s">
        <v>12</v>
      </c>
      <c r="G25" s="2" t="s">
        <v>15</v>
      </c>
      <c r="H25" s="2" t="s">
        <v>80</v>
      </c>
      <c r="I25" s="3">
        <f t="shared" si="10"/>
        <v>1155167.969</v>
      </c>
      <c r="J25" s="3">
        <f t="shared" si="11"/>
        <v>1992076.7109999999</v>
      </c>
      <c r="L25">
        <v>0.151</v>
      </c>
    </row>
    <row r="26" spans="1:12" x14ac:dyDescent="0.25">
      <c r="A26" s="4" t="s">
        <v>7</v>
      </c>
      <c r="B26" s="1" t="s">
        <v>8</v>
      </c>
      <c r="C26" s="1" t="s">
        <v>9</v>
      </c>
      <c r="D26" s="1" t="s">
        <v>21</v>
      </c>
      <c r="E26" s="1" t="s">
        <v>11</v>
      </c>
      <c r="F26" s="1" t="s">
        <v>12</v>
      </c>
      <c r="G26" s="1"/>
      <c r="H26" s="1"/>
      <c r="I26" s="3">
        <v>7359917</v>
      </c>
      <c r="J26" s="3">
        <v>10450202</v>
      </c>
    </row>
    <row r="27" spans="1:12" x14ac:dyDescent="0.25">
      <c r="A27" s="4"/>
      <c r="B27" s="1" t="s">
        <v>8</v>
      </c>
      <c r="C27" s="1" t="s">
        <v>9</v>
      </c>
      <c r="D27" s="1" t="s">
        <v>21</v>
      </c>
      <c r="E27" s="1" t="s">
        <v>11</v>
      </c>
      <c r="F27" s="1" t="s">
        <v>12</v>
      </c>
      <c r="G27" s="2" t="s">
        <v>13</v>
      </c>
      <c r="H27" s="2" t="s">
        <v>78</v>
      </c>
      <c r="I27" s="3">
        <f>$I$26*L27</f>
        <v>4983399.8007000005</v>
      </c>
      <c r="J27" s="3">
        <f>$J$26*L27</f>
        <v>7075831.7742000008</v>
      </c>
      <c r="L27">
        <v>0.67710000000000004</v>
      </c>
    </row>
    <row r="28" spans="1:12" x14ac:dyDescent="0.25">
      <c r="A28" s="4"/>
      <c r="B28" s="1" t="s">
        <v>8</v>
      </c>
      <c r="C28" s="1" t="s">
        <v>9</v>
      </c>
      <c r="D28" s="1" t="s">
        <v>21</v>
      </c>
      <c r="E28" s="1" t="s">
        <v>11</v>
      </c>
      <c r="F28" s="1" t="s">
        <v>12</v>
      </c>
      <c r="G28" s="2" t="s">
        <v>14</v>
      </c>
      <c r="H28" s="2" t="s">
        <v>79</v>
      </c>
      <c r="I28" s="3">
        <f t="shared" ref="I28:I29" si="12">$I$26*L28</f>
        <v>1265169.7323</v>
      </c>
      <c r="J28" s="3">
        <f t="shared" ref="J28:J29" si="13">$J$26*L28</f>
        <v>1796389.7238</v>
      </c>
      <c r="L28">
        <v>0.1719</v>
      </c>
    </row>
    <row r="29" spans="1:12" x14ac:dyDescent="0.25">
      <c r="A29" s="4"/>
      <c r="B29" s="1" t="s">
        <v>8</v>
      </c>
      <c r="C29" s="1" t="s">
        <v>9</v>
      </c>
      <c r="D29" s="1" t="s">
        <v>21</v>
      </c>
      <c r="E29" s="1" t="s">
        <v>11</v>
      </c>
      <c r="F29" s="1" t="s">
        <v>12</v>
      </c>
      <c r="G29" s="2" t="s">
        <v>15</v>
      </c>
      <c r="H29" s="2" t="s">
        <v>80</v>
      </c>
      <c r="I29" s="3">
        <f t="shared" si="12"/>
        <v>1111347.4669999999</v>
      </c>
      <c r="J29" s="3">
        <f t="shared" si="13"/>
        <v>1577980.5019999999</v>
      </c>
      <c r="L29">
        <v>0.151</v>
      </c>
    </row>
    <row r="30" spans="1:12" x14ac:dyDescent="0.25">
      <c r="A30" s="4" t="s">
        <v>7</v>
      </c>
      <c r="B30" s="1" t="s">
        <v>8</v>
      </c>
      <c r="C30" s="1" t="s">
        <v>9</v>
      </c>
      <c r="D30" s="1" t="s">
        <v>22</v>
      </c>
      <c r="E30" s="1" t="s">
        <v>11</v>
      </c>
      <c r="F30" s="1" t="s">
        <v>12</v>
      </c>
      <c r="G30" s="1"/>
      <c r="H30" s="1"/>
      <c r="I30" s="3">
        <v>5461153</v>
      </c>
      <c r="J30" s="3">
        <v>4408938</v>
      </c>
    </row>
    <row r="31" spans="1:12" x14ac:dyDescent="0.25">
      <c r="A31" s="4"/>
      <c r="B31" s="1" t="s">
        <v>8</v>
      </c>
      <c r="C31" s="1" t="s">
        <v>9</v>
      </c>
      <c r="D31" s="1" t="s">
        <v>22</v>
      </c>
      <c r="E31" s="1" t="s">
        <v>11</v>
      </c>
      <c r="F31" s="1" t="s">
        <v>12</v>
      </c>
      <c r="G31" s="2" t="s">
        <v>13</v>
      </c>
      <c r="H31" s="2" t="s">
        <v>78</v>
      </c>
      <c r="I31" s="3">
        <f>$I$30*L31</f>
        <v>3697746.6963000004</v>
      </c>
      <c r="J31" s="3">
        <f>$J$30*L31</f>
        <v>2985291.9198000003</v>
      </c>
      <c r="L31">
        <v>0.67710000000000004</v>
      </c>
    </row>
    <row r="32" spans="1:12" x14ac:dyDescent="0.25">
      <c r="A32" s="4"/>
      <c r="B32" s="1" t="s">
        <v>8</v>
      </c>
      <c r="C32" s="1" t="s">
        <v>9</v>
      </c>
      <c r="D32" s="1" t="s">
        <v>22</v>
      </c>
      <c r="E32" s="1" t="s">
        <v>11</v>
      </c>
      <c r="F32" s="1" t="s">
        <v>12</v>
      </c>
      <c r="G32" s="2" t="s">
        <v>14</v>
      </c>
      <c r="H32" s="2" t="s">
        <v>79</v>
      </c>
      <c r="I32" s="3">
        <f t="shared" ref="I32:I33" si="14">$I$30*L32</f>
        <v>938772.20069999993</v>
      </c>
      <c r="J32" s="3">
        <f t="shared" ref="J32:J33" si="15">$J$30*L32</f>
        <v>757896.44219999993</v>
      </c>
      <c r="L32">
        <v>0.1719</v>
      </c>
    </row>
    <row r="33" spans="1:12" x14ac:dyDescent="0.25">
      <c r="A33" s="4"/>
      <c r="B33" s="1" t="s">
        <v>8</v>
      </c>
      <c r="C33" s="1" t="s">
        <v>9</v>
      </c>
      <c r="D33" s="1" t="s">
        <v>22</v>
      </c>
      <c r="E33" s="1" t="s">
        <v>11</v>
      </c>
      <c r="F33" s="1" t="s">
        <v>12</v>
      </c>
      <c r="G33" s="2" t="s">
        <v>15</v>
      </c>
      <c r="H33" s="2" t="s">
        <v>80</v>
      </c>
      <c r="I33" s="3">
        <f t="shared" si="14"/>
        <v>824634.103</v>
      </c>
      <c r="J33" s="3">
        <f t="shared" si="15"/>
        <v>665749.63800000004</v>
      </c>
      <c r="L33">
        <v>0.151</v>
      </c>
    </row>
    <row r="34" spans="1:12" x14ac:dyDescent="0.25">
      <c r="A34" s="4" t="s">
        <v>7</v>
      </c>
      <c r="B34" s="1" t="s">
        <v>8</v>
      </c>
      <c r="C34" s="1" t="s">
        <v>9</v>
      </c>
      <c r="D34" s="1" t="s">
        <v>23</v>
      </c>
      <c r="E34" s="1" t="s">
        <v>11</v>
      </c>
      <c r="F34" s="1" t="s">
        <v>12</v>
      </c>
      <c r="G34" s="1"/>
      <c r="H34" s="1"/>
      <c r="I34" s="3">
        <v>3377902</v>
      </c>
      <c r="J34" s="3">
        <v>3262946</v>
      </c>
    </row>
    <row r="35" spans="1:12" x14ac:dyDescent="0.25">
      <c r="A35" s="4"/>
      <c r="B35" s="1" t="s">
        <v>8</v>
      </c>
      <c r="C35" s="1" t="s">
        <v>9</v>
      </c>
      <c r="D35" s="1" t="s">
        <v>23</v>
      </c>
      <c r="E35" s="1" t="s">
        <v>11</v>
      </c>
      <c r="F35" s="1" t="s">
        <v>12</v>
      </c>
      <c r="G35" s="2" t="s">
        <v>13</v>
      </c>
      <c r="H35" s="2" t="s">
        <v>78</v>
      </c>
      <c r="I35" s="3">
        <f>$I$34*L35</f>
        <v>2287177.4442000003</v>
      </c>
      <c r="J35" s="3">
        <f>$J$34*L35</f>
        <v>2209340.7365999999</v>
      </c>
      <c r="L35">
        <v>0.67710000000000004</v>
      </c>
    </row>
    <row r="36" spans="1:12" x14ac:dyDescent="0.25">
      <c r="A36" s="4"/>
      <c r="B36" s="1" t="s">
        <v>8</v>
      </c>
      <c r="C36" s="1" t="s">
        <v>9</v>
      </c>
      <c r="D36" s="1" t="s">
        <v>23</v>
      </c>
      <c r="E36" s="1" t="s">
        <v>11</v>
      </c>
      <c r="F36" s="1" t="s">
        <v>12</v>
      </c>
      <c r="G36" s="2" t="s">
        <v>14</v>
      </c>
      <c r="H36" s="2" t="s">
        <v>79</v>
      </c>
      <c r="I36" s="3">
        <f t="shared" ref="I36:I37" si="16">$I$34*L36</f>
        <v>580661.35380000004</v>
      </c>
      <c r="J36" s="3">
        <f t="shared" ref="J36:J37" si="17">$J$34*L36</f>
        <v>560900.41740000003</v>
      </c>
      <c r="L36">
        <v>0.1719</v>
      </c>
    </row>
    <row r="37" spans="1:12" x14ac:dyDescent="0.25">
      <c r="A37" s="4"/>
      <c r="B37" s="1" t="s">
        <v>8</v>
      </c>
      <c r="C37" s="1" t="s">
        <v>9</v>
      </c>
      <c r="D37" s="1" t="s">
        <v>23</v>
      </c>
      <c r="E37" s="1" t="s">
        <v>11</v>
      </c>
      <c r="F37" s="1" t="s">
        <v>12</v>
      </c>
      <c r="G37" s="2" t="s">
        <v>15</v>
      </c>
      <c r="H37" s="2" t="s">
        <v>80</v>
      </c>
      <c r="I37" s="3">
        <f t="shared" si="16"/>
        <v>510063.20199999999</v>
      </c>
      <c r="J37" s="3">
        <f t="shared" si="17"/>
        <v>492704.84599999996</v>
      </c>
      <c r="L37">
        <v>0.151</v>
      </c>
    </row>
    <row r="38" spans="1:12" x14ac:dyDescent="0.25">
      <c r="A38" s="4" t="s">
        <v>7</v>
      </c>
      <c r="B38" s="1" t="s">
        <v>8</v>
      </c>
      <c r="C38" s="1" t="s">
        <v>9</v>
      </c>
      <c r="D38" s="1" t="s">
        <v>24</v>
      </c>
      <c r="E38" s="1" t="s">
        <v>11</v>
      </c>
      <c r="F38" s="1" t="s">
        <v>12</v>
      </c>
      <c r="G38" s="1"/>
      <c r="H38" s="1"/>
      <c r="I38" s="3">
        <v>3027175</v>
      </c>
      <c r="J38" s="3">
        <v>5816071</v>
      </c>
    </row>
    <row r="39" spans="1:12" x14ac:dyDescent="0.25">
      <c r="A39" s="4"/>
      <c r="B39" s="1" t="s">
        <v>8</v>
      </c>
      <c r="C39" s="1" t="s">
        <v>9</v>
      </c>
      <c r="D39" s="1" t="s">
        <v>24</v>
      </c>
      <c r="E39" s="1" t="s">
        <v>11</v>
      </c>
      <c r="F39" s="1" t="s">
        <v>12</v>
      </c>
      <c r="G39" s="2" t="s">
        <v>13</v>
      </c>
      <c r="H39" s="2" t="s">
        <v>78</v>
      </c>
      <c r="I39" s="3">
        <f>$I$38*L39</f>
        <v>2049700.1925000001</v>
      </c>
      <c r="J39" s="3">
        <f>$J$38*L39</f>
        <v>3938061.6741000004</v>
      </c>
      <c r="L39">
        <v>0.67710000000000004</v>
      </c>
    </row>
    <row r="40" spans="1:12" x14ac:dyDescent="0.25">
      <c r="A40" s="4"/>
      <c r="B40" s="1" t="s">
        <v>8</v>
      </c>
      <c r="C40" s="1" t="s">
        <v>9</v>
      </c>
      <c r="D40" s="1" t="s">
        <v>24</v>
      </c>
      <c r="E40" s="1" t="s">
        <v>11</v>
      </c>
      <c r="F40" s="1" t="s">
        <v>12</v>
      </c>
      <c r="G40" s="2" t="s">
        <v>14</v>
      </c>
      <c r="H40" s="2" t="s">
        <v>79</v>
      </c>
      <c r="I40" s="3">
        <f t="shared" ref="I40:I41" si="18">$I$38*L40</f>
        <v>520371.38250000001</v>
      </c>
      <c r="J40" s="3">
        <f t="shared" ref="J40:J41" si="19">$J$38*L40</f>
        <v>999782.60490000003</v>
      </c>
      <c r="L40">
        <v>0.1719</v>
      </c>
    </row>
    <row r="41" spans="1:12" x14ac:dyDescent="0.25">
      <c r="A41" s="4"/>
      <c r="B41" s="1" t="s">
        <v>8</v>
      </c>
      <c r="C41" s="1" t="s">
        <v>9</v>
      </c>
      <c r="D41" s="1" t="s">
        <v>24</v>
      </c>
      <c r="E41" s="1" t="s">
        <v>11</v>
      </c>
      <c r="F41" s="1" t="s">
        <v>12</v>
      </c>
      <c r="G41" s="2" t="s">
        <v>15</v>
      </c>
      <c r="H41" s="2" t="s">
        <v>80</v>
      </c>
      <c r="I41" s="3">
        <f t="shared" si="18"/>
        <v>457103.42499999999</v>
      </c>
      <c r="J41" s="3">
        <f t="shared" si="19"/>
        <v>878226.72100000002</v>
      </c>
      <c r="L41">
        <v>0.151</v>
      </c>
    </row>
    <row r="42" spans="1:12" x14ac:dyDescent="0.25">
      <c r="A42" s="4" t="s">
        <v>7</v>
      </c>
      <c r="B42" s="1" t="s">
        <v>8</v>
      </c>
      <c r="C42" s="1" t="s">
        <v>9</v>
      </c>
      <c r="D42" s="1" t="s">
        <v>25</v>
      </c>
      <c r="E42" s="1" t="s">
        <v>11</v>
      </c>
      <c r="F42" s="1" t="s">
        <v>12</v>
      </c>
      <c r="G42" s="1"/>
      <c r="H42" s="1"/>
      <c r="I42" s="3">
        <v>2680722</v>
      </c>
      <c r="J42" s="3">
        <v>2349838</v>
      </c>
    </row>
    <row r="43" spans="1:12" x14ac:dyDescent="0.25">
      <c r="A43" s="4"/>
      <c r="B43" s="1" t="s">
        <v>8</v>
      </c>
      <c r="C43" s="1" t="s">
        <v>9</v>
      </c>
      <c r="D43" s="1" t="s">
        <v>25</v>
      </c>
      <c r="E43" s="1" t="s">
        <v>11</v>
      </c>
      <c r="F43" s="1" t="s">
        <v>12</v>
      </c>
      <c r="G43" s="2" t="s">
        <v>13</v>
      </c>
      <c r="H43" s="2" t="s">
        <v>78</v>
      </c>
      <c r="I43" s="3">
        <f>$I$42*L43</f>
        <v>1815116.8662</v>
      </c>
      <c r="J43" s="3">
        <f>$J$42*L43</f>
        <v>1591075.3098000002</v>
      </c>
      <c r="L43">
        <v>0.67710000000000004</v>
      </c>
    </row>
    <row r="44" spans="1:12" x14ac:dyDescent="0.25">
      <c r="A44" s="4"/>
      <c r="B44" s="1" t="s">
        <v>8</v>
      </c>
      <c r="C44" s="1" t="s">
        <v>9</v>
      </c>
      <c r="D44" s="1" t="s">
        <v>25</v>
      </c>
      <c r="E44" s="1" t="s">
        <v>11</v>
      </c>
      <c r="F44" s="1" t="s">
        <v>12</v>
      </c>
      <c r="G44" s="2" t="s">
        <v>14</v>
      </c>
      <c r="H44" s="2" t="s">
        <v>79</v>
      </c>
      <c r="I44" s="3">
        <f t="shared" ref="I44:I45" si="20">$I$42*L44</f>
        <v>460816.11180000001</v>
      </c>
      <c r="J44" s="3">
        <f t="shared" ref="J44:J45" si="21">$J$42*L44</f>
        <v>403937.15220000001</v>
      </c>
      <c r="L44">
        <v>0.1719</v>
      </c>
    </row>
    <row r="45" spans="1:12" x14ac:dyDescent="0.25">
      <c r="A45" s="4"/>
      <c r="B45" s="1" t="s">
        <v>8</v>
      </c>
      <c r="C45" s="1" t="s">
        <v>9</v>
      </c>
      <c r="D45" s="1" t="s">
        <v>25</v>
      </c>
      <c r="E45" s="1" t="s">
        <v>11</v>
      </c>
      <c r="F45" s="1" t="s">
        <v>12</v>
      </c>
      <c r="G45" s="2" t="s">
        <v>15</v>
      </c>
      <c r="H45" s="2" t="s">
        <v>80</v>
      </c>
      <c r="I45" s="3">
        <f t="shared" si="20"/>
        <v>404789.022</v>
      </c>
      <c r="J45" s="3">
        <f t="shared" si="21"/>
        <v>354825.538</v>
      </c>
      <c r="L45">
        <v>0.151</v>
      </c>
    </row>
    <row r="46" spans="1:12" x14ac:dyDescent="0.25">
      <c r="A46" s="4" t="s">
        <v>7</v>
      </c>
      <c r="B46" s="1" t="s">
        <v>8</v>
      </c>
      <c r="C46" s="1" t="s">
        <v>9</v>
      </c>
      <c r="D46" s="1" t="s">
        <v>26</v>
      </c>
      <c r="E46" s="1" t="s">
        <v>11</v>
      </c>
      <c r="F46" s="1" t="s">
        <v>12</v>
      </c>
      <c r="G46" s="1"/>
      <c r="H46" s="1"/>
      <c r="I46" s="3">
        <v>2053360</v>
      </c>
      <c r="J46" s="3">
        <v>4606832</v>
      </c>
    </row>
    <row r="47" spans="1:12" x14ac:dyDescent="0.25">
      <c r="A47" s="4"/>
      <c r="B47" s="1" t="s">
        <v>8</v>
      </c>
      <c r="C47" s="1" t="s">
        <v>9</v>
      </c>
      <c r="D47" s="1" t="s">
        <v>26</v>
      </c>
      <c r="E47" s="1" t="s">
        <v>11</v>
      </c>
      <c r="F47" s="1" t="s">
        <v>12</v>
      </c>
      <c r="G47" s="2" t="s">
        <v>13</v>
      </c>
      <c r="H47" s="2" t="s">
        <v>78</v>
      </c>
      <c r="I47" s="3">
        <f>$I$46*L47</f>
        <v>1390330.0560000001</v>
      </c>
      <c r="J47" s="3">
        <f>$J$46*L47</f>
        <v>3119285.9472000003</v>
      </c>
      <c r="L47">
        <v>0.67710000000000004</v>
      </c>
    </row>
    <row r="48" spans="1:12" x14ac:dyDescent="0.25">
      <c r="A48" s="4"/>
      <c r="B48" s="1" t="s">
        <v>8</v>
      </c>
      <c r="C48" s="1" t="s">
        <v>9</v>
      </c>
      <c r="D48" s="1" t="s">
        <v>26</v>
      </c>
      <c r="E48" s="1" t="s">
        <v>11</v>
      </c>
      <c r="F48" s="1" t="s">
        <v>12</v>
      </c>
      <c r="G48" s="2" t="s">
        <v>14</v>
      </c>
      <c r="H48" s="2" t="s">
        <v>79</v>
      </c>
      <c r="I48" s="3">
        <f t="shared" ref="I48:I49" si="22">$I$46*L48</f>
        <v>352972.58399999997</v>
      </c>
      <c r="J48" s="3">
        <f t="shared" ref="J48:J49" si="23">$J$46*L48</f>
        <v>791914.42079999996</v>
      </c>
      <c r="L48">
        <v>0.1719</v>
      </c>
    </row>
    <row r="49" spans="1:12" x14ac:dyDescent="0.25">
      <c r="A49" s="4"/>
      <c r="B49" s="1" t="s">
        <v>8</v>
      </c>
      <c r="C49" s="1" t="s">
        <v>9</v>
      </c>
      <c r="D49" s="1" t="s">
        <v>26</v>
      </c>
      <c r="E49" s="1" t="s">
        <v>11</v>
      </c>
      <c r="F49" s="1" t="s">
        <v>12</v>
      </c>
      <c r="G49" s="2" t="s">
        <v>15</v>
      </c>
      <c r="H49" s="2" t="s">
        <v>80</v>
      </c>
      <c r="I49" s="3">
        <f t="shared" si="22"/>
        <v>310057.36</v>
      </c>
      <c r="J49" s="3">
        <f t="shared" si="23"/>
        <v>695631.63199999998</v>
      </c>
      <c r="L49">
        <v>0.151</v>
      </c>
    </row>
    <row r="50" spans="1:12" x14ac:dyDescent="0.25">
      <c r="A50" s="4" t="s">
        <v>7</v>
      </c>
      <c r="B50" s="1" t="s">
        <v>8</v>
      </c>
      <c r="C50" s="1" t="s">
        <v>9</v>
      </c>
      <c r="D50" s="1" t="s">
        <v>27</v>
      </c>
      <c r="E50" s="1" t="s">
        <v>11</v>
      </c>
      <c r="F50" s="1" t="s">
        <v>12</v>
      </c>
      <c r="G50" s="1"/>
      <c r="H50" s="1"/>
      <c r="I50" s="3">
        <v>2052596</v>
      </c>
      <c r="J50" s="3">
        <v>1736291</v>
      </c>
    </row>
    <row r="51" spans="1:12" x14ac:dyDescent="0.25">
      <c r="A51" s="4"/>
      <c r="B51" s="1" t="s">
        <v>8</v>
      </c>
      <c r="C51" s="1" t="s">
        <v>9</v>
      </c>
      <c r="D51" s="1" t="s">
        <v>27</v>
      </c>
      <c r="E51" s="1" t="s">
        <v>11</v>
      </c>
      <c r="F51" s="1" t="s">
        <v>12</v>
      </c>
      <c r="G51" s="2" t="s">
        <v>13</v>
      </c>
      <c r="H51" s="2" t="s">
        <v>78</v>
      </c>
      <c r="I51" s="3">
        <f>$I$50*L51</f>
        <v>1389812.7516000001</v>
      </c>
      <c r="J51" s="3">
        <f>$J$50*L51</f>
        <v>1175642.6361</v>
      </c>
      <c r="L51">
        <v>0.67710000000000004</v>
      </c>
    </row>
    <row r="52" spans="1:12" x14ac:dyDescent="0.25">
      <c r="A52" s="4"/>
      <c r="B52" s="1" t="s">
        <v>8</v>
      </c>
      <c r="C52" s="1" t="s">
        <v>9</v>
      </c>
      <c r="D52" s="1" t="s">
        <v>27</v>
      </c>
      <c r="E52" s="1" t="s">
        <v>11</v>
      </c>
      <c r="F52" s="1" t="s">
        <v>12</v>
      </c>
      <c r="G52" s="2" t="s">
        <v>14</v>
      </c>
      <c r="H52" s="2" t="s">
        <v>79</v>
      </c>
      <c r="I52" s="3">
        <f t="shared" ref="I52:I53" si="24">$I$50*L52</f>
        <v>352841.2524</v>
      </c>
      <c r="J52" s="3">
        <f t="shared" ref="J52:J53" si="25">$J$50*L52</f>
        <v>298468.42290000001</v>
      </c>
      <c r="L52">
        <v>0.1719</v>
      </c>
    </row>
    <row r="53" spans="1:12" x14ac:dyDescent="0.25">
      <c r="A53" s="4"/>
      <c r="B53" s="1" t="s">
        <v>8</v>
      </c>
      <c r="C53" s="1" t="s">
        <v>9</v>
      </c>
      <c r="D53" s="1" t="s">
        <v>27</v>
      </c>
      <c r="E53" s="1" t="s">
        <v>11</v>
      </c>
      <c r="F53" s="1" t="s">
        <v>12</v>
      </c>
      <c r="G53" s="2" t="s">
        <v>15</v>
      </c>
      <c r="H53" s="2" t="s">
        <v>80</v>
      </c>
      <c r="I53" s="3">
        <f t="shared" si="24"/>
        <v>309941.99599999998</v>
      </c>
      <c r="J53" s="3">
        <f t="shared" si="25"/>
        <v>262179.94099999999</v>
      </c>
      <c r="L53">
        <v>0.151</v>
      </c>
    </row>
    <row r="54" spans="1:12" x14ac:dyDescent="0.25">
      <c r="A54" s="4" t="s">
        <v>7</v>
      </c>
      <c r="B54" s="1" t="s">
        <v>8</v>
      </c>
      <c r="C54" s="1" t="s">
        <v>9</v>
      </c>
      <c r="D54" s="1" t="s">
        <v>28</v>
      </c>
      <c r="E54" s="1" t="s">
        <v>11</v>
      </c>
      <c r="F54" s="1" t="s">
        <v>12</v>
      </c>
      <c r="G54" s="1"/>
      <c r="H54" s="1"/>
      <c r="I54" s="3">
        <v>1897658</v>
      </c>
      <c r="J54" s="3">
        <v>3728472</v>
      </c>
    </row>
    <row r="55" spans="1:12" x14ac:dyDescent="0.25">
      <c r="A55" s="4"/>
      <c r="B55" s="1" t="s">
        <v>8</v>
      </c>
      <c r="C55" s="1" t="s">
        <v>9</v>
      </c>
      <c r="D55" s="1" t="s">
        <v>28</v>
      </c>
      <c r="E55" s="1" t="s">
        <v>11</v>
      </c>
      <c r="F55" s="1" t="s">
        <v>12</v>
      </c>
      <c r="G55" s="2" t="s">
        <v>13</v>
      </c>
      <c r="H55" s="2" t="s">
        <v>78</v>
      </c>
      <c r="I55" s="3">
        <f>$I$54*L55</f>
        <v>1284904.2318</v>
      </c>
      <c r="J55" s="3">
        <f>$J$54*L55</f>
        <v>2524548.3912</v>
      </c>
      <c r="L55">
        <v>0.67710000000000004</v>
      </c>
    </row>
    <row r="56" spans="1:12" x14ac:dyDescent="0.25">
      <c r="A56" s="4"/>
      <c r="B56" s="1" t="s">
        <v>8</v>
      </c>
      <c r="C56" s="1" t="s">
        <v>9</v>
      </c>
      <c r="D56" s="1" t="s">
        <v>28</v>
      </c>
      <c r="E56" s="1" t="s">
        <v>11</v>
      </c>
      <c r="F56" s="1" t="s">
        <v>12</v>
      </c>
      <c r="G56" s="2" t="s">
        <v>14</v>
      </c>
      <c r="H56" s="2" t="s">
        <v>79</v>
      </c>
      <c r="I56" s="3">
        <f t="shared" ref="I56:I57" si="26">$I$54*L56</f>
        <v>326207.41019999998</v>
      </c>
      <c r="J56" s="3">
        <f t="shared" ref="J56:J57" si="27">$J$54*L56</f>
        <v>640924.33679999993</v>
      </c>
      <c r="L56">
        <v>0.1719</v>
      </c>
    </row>
    <row r="57" spans="1:12" x14ac:dyDescent="0.25">
      <c r="A57" s="4"/>
      <c r="B57" s="1" t="s">
        <v>8</v>
      </c>
      <c r="C57" s="1" t="s">
        <v>9</v>
      </c>
      <c r="D57" s="1" t="s">
        <v>28</v>
      </c>
      <c r="E57" s="1" t="s">
        <v>11</v>
      </c>
      <c r="F57" s="1" t="s">
        <v>12</v>
      </c>
      <c r="G57" s="2" t="s">
        <v>15</v>
      </c>
      <c r="H57" s="2" t="s">
        <v>80</v>
      </c>
      <c r="I57" s="3">
        <f t="shared" si="26"/>
        <v>286546.35800000001</v>
      </c>
      <c r="J57" s="3">
        <f t="shared" si="27"/>
        <v>562999.272</v>
      </c>
      <c r="L57">
        <v>0.151</v>
      </c>
    </row>
    <row r="58" spans="1:12" x14ac:dyDescent="0.25">
      <c r="A58" s="4" t="s">
        <v>7</v>
      </c>
      <c r="B58" s="1" t="s">
        <v>8</v>
      </c>
      <c r="C58" s="1" t="s">
        <v>9</v>
      </c>
      <c r="D58" s="1" t="s">
        <v>29</v>
      </c>
      <c r="E58" s="1" t="s">
        <v>11</v>
      </c>
      <c r="F58" s="1" t="s">
        <v>12</v>
      </c>
      <c r="G58" s="1"/>
      <c r="H58" s="1"/>
      <c r="I58" s="3">
        <v>1681828</v>
      </c>
      <c r="J58" s="3">
        <v>3624458</v>
      </c>
    </row>
    <row r="59" spans="1:12" x14ac:dyDescent="0.25">
      <c r="A59" s="4"/>
      <c r="B59" s="1" t="s">
        <v>8</v>
      </c>
      <c r="C59" s="1" t="s">
        <v>9</v>
      </c>
      <c r="D59" s="1" t="s">
        <v>29</v>
      </c>
      <c r="E59" s="1" t="s">
        <v>11</v>
      </c>
      <c r="F59" s="1" t="s">
        <v>12</v>
      </c>
      <c r="G59" s="2" t="s">
        <v>13</v>
      </c>
      <c r="H59" s="2" t="s">
        <v>78</v>
      </c>
      <c r="I59" s="3">
        <f>$I$58*L59</f>
        <v>1138765.7388000002</v>
      </c>
      <c r="J59" s="3">
        <f>$J$58*L59</f>
        <v>2454120.5118</v>
      </c>
      <c r="L59">
        <v>0.67710000000000004</v>
      </c>
    </row>
    <row r="60" spans="1:12" x14ac:dyDescent="0.25">
      <c r="A60" s="4"/>
      <c r="B60" s="1" t="s">
        <v>8</v>
      </c>
      <c r="C60" s="1" t="s">
        <v>9</v>
      </c>
      <c r="D60" s="1" t="s">
        <v>29</v>
      </c>
      <c r="E60" s="1" t="s">
        <v>11</v>
      </c>
      <c r="F60" s="1" t="s">
        <v>12</v>
      </c>
      <c r="G60" s="2" t="s">
        <v>14</v>
      </c>
      <c r="H60" s="2" t="s">
        <v>79</v>
      </c>
      <c r="I60" s="3">
        <f t="shared" ref="I60:I61" si="28">$I$58*L60</f>
        <v>289106.23320000002</v>
      </c>
      <c r="J60" s="3">
        <f t="shared" ref="J60:J61" si="29">$J$58*L60</f>
        <v>623044.33019999997</v>
      </c>
      <c r="L60">
        <v>0.1719</v>
      </c>
    </row>
    <row r="61" spans="1:12" x14ac:dyDescent="0.25">
      <c r="A61" s="4"/>
      <c r="B61" s="1" t="s">
        <v>8</v>
      </c>
      <c r="C61" s="1" t="s">
        <v>9</v>
      </c>
      <c r="D61" s="1" t="s">
        <v>29</v>
      </c>
      <c r="E61" s="1" t="s">
        <v>11</v>
      </c>
      <c r="F61" s="1" t="s">
        <v>12</v>
      </c>
      <c r="G61" s="2" t="s">
        <v>15</v>
      </c>
      <c r="H61" s="2" t="s">
        <v>80</v>
      </c>
      <c r="I61" s="3">
        <f t="shared" si="28"/>
        <v>253956.02799999999</v>
      </c>
      <c r="J61" s="3">
        <f t="shared" si="29"/>
        <v>547293.15799999994</v>
      </c>
      <c r="L61">
        <v>0.151</v>
      </c>
    </row>
    <row r="62" spans="1:12" x14ac:dyDescent="0.25">
      <c r="A62" s="4" t="s">
        <v>7</v>
      </c>
      <c r="B62" s="1" t="s">
        <v>8</v>
      </c>
      <c r="C62" s="1" t="s">
        <v>9</v>
      </c>
      <c r="D62" s="1" t="s">
        <v>30</v>
      </c>
      <c r="E62" s="1" t="s">
        <v>11</v>
      </c>
      <c r="F62" s="1" t="s">
        <v>12</v>
      </c>
      <c r="G62" s="1"/>
      <c r="H62" s="1"/>
      <c r="I62" s="3">
        <v>1422805</v>
      </c>
      <c r="J62" s="3">
        <v>1337718</v>
      </c>
    </row>
    <row r="63" spans="1:12" x14ac:dyDescent="0.25">
      <c r="A63" s="4"/>
      <c r="B63" s="1" t="s">
        <v>8</v>
      </c>
      <c r="C63" s="1" t="s">
        <v>9</v>
      </c>
      <c r="D63" s="1" t="s">
        <v>30</v>
      </c>
      <c r="E63" s="1" t="s">
        <v>11</v>
      </c>
      <c r="F63" s="1" t="s">
        <v>12</v>
      </c>
      <c r="G63" s="2" t="s">
        <v>13</v>
      </c>
      <c r="H63" s="2" t="s">
        <v>78</v>
      </c>
      <c r="I63" s="3">
        <f>$I$62*L63</f>
        <v>963381.2655000001</v>
      </c>
      <c r="J63" s="3">
        <f>$J$62*L63</f>
        <v>905768.8578</v>
      </c>
      <c r="L63">
        <v>0.67710000000000004</v>
      </c>
    </row>
    <row r="64" spans="1:12" x14ac:dyDescent="0.25">
      <c r="A64" s="4"/>
      <c r="B64" s="1" t="s">
        <v>8</v>
      </c>
      <c r="C64" s="1" t="s">
        <v>9</v>
      </c>
      <c r="D64" s="1" t="s">
        <v>30</v>
      </c>
      <c r="E64" s="1" t="s">
        <v>11</v>
      </c>
      <c r="F64" s="1" t="s">
        <v>12</v>
      </c>
      <c r="G64" s="2" t="s">
        <v>14</v>
      </c>
      <c r="H64" s="2" t="s">
        <v>79</v>
      </c>
      <c r="I64" s="3">
        <f t="shared" ref="I64:I65" si="30">$I$62*L64</f>
        <v>244580.1795</v>
      </c>
      <c r="J64" s="3">
        <f t="shared" ref="J64:J65" si="31">$J$62*L64</f>
        <v>229953.7242</v>
      </c>
      <c r="L64">
        <v>0.1719</v>
      </c>
    </row>
    <row r="65" spans="1:12" x14ac:dyDescent="0.25">
      <c r="A65" s="4"/>
      <c r="B65" s="1" t="s">
        <v>8</v>
      </c>
      <c r="C65" s="1" t="s">
        <v>9</v>
      </c>
      <c r="D65" s="1" t="s">
        <v>30</v>
      </c>
      <c r="E65" s="1" t="s">
        <v>11</v>
      </c>
      <c r="F65" s="1" t="s">
        <v>12</v>
      </c>
      <c r="G65" s="2" t="s">
        <v>15</v>
      </c>
      <c r="H65" s="2" t="s">
        <v>80</v>
      </c>
      <c r="I65" s="3">
        <f t="shared" si="30"/>
        <v>214843.55499999999</v>
      </c>
      <c r="J65" s="3">
        <f t="shared" si="31"/>
        <v>201995.41800000001</v>
      </c>
      <c r="L65">
        <v>0.151</v>
      </c>
    </row>
    <row r="66" spans="1:12" x14ac:dyDescent="0.25">
      <c r="A66" s="4" t="s">
        <v>7</v>
      </c>
      <c r="B66" s="1" t="s">
        <v>8</v>
      </c>
      <c r="C66" s="1" t="s">
        <v>9</v>
      </c>
      <c r="D66" s="1" t="s">
        <v>31</v>
      </c>
      <c r="E66" s="1" t="s">
        <v>11</v>
      </c>
      <c r="F66" s="1" t="s">
        <v>12</v>
      </c>
      <c r="G66" s="1"/>
      <c r="H66" s="1"/>
      <c r="I66" s="3">
        <v>842804</v>
      </c>
      <c r="J66" s="3">
        <v>1582209</v>
      </c>
    </row>
    <row r="67" spans="1:12" x14ac:dyDescent="0.25">
      <c r="A67" s="4"/>
      <c r="B67" s="1" t="s">
        <v>8</v>
      </c>
      <c r="C67" s="1" t="s">
        <v>9</v>
      </c>
      <c r="D67" s="1" t="s">
        <v>31</v>
      </c>
      <c r="E67" s="1" t="s">
        <v>11</v>
      </c>
      <c r="F67" s="1" t="s">
        <v>12</v>
      </c>
      <c r="G67" s="2" t="s">
        <v>13</v>
      </c>
      <c r="H67" s="2" t="s">
        <v>78</v>
      </c>
      <c r="I67" s="3">
        <f>$I$66*L67</f>
        <v>570662.58840000001</v>
      </c>
      <c r="J67" s="3">
        <f>$J$66*L67</f>
        <v>1071313.7139000001</v>
      </c>
      <c r="L67">
        <v>0.67710000000000004</v>
      </c>
    </row>
    <row r="68" spans="1:12" x14ac:dyDescent="0.25">
      <c r="A68" s="4"/>
      <c r="B68" s="1" t="s">
        <v>8</v>
      </c>
      <c r="C68" s="1" t="s">
        <v>9</v>
      </c>
      <c r="D68" s="1" t="s">
        <v>31</v>
      </c>
      <c r="E68" s="1" t="s">
        <v>11</v>
      </c>
      <c r="F68" s="1" t="s">
        <v>12</v>
      </c>
      <c r="G68" s="2" t="s">
        <v>14</v>
      </c>
      <c r="H68" s="2" t="s">
        <v>79</v>
      </c>
      <c r="I68" s="3">
        <f t="shared" ref="I68:I69" si="32">$I$66*L68</f>
        <v>144878.00760000001</v>
      </c>
      <c r="J68" s="3">
        <f t="shared" ref="J68:J69" si="33">$J$66*L68</f>
        <v>271981.72710000002</v>
      </c>
      <c r="L68">
        <v>0.1719</v>
      </c>
    </row>
    <row r="69" spans="1:12" x14ac:dyDescent="0.25">
      <c r="A69" s="4"/>
      <c r="B69" s="1" t="s">
        <v>8</v>
      </c>
      <c r="C69" s="1" t="s">
        <v>9</v>
      </c>
      <c r="D69" s="1" t="s">
        <v>31</v>
      </c>
      <c r="E69" s="1" t="s">
        <v>11</v>
      </c>
      <c r="F69" s="1" t="s">
        <v>12</v>
      </c>
      <c r="G69" s="2" t="s">
        <v>15</v>
      </c>
      <c r="H69" s="2" t="s">
        <v>80</v>
      </c>
      <c r="I69" s="3">
        <f t="shared" si="32"/>
        <v>127263.40399999999</v>
      </c>
      <c r="J69" s="3">
        <f t="shared" si="33"/>
        <v>238913.55899999998</v>
      </c>
      <c r="L69">
        <v>0.151</v>
      </c>
    </row>
    <row r="70" spans="1:12" x14ac:dyDescent="0.25">
      <c r="A70" s="4" t="s">
        <v>7</v>
      </c>
      <c r="B70" s="1" t="s">
        <v>8</v>
      </c>
      <c r="C70" s="1" t="s">
        <v>9</v>
      </c>
      <c r="D70" s="1" t="s">
        <v>32</v>
      </c>
      <c r="E70" s="1" t="s">
        <v>11</v>
      </c>
      <c r="F70" s="1" t="s">
        <v>12</v>
      </c>
      <c r="G70" s="1"/>
      <c r="H70" s="1"/>
      <c r="I70" s="3">
        <v>792156</v>
      </c>
      <c r="J70" s="3">
        <v>703390</v>
      </c>
    </row>
    <row r="71" spans="1:12" x14ac:dyDescent="0.25">
      <c r="A71" s="4"/>
      <c r="B71" s="1" t="s">
        <v>8</v>
      </c>
      <c r="C71" s="1" t="s">
        <v>9</v>
      </c>
      <c r="D71" s="1" t="s">
        <v>32</v>
      </c>
      <c r="E71" s="1" t="s">
        <v>11</v>
      </c>
      <c r="F71" s="1" t="s">
        <v>12</v>
      </c>
      <c r="G71" s="2" t="s">
        <v>13</v>
      </c>
      <c r="H71" s="2" t="s">
        <v>78</v>
      </c>
      <c r="I71" s="3">
        <f>$I$70*L71</f>
        <v>536368.82760000008</v>
      </c>
      <c r="J71" s="3">
        <f>$J$70*L71</f>
        <v>476265.36900000001</v>
      </c>
      <c r="L71">
        <v>0.67710000000000004</v>
      </c>
    </row>
    <row r="72" spans="1:12" x14ac:dyDescent="0.25">
      <c r="A72" s="4"/>
      <c r="B72" s="1" t="s">
        <v>8</v>
      </c>
      <c r="C72" s="1" t="s">
        <v>9</v>
      </c>
      <c r="D72" s="1" t="s">
        <v>32</v>
      </c>
      <c r="E72" s="1" t="s">
        <v>11</v>
      </c>
      <c r="F72" s="1" t="s">
        <v>12</v>
      </c>
      <c r="G72" s="2" t="s">
        <v>14</v>
      </c>
      <c r="H72" s="2" t="s">
        <v>79</v>
      </c>
      <c r="I72" s="3">
        <f t="shared" ref="I72:I73" si="34">$I$70*L72</f>
        <v>136171.6164</v>
      </c>
      <c r="J72" s="3">
        <f t="shared" ref="J72:J73" si="35">$J$70*L72</f>
        <v>120912.74099999999</v>
      </c>
      <c r="L72">
        <v>0.1719</v>
      </c>
    </row>
    <row r="73" spans="1:12" x14ac:dyDescent="0.25">
      <c r="A73" s="4"/>
      <c r="B73" s="1" t="s">
        <v>8</v>
      </c>
      <c r="C73" s="1" t="s">
        <v>9</v>
      </c>
      <c r="D73" s="1" t="s">
        <v>32</v>
      </c>
      <c r="E73" s="1" t="s">
        <v>11</v>
      </c>
      <c r="F73" s="1" t="s">
        <v>12</v>
      </c>
      <c r="G73" s="2" t="s">
        <v>15</v>
      </c>
      <c r="H73" s="2" t="s">
        <v>80</v>
      </c>
      <c r="I73" s="3">
        <f t="shared" si="34"/>
        <v>119615.556</v>
      </c>
      <c r="J73" s="3">
        <f t="shared" si="35"/>
        <v>106211.89</v>
      </c>
      <c r="L73">
        <v>0.151</v>
      </c>
    </row>
    <row r="74" spans="1:12" x14ac:dyDescent="0.25">
      <c r="A74" s="4" t="s">
        <v>7</v>
      </c>
      <c r="B74" s="1" t="s">
        <v>8</v>
      </c>
      <c r="C74" s="1" t="s">
        <v>9</v>
      </c>
      <c r="D74" s="1" t="s">
        <v>33</v>
      </c>
      <c r="E74" s="1" t="s">
        <v>11</v>
      </c>
      <c r="F74" s="1" t="s">
        <v>12</v>
      </c>
      <c r="G74" s="2"/>
      <c r="H74" s="2"/>
      <c r="I74" s="3">
        <v>696182</v>
      </c>
      <c r="J74" s="3">
        <v>587066</v>
      </c>
    </row>
    <row r="75" spans="1:12" x14ac:dyDescent="0.25">
      <c r="A75" s="4"/>
      <c r="B75" s="1" t="s">
        <v>8</v>
      </c>
      <c r="C75" s="1" t="s">
        <v>9</v>
      </c>
      <c r="D75" s="1" t="s">
        <v>33</v>
      </c>
      <c r="E75" s="1" t="s">
        <v>11</v>
      </c>
      <c r="F75" s="1" t="s">
        <v>12</v>
      </c>
      <c r="G75" s="2" t="s">
        <v>13</v>
      </c>
      <c r="H75" s="2" t="s">
        <v>78</v>
      </c>
      <c r="I75" s="3">
        <f>$I$74*L75</f>
        <v>471384.8322</v>
      </c>
      <c r="J75" s="3">
        <f>$J$74*L75</f>
        <v>397502.38860000001</v>
      </c>
      <c r="L75">
        <v>0.67710000000000004</v>
      </c>
    </row>
    <row r="76" spans="1:12" x14ac:dyDescent="0.25">
      <c r="A76" s="4"/>
      <c r="B76" s="1" t="s">
        <v>8</v>
      </c>
      <c r="C76" s="1" t="s">
        <v>9</v>
      </c>
      <c r="D76" s="1" t="s">
        <v>33</v>
      </c>
      <c r="E76" s="1" t="s">
        <v>11</v>
      </c>
      <c r="F76" s="1" t="s">
        <v>12</v>
      </c>
      <c r="G76" s="2" t="s">
        <v>14</v>
      </c>
      <c r="H76" s="2" t="s">
        <v>79</v>
      </c>
      <c r="I76" s="3">
        <f t="shared" ref="I76:I77" si="36">$I$74*L76</f>
        <v>119673.68579999999</v>
      </c>
      <c r="J76" s="3">
        <f t="shared" ref="J76:J77" si="37">$J$74*L76</f>
        <v>100916.64539999999</v>
      </c>
      <c r="L76">
        <v>0.1719</v>
      </c>
    </row>
    <row r="77" spans="1:12" x14ac:dyDescent="0.25">
      <c r="A77" s="4"/>
      <c r="B77" s="1" t="s">
        <v>8</v>
      </c>
      <c r="C77" s="1" t="s">
        <v>9</v>
      </c>
      <c r="D77" s="1" t="s">
        <v>33</v>
      </c>
      <c r="E77" s="1" t="s">
        <v>11</v>
      </c>
      <c r="F77" s="1" t="s">
        <v>12</v>
      </c>
      <c r="G77" s="2" t="s">
        <v>15</v>
      </c>
      <c r="H77" s="2" t="s">
        <v>80</v>
      </c>
      <c r="I77" s="3">
        <f t="shared" si="36"/>
        <v>105123.482</v>
      </c>
      <c r="J77" s="3">
        <f t="shared" si="37"/>
        <v>88646.966</v>
      </c>
      <c r="L77">
        <v>0.151</v>
      </c>
    </row>
    <row r="78" spans="1:12" x14ac:dyDescent="0.25">
      <c r="A78" s="4" t="s">
        <v>7</v>
      </c>
      <c r="B78" s="1" t="s">
        <v>8</v>
      </c>
      <c r="C78" s="1" t="s">
        <v>9</v>
      </c>
      <c r="D78" s="1" t="s">
        <v>34</v>
      </c>
      <c r="E78" s="1" t="s">
        <v>11</v>
      </c>
      <c r="F78" s="1" t="s">
        <v>12</v>
      </c>
      <c r="G78" s="1"/>
      <c r="H78" s="1"/>
      <c r="I78" s="3">
        <v>635326</v>
      </c>
      <c r="J78" s="3">
        <v>1312560</v>
      </c>
    </row>
    <row r="79" spans="1:12" x14ac:dyDescent="0.25">
      <c r="A79" s="4"/>
      <c r="B79" s="1" t="s">
        <v>8</v>
      </c>
      <c r="C79" s="1" t="s">
        <v>9</v>
      </c>
      <c r="D79" s="1" t="s">
        <v>34</v>
      </c>
      <c r="E79" s="1" t="s">
        <v>11</v>
      </c>
      <c r="F79" s="1" t="s">
        <v>12</v>
      </c>
      <c r="G79" s="2" t="s">
        <v>13</v>
      </c>
      <c r="H79" s="2" t="s">
        <v>78</v>
      </c>
      <c r="I79" s="3">
        <f>$I$78*L79</f>
        <v>430179.23460000003</v>
      </c>
      <c r="J79" s="3">
        <f>$J$78*L79</f>
        <v>888734.37600000005</v>
      </c>
      <c r="L79">
        <v>0.67710000000000004</v>
      </c>
    </row>
    <row r="80" spans="1:12" x14ac:dyDescent="0.25">
      <c r="A80" s="4"/>
      <c r="B80" s="1" t="s">
        <v>8</v>
      </c>
      <c r="C80" s="1" t="s">
        <v>9</v>
      </c>
      <c r="D80" s="1" t="s">
        <v>34</v>
      </c>
      <c r="E80" s="1" t="s">
        <v>11</v>
      </c>
      <c r="F80" s="1" t="s">
        <v>12</v>
      </c>
      <c r="G80" s="2" t="s">
        <v>14</v>
      </c>
      <c r="H80" s="2" t="s">
        <v>79</v>
      </c>
      <c r="I80" s="3">
        <f t="shared" ref="I80:I81" si="38">$I$78*L80</f>
        <v>109212.53939999999</v>
      </c>
      <c r="J80" s="3">
        <f t="shared" ref="J80:J81" si="39">$J$78*L80</f>
        <v>225629.06399999998</v>
      </c>
      <c r="L80">
        <v>0.1719</v>
      </c>
    </row>
    <row r="81" spans="1:12" x14ac:dyDescent="0.25">
      <c r="A81" s="4"/>
      <c r="B81" s="1" t="s">
        <v>8</v>
      </c>
      <c r="C81" s="1" t="s">
        <v>9</v>
      </c>
      <c r="D81" s="1" t="s">
        <v>34</v>
      </c>
      <c r="E81" s="1" t="s">
        <v>11</v>
      </c>
      <c r="F81" s="1" t="s">
        <v>12</v>
      </c>
      <c r="G81" s="2" t="s">
        <v>15</v>
      </c>
      <c r="H81" s="2" t="s">
        <v>80</v>
      </c>
      <c r="I81" s="3">
        <f t="shared" si="38"/>
        <v>95934.225999999995</v>
      </c>
      <c r="J81" s="3">
        <f t="shared" si="39"/>
        <v>198196.56</v>
      </c>
      <c r="L81">
        <v>0.151</v>
      </c>
    </row>
    <row r="82" spans="1:12" x14ac:dyDescent="0.25">
      <c r="A82" s="4" t="s">
        <v>7</v>
      </c>
      <c r="B82" s="1" t="s">
        <v>8</v>
      </c>
      <c r="C82" s="1" t="s">
        <v>9</v>
      </c>
      <c r="D82" s="1" t="s">
        <v>35</v>
      </c>
      <c r="E82" s="1" t="s">
        <v>11</v>
      </c>
      <c r="F82" s="1" t="s">
        <v>12</v>
      </c>
      <c r="G82" s="1"/>
      <c r="H82" s="1"/>
      <c r="I82" s="3">
        <v>532058</v>
      </c>
      <c r="J82" s="3">
        <v>609910</v>
      </c>
    </row>
    <row r="83" spans="1:12" x14ac:dyDescent="0.25">
      <c r="A83" s="4"/>
      <c r="B83" s="1" t="s">
        <v>8</v>
      </c>
      <c r="C83" s="1" t="s">
        <v>9</v>
      </c>
      <c r="D83" s="1" t="s">
        <v>35</v>
      </c>
      <c r="E83" s="1" t="s">
        <v>11</v>
      </c>
      <c r="F83" s="1" t="s">
        <v>12</v>
      </c>
      <c r="G83" s="2" t="s">
        <v>13</v>
      </c>
      <c r="H83" s="2" t="s">
        <v>78</v>
      </c>
      <c r="I83" s="3">
        <f>$I$82*L83</f>
        <v>360256.4718</v>
      </c>
      <c r="J83" s="3">
        <f>$J$82*L83</f>
        <v>412970.06100000005</v>
      </c>
      <c r="L83">
        <v>0.67710000000000004</v>
      </c>
    </row>
    <row r="84" spans="1:12" x14ac:dyDescent="0.25">
      <c r="A84" s="4"/>
      <c r="B84" s="1" t="s">
        <v>8</v>
      </c>
      <c r="C84" s="1" t="s">
        <v>9</v>
      </c>
      <c r="D84" s="1" t="s">
        <v>35</v>
      </c>
      <c r="E84" s="1" t="s">
        <v>11</v>
      </c>
      <c r="F84" s="1" t="s">
        <v>12</v>
      </c>
      <c r="G84" s="2" t="s">
        <v>14</v>
      </c>
      <c r="H84" s="2" t="s">
        <v>79</v>
      </c>
      <c r="I84" s="3">
        <f t="shared" ref="I84:I85" si="40">$I$82*L84</f>
        <v>91460.770199999999</v>
      </c>
      <c r="J84" s="3">
        <f t="shared" ref="J84:J85" si="41">$J$82*L84</f>
        <v>104843.52899999999</v>
      </c>
      <c r="L84">
        <v>0.1719</v>
      </c>
    </row>
    <row r="85" spans="1:12" x14ac:dyDescent="0.25">
      <c r="A85" s="4"/>
      <c r="B85" s="1" t="s">
        <v>8</v>
      </c>
      <c r="C85" s="1" t="s">
        <v>9</v>
      </c>
      <c r="D85" s="1" t="s">
        <v>35</v>
      </c>
      <c r="E85" s="1" t="s">
        <v>11</v>
      </c>
      <c r="F85" s="1" t="s">
        <v>12</v>
      </c>
      <c r="G85" s="2" t="s">
        <v>15</v>
      </c>
      <c r="H85" s="2" t="s">
        <v>80</v>
      </c>
      <c r="I85" s="3">
        <f t="shared" si="40"/>
        <v>80340.758000000002</v>
      </c>
      <c r="J85" s="3">
        <f t="shared" si="41"/>
        <v>92096.41</v>
      </c>
      <c r="L85">
        <v>0.151</v>
      </c>
    </row>
    <row r="86" spans="1:12" x14ac:dyDescent="0.25">
      <c r="A86" s="4" t="s">
        <v>7</v>
      </c>
      <c r="B86" s="1" t="s">
        <v>8</v>
      </c>
      <c r="C86" s="1" t="s">
        <v>9</v>
      </c>
      <c r="D86" s="1" t="s">
        <v>36</v>
      </c>
      <c r="E86" s="1" t="s">
        <v>11</v>
      </c>
      <c r="F86" s="1" t="s">
        <v>12</v>
      </c>
      <c r="G86" s="1"/>
      <c r="H86" s="1"/>
      <c r="I86" s="3">
        <v>344382</v>
      </c>
      <c r="J86" s="3">
        <v>394348</v>
      </c>
    </row>
    <row r="87" spans="1:12" x14ac:dyDescent="0.25">
      <c r="A87" s="4"/>
      <c r="B87" s="1" t="s">
        <v>8</v>
      </c>
      <c r="C87" s="1" t="s">
        <v>9</v>
      </c>
      <c r="D87" s="1" t="s">
        <v>36</v>
      </c>
      <c r="E87" s="1" t="s">
        <v>11</v>
      </c>
      <c r="F87" s="1" t="s">
        <v>12</v>
      </c>
      <c r="G87" s="2" t="s">
        <v>13</v>
      </c>
      <c r="H87" s="2" t="s">
        <v>78</v>
      </c>
      <c r="I87" s="3">
        <f>$I$86*L87</f>
        <v>233181.05220000001</v>
      </c>
      <c r="J87" s="3">
        <f>$J$86*L87</f>
        <v>267013.03080000001</v>
      </c>
      <c r="L87">
        <v>0.67710000000000004</v>
      </c>
    </row>
    <row r="88" spans="1:12" x14ac:dyDescent="0.25">
      <c r="A88" s="4"/>
      <c r="B88" s="1" t="s">
        <v>8</v>
      </c>
      <c r="C88" s="1" t="s">
        <v>9</v>
      </c>
      <c r="D88" s="1" t="s">
        <v>36</v>
      </c>
      <c r="E88" s="1" t="s">
        <v>11</v>
      </c>
      <c r="F88" s="1" t="s">
        <v>12</v>
      </c>
      <c r="G88" s="2" t="s">
        <v>14</v>
      </c>
      <c r="H88" s="2" t="s">
        <v>79</v>
      </c>
      <c r="I88" s="3">
        <f t="shared" ref="I88:I89" si="42">$I$86*L88</f>
        <v>59199.265800000001</v>
      </c>
      <c r="J88" s="3">
        <f t="shared" ref="J88:J89" si="43">$J$86*L88</f>
        <v>67788.421199999997</v>
      </c>
      <c r="L88">
        <v>0.1719</v>
      </c>
    </row>
    <row r="89" spans="1:12" x14ac:dyDescent="0.25">
      <c r="A89" s="4"/>
      <c r="B89" s="1" t="s">
        <v>8</v>
      </c>
      <c r="C89" s="1" t="s">
        <v>9</v>
      </c>
      <c r="D89" s="1" t="s">
        <v>36</v>
      </c>
      <c r="E89" s="1" t="s">
        <v>11</v>
      </c>
      <c r="F89" s="1" t="s">
        <v>12</v>
      </c>
      <c r="G89" s="2" t="s">
        <v>15</v>
      </c>
      <c r="H89" s="2" t="s">
        <v>80</v>
      </c>
      <c r="I89" s="3">
        <f t="shared" si="42"/>
        <v>52001.682000000001</v>
      </c>
      <c r="J89" s="3">
        <f t="shared" si="43"/>
        <v>59546.547999999995</v>
      </c>
      <c r="L89">
        <v>0.151</v>
      </c>
    </row>
    <row r="90" spans="1:12" x14ac:dyDescent="0.25">
      <c r="A90" s="4" t="s">
        <v>7</v>
      </c>
      <c r="B90" s="1" t="s">
        <v>8</v>
      </c>
      <c r="C90" s="1" t="s">
        <v>9</v>
      </c>
      <c r="D90" s="1" t="s">
        <v>37</v>
      </c>
      <c r="E90" s="1" t="s">
        <v>11</v>
      </c>
      <c r="F90" s="1" t="s">
        <v>12</v>
      </c>
      <c r="G90" s="1"/>
      <c r="H90" s="1"/>
      <c r="I90" s="3">
        <v>324945</v>
      </c>
      <c r="J90" s="3">
        <v>894890</v>
      </c>
    </row>
    <row r="91" spans="1:12" x14ac:dyDescent="0.25">
      <c r="A91" s="4"/>
      <c r="B91" s="1" t="s">
        <v>8</v>
      </c>
      <c r="C91" s="1" t="s">
        <v>9</v>
      </c>
      <c r="D91" s="1" t="s">
        <v>37</v>
      </c>
      <c r="E91" s="1" t="s">
        <v>11</v>
      </c>
      <c r="F91" s="1" t="s">
        <v>12</v>
      </c>
      <c r="G91" s="2" t="s">
        <v>13</v>
      </c>
      <c r="H91" s="2" t="s">
        <v>78</v>
      </c>
      <c r="I91" s="3">
        <f>$I$90*L91</f>
        <v>220020.25950000001</v>
      </c>
      <c r="J91" s="3">
        <f>$J$90*L91</f>
        <v>605930.01900000009</v>
      </c>
      <c r="L91">
        <v>0.67710000000000004</v>
      </c>
    </row>
    <row r="92" spans="1:12" x14ac:dyDescent="0.25">
      <c r="A92" s="4"/>
      <c r="B92" s="1" t="s">
        <v>8</v>
      </c>
      <c r="C92" s="1" t="s">
        <v>9</v>
      </c>
      <c r="D92" s="1" t="s">
        <v>37</v>
      </c>
      <c r="E92" s="1" t="s">
        <v>11</v>
      </c>
      <c r="F92" s="1" t="s">
        <v>12</v>
      </c>
      <c r="G92" s="2" t="s">
        <v>14</v>
      </c>
      <c r="H92" s="2" t="s">
        <v>79</v>
      </c>
      <c r="I92" s="3">
        <f t="shared" ref="I92:I93" si="44">$I$90*L92</f>
        <v>55858.0455</v>
      </c>
      <c r="J92" s="3">
        <f t="shared" ref="J92:J93" si="45">$J$90*L92</f>
        <v>153831.59099999999</v>
      </c>
      <c r="L92">
        <v>0.1719</v>
      </c>
    </row>
    <row r="93" spans="1:12" x14ac:dyDescent="0.25">
      <c r="A93" s="4"/>
      <c r="B93" s="1" t="s">
        <v>8</v>
      </c>
      <c r="C93" s="1" t="s">
        <v>9</v>
      </c>
      <c r="D93" s="1" t="s">
        <v>37</v>
      </c>
      <c r="E93" s="1" t="s">
        <v>11</v>
      </c>
      <c r="F93" s="1" t="s">
        <v>12</v>
      </c>
      <c r="G93" s="2" t="s">
        <v>15</v>
      </c>
      <c r="H93" s="2" t="s">
        <v>80</v>
      </c>
      <c r="I93" s="3">
        <f t="shared" si="44"/>
        <v>49066.695</v>
      </c>
      <c r="J93" s="3">
        <f t="shared" si="45"/>
        <v>135128.38999999998</v>
      </c>
      <c r="L93">
        <v>0.151</v>
      </c>
    </row>
    <row r="94" spans="1:12" x14ac:dyDescent="0.25">
      <c r="A94" s="4" t="s">
        <v>7</v>
      </c>
      <c r="B94" s="1" t="s">
        <v>8</v>
      </c>
      <c r="C94" s="1" t="s">
        <v>9</v>
      </c>
      <c r="D94" s="1" t="s">
        <v>38</v>
      </c>
      <c r="E94" s="1" t="s">
        <v>11</v>
      </c>
      <c r="F94" s="1" t="s">
        <v>12</v>
      </c>
      <c r="G94" s="1"/>
      <c r="H94" s="1"/>
      <c r="I94" s="3">
        <v>244122</v>
      </c>
      <c r="J94" s="3">
        <v>111926</v>
      </c>
    </row>
    <row r="95" spans="1:12" x14ac:dyDescent="0.25">
      <c r="A95" s="4"/>
      <c r="B95" s="1" t="s">
        <v>8</v>
      </c>
      <c r="C95" s="1" t="s">
        <v>9</v>
      </c>
      <c r="D95" s="1" t="s">
        <v>38</v>
      </c>
      <c r="E95" s="1" t="s">
        <v>11</v>
      </c>
      <c r="F95" s="1" t="s">
        <v>12</v>
      </c>
      <c r="G95" s="2" t="s">
        <v>13</v>
      </c>
      <c r="H95" s="2" t="s">
        <v>78</v>
      </c>
      <c r="I95" s="3">
        <f>$I$94*L95</f>
        <v>165295.0062</v>
      </c>
      <c r="J95" s="3">
        <f>$J$94*L95</f>
        <v>75785.094599999997</v>
      </c>
      <c r="L95">
        <v>0.67710000000000004</v>
      </c>
    </row>
    <row r="96" spans="1:12" x14ac:dyDescent="0.25">
      <c r="A96" s="4"/>
      <c r="B96" s="1" t="s">
        <v>8</v>
      </c>
      <c r="C96" s="1" t="s">
        <v>9</v>
      </c>
      <c r="D96" s="1" t="s">
        <v>38</v>
      </c>
      <c r="E96" s="1" t="s">
        <v>11</v>
      </c>
      <c r="F96" s="1" t="s">
        <v>12</v>
      </c>
      <c r="G96" s="2" t="s">
        <v>14</v>
      </c>
      <c r="H96" s="2" t="s">
        <v>79</v>
      </c>
      <c r="I96" s="3">
        <f t="shared" ref="I96:I97" si="46">$I$94*L96</f>
        <v>41964.571799999998</v>
      </c>
      <c r="J96" s="3">
        <f t="shared" ref="J96:J97" si="47">$J$94*L96</f>
        <v>19240.079399999999</v>
      </c>
      <c r="L96">
        <v>0.1719</v>
      </c>
    </row>
    <row r="97" spans="1:12" x14ac:dyDescent="0.25">
      <c r="A97" s="4"/>
      <c r="B97" s="1" t="s">
        <v>8</v>
      </c>
      <c r="C97" s="1" t="s">
        <v>9</v>
      </c>
      <c r="D97" s="1" t="s">
        <v>38</v>
      </c>
      <c r="E97" s="1" t="s">
        <v>11</v>
      </c>
      <c r="F97" s="1" t="s">
        <v>12</v>
      </c>
      <c r="G97" s="2" t="s">
        <v>15</v>
      </c>
      <c r="H97" s="2" t="s">
        <v>80</v>
      </c>
      <c r="I97" s="3">
        <f t="shared" si="46"/>
        <v>36862.421999999999</v>
      </c>
      <c r="J97" s="3">
        <f t="shared" si="47"/>
        <v>16900.826000000001</v>
      </c>
      <c r="L97">
        <v>0.151</v>
      </c>
    </row>
    <row r="98" spans="1:12" x14ac:dyDescent="0.25">
      <c r="A98" s="4" t="s">
        <v>7</v>
      </c>
      <c r="B98" s="1" t="s">
        <v>8</v>
      </c>
      <c r="C98" s="1" t="s">
        <v>9</v>
      </c>
      <c r="D98" s="1" t="s">
        <v>39</v>
      </c>
      <c r="E98" s="1" t="s">
        <v>11</v>
      </c>
      <c r="F98" s="1" t="s">
        <v>12</v>
      </c>
      <c r="G98" s="1"/>
      <c r="H98" s="1"/>
      <c r="I98" s="3">
        <v>197021</v>
      </c>
      <c r="J98" s="3">
        <v>792896</v>
      </c>
    </row>
    <row r="99" spans="1:12" x14ac:dyDescent="0.25">
      <c r="A99" s="4"/>
      <c r="B99" s="1" t="s">
        <v>8</v>
      </c>
      <c r="C99" s="1" t="s">
        <v>9</v>
      </c>
      <c r="D99" s="1" t="s">
        <v>39</v>
      </c>
      <c r="E99" s="1" t="s">
        <v>11</v>
      </c>
      <c r="F99" s="1" t="s">
        <v>12</v>
      </c>
      <c r="G99" s="2" t="s">
        <v>13</v>
      </c>
      <c r="H99" s="2" t="s">
        <v>78</v>
      </c>
      <c r="I99" s="3">
        <f>$I$98*L99</f>
        <v>133402.9191</v>
      </c>
      <c r="J99" s="3">
        <f>$J$98*L99</f>
        <v>536869.88160000008</v>
      </c>
      <c r="L99">
        <v>0.67710000000000004</v>
      </c>
    </row>
    <row r="100" spans="1:12" x14ac:dyDescent="0.25">
      <c r="A100" s="4"/>
      <c r="B100" s="1" t="s">
        <v>8</v>
      </c>
      <c r="C100" s="1" t="s">
        <v>9</v>
      </c>
      <c r="D100" s="1" t="s">
        <v>39</v>
      </c>
      <c r="E100" s="1" t="s">
        <v>11</v>
      </c>
      <c r="F100" s="1" t="s">
        <v>12</v>
      </c>
      <c r="G100" s="2" t="s">
        <v>14</v>
      </c>
      <c r="H100" s="2" t="s">
        <v>79</v>
      </c>
      <c r="I100" s="3">
        <f t="shared" ref="I100:I101" si="48">$I$98*L100</f>
        <v>33867.909899999999</v>
      </c>
      <c r="J100" s="3">
        <f t="shared" ref="J100:J101" si="49">$J$98*L100</f>
        <v>136298.8224</v>
      </c>
      <c r="L100">
        <v>0.1719</v>
      </c>
    </row>
    <row r="101" spans="1:12" x14ac:dyDescent="0.25">
      <c r="A101" s="4"/>
      <c r="B101" s="1" t="s">
        <v>8</v>
      </c>
      <c r="C101" s="1" t="s">
        <v>9</v>
      </c>
      <c r="D101" s="1" t="s">
        <v>39</v>
      </c>
      <c r="E101" s="1" t="s">
        <v>11</v>
      </c>
      <c r="F101" s="1" t="s">
        <v>12</v>
      </c>
      <c r="G101" s="2" t="s">
        <v>15</v>
      </c>
      <c r="H101" s="2" t="s">
        <v>80</v>
      </c>
      <c r="I101" s="3">
        <f t="shared" si="48"/>
        <v>29750.170999999998</v>
      </c>
      <c r="J101" s="3">
        <f t="shared" si="49"/>
        <v>119727.296</v>
      </c>
      <c r="L101">
        <v>0.151</v>
      </c>
    </row>
    <row r="102" spans="1:12" x14ac:dyDescent="0.25">
      <c r="A102" s="4" t="s">
        <v>7</v>
      </c>
      <c r="B102" s="1" t="s">
        <v>8</v>
      </c>
      <c r="C102" s="1" t="s">
        <v>9</v>
      </c>
      <c r="D102" s="1" t="s">
        <v>40</v>
      </c>
      <c r="E102" s="1" t="s">
        <v>11</v>
      </c>
      <c r="F102" s="1" t="s">
        <v>12</v>
      </c>
      <c r="G102" s="1"/>
      <c r="H102" s="1"/>
      <c r="I102" s="3">
        <v>166900</v>
      </c>
      <c r="J102" s="3">
        <v>796500</v>
      </c>
    </row>
    <row r="103" spans="1:12" x14ac:dyDescent="0.25">
      <c r="A103" s="4"/>
      <c r="B103" s="1" t="s">
        <v>8</v>
      </c>
      <c r="C103" s="1" t="s">
        <v>9</v>
      </c>
      <c r="D103" s="1" t="s">
        <v>40</v>
      </c>
      <c r="E103" s="1" t="s">
        <v>11</v>
      </c>
      <c r="F103" s="1" t="s">
        <v>12</v>
      </c>
      <c r="G103" s="2" t="s">
        <v>13</v>
      </c>
      <c r="H103" s="2" t="s">
        <v>78</v>
      </c>
      <c r="I103" s="3">
        <f>$I$102*L103</f>
        <v>113007.99</v>
      </c>
      <c r="J103" s="3">
        <f>$J$102*L103</f>
        <v>539310.15</v>
      </c>
      <c r="L103">
        <v>0.67710000000000004</v>
      </c>
    </row>
    <row r="104" spans="1:12" x14ac:dyDescent="0.25">
      <c r="A104" s="4"/>
      <c r="B104" s="1" t="s">
        <v>8</v>
      </c>
      <c r="C104" s="1" t="s">
        <v>9</v>
      </c>
      <c r="D104" s="1" t="s">
        <v>40</v>
      </c>
      <c r="E104" s="1" t="s">
        <v>11</v>
      </c>
      <c r="F104" s="1" t="s">
        <v>12</v>
      </c>
      <c r="G104" s="2" t="s">
        <v>14</v>
      </c>
      <c r="H104" s="2" t="s">
        <v>79</v>
      </c>
      <c r="I104" s="3">
        <f t="shared" ref="I104:I105" si="50">$I$102*L104</f>
        <v>28690.11</v>
      </c>
      <c r="J104" s="3">
        <f t="shared" ref="J104:J105" si="51">$J$102*L104</f>
        <v>136918.35</v>
      </c>
      <c r="L104">
        <v>0.1719</v>
      </c>
    </row>
    <row r="105" spans="1:12" x14ac:dyDescent="0.25">
      <c r="A105" s="4"/>
      <c r="B105" s="1" t="s">
        <v>8</v>
      </c>
      <c r="C105" s="1" t="s">
        <v>9</v>
      </c>
      <c r="D105" s="1" t="s">
        <v>40</v>
      </c>
      <c r="E105" s="1" t="s">
        <v>11</v>
      </c>
      <c r="F105" s="1" t="s">
        <v>12</v>
      </c>
      <c r="G105" s="2" t="s">
        <v>15</v>
      </c>
      <c r="H105" s="2" t="s">
        <v>80</v>
      </c>
      <c r="I105" s="3">
        <f t="shared" si="50"/>
        <v>25201.899999999998</v>
      </c>
      <c r="J105" s="3">
        <f t="shared" si="51"/>
        <v>120271.5</v>
      </c>
      <c r="L105">
        <v>0.151</v>
      </c>
    </row>
    <row r="106" spans="1:12" x14ac:dyDescent="0.25">
      <c r="A106" s="4" t="s">
        <v>7</v>
      </c>
      <c r="B106" s="1" t="s">
        <v>8</v>
      </c>
      <c r="C106" s="1" t="s">
        <v>9</v>
      </c>
      <c r="D106" s="1" t="s">
        <v>41</v>
      </c>
      <c r="E106" s="1" t="s">
        <v>11</v>
      </c>
      <c r="F106" s="1" t="s">
        <v>12</v>
      </c>
      <c r="G106" s="1"/>
      <c r="H106" s="1"/>
      <c r="I106" s="3">
        <v>142284</v>
      </c>
      <c r="J106" s="3">
        <v>254184</v>
      </c>
    </row>
    <row r="107" spans="1:12" x14ac:dyDescent="0.25">
      <c r="A107" s="4"/>
      <c r="B107" s="1" t="s">
        <v>8</v>
      </c>
      <c r="C107" s="1" t="s">
        <v>9</v>
      </c>
      <c r="D107" s="1" t="s">
        <v>41</v>
      </c>
      <c r="E107" s="1" t="s">
        <v>11</v>
      </c>
      <c r="F107" s="1" t="s">
        <v>12</v>
      </c>
      <c r="G107" s="2" t="s">
        <v>13</v>
      </c>
      <c r="H107" s="2" t="s">
        <v>78</v>
      </c>
      <c r="I107" s="3">
        <f>$I$106*L107</f>
        <v>96340.496400000004</v>
      </c>
      <c r="J107" s="3">
        <f>$J$106*L107</f>
        <v>172107.98640000002</v>
      </c>
      <c r="L107">
        <v>0.67710000000000004</v>
      </c>
    </row>
    <row r="108" spans="1:12" x14ac:dyDescent="0.25">
      <c r="A108" s="4"/>
      <c r="B108" s="1" t="s">
        <v>8</v>
      </c>
      <c r="C108" s="1" t="s">
        <v>9</v>
      </c>
      <c r="D108" s="1" t="s">
        <v>41</v>
      </c>
      <c r="E108" s="1" t="s">
        <v>11</v>
      </c>
      <c r="F108" s="1" t="s">
        <v>12</v>
      </c>
      <c r="G108" s="2" t="s">
        <v>14</v>
      </c>
      <c r="H108" s="2" t="s">
        <v>79</v>
      </c>
      <c r="I108" s="3">
        <f t="shared" ref="I108:I109" si="52">$I$106*L108</f>
        <v>24458.619599999998</v>
      </c>
      <c r="J108" s="3">
        <f t="shared" ref="J108:J109" si="53">$J$106*L108</f>
        <v>43694.229599999999</v>
      </c>
      <c r="L108">
        <v>0.1719</v>
      </c>
    </row>
    <row r="109" spans="1:12" x14ac:dyDescent="0.25">
      <c r="A109" s="4"/>
      <c r="B109" s="1" t="s">
        <v>8</v>
      </c>
      <c r="C109" s="1" t="s">
        <v>9</v>
      </c>
      <c r="D109" s="1" t="s">
        <v>41</v>
      </c>
      <c r="E109" s="1" t="s">
        <v>11</v>
      </c>
      <c r="F109" s="1" t="s">
        <v>12</v>
      </c>
      <c r="G109" s="2" t="s">
        <v>15</v>
      </c>
      <c r="H109" s="2" t="s">
        <v>80</v>
      </c>
      <c r="I109" s="3">
        <f t="shared" si="52"/>
        <v>21484.883999999998</v>
      </c>
      <c r="J109" s="3">
        <f t="shared" si="53"/>
        <v>38381.784</v>
      </c>
      <c r="L109">
        <v>0.151</v>
      </c>
    </row>
    <row r="110" spans="1:12" x14ac:dyDescent="0.25">
      <c r="A110" s="4" t="s">
        <v>7</v>
      </c>
      <c r="B110" s="1" t="s">
        <v>8</v>
      </c>
      <c r="C110" s="1" t="s">
        <v>9</v>
      </c>
      <c r="D110" s="1" t="s">
        <v>42</v>
      </c>
      <c r="E110" s="1" t="s">
        <v>11</v>
      </c>
      <c r="F110" s="1" t="s">
        <v>12</v>
      </c>
      <c r="G110" s="1"/>
      <c r="H110" s="1"/>
      <c r="I110" s="3">
        <v>134227</v>
      </c>
      <c r="J110" s="3">
        <v>129385</v>
      </c>
    </row>
    <row r="111" spans="1:12" x14ac:dyDescent="0.25">
      <c r="A111" s="4"/>
      <c r="B111" s="1" t="s">
        <v>8</v>
      </c>
      <c r="C111" s="1" t="s">
        <v>9</v>
      </c>
      <c r="D111" s="1" t="s">
        <v>42</v>
      </c>
      <c r="E111" s="1" t="s">
        <v>11</v>
      </c>
      <c r="F111" s="1" t="s">
        <v>12</v>
      </c>
      <c r="G111" s="2" t="s">
        <v>13</v>
      </c>
      <c r="H111" s="2" t="s">
        <v>78</v>
      </c>
      <c r="I111" s="3">
        <f>$I$110*L111</f>
        <v>90885.101699999999</v>
      </c>
      <c r="J111" s="3">
        <f>$J$110*L111</f>
        <v>87606.583500000008</v>
      </c>
      <c r="L111">
        <v>0.67710000000000004</v>
      </c>
    </row>
    <row r="112" spans="1:12" x14ac:dyDescent="0.25">
      <c r="A112" s="4"/>
      <c r="B112" s="1" t="s">
        <v>8</v>
      </c>
      <c r="C112" s="1" t="s">
        <v>9</v>
      </c>
      <c r="D112" s="1" t="s">
        <v>42</v>
      </c>
      <c r="E112" s="1" t="s">
        <v>11</v>
      </c>
      <c r="F112" s="1" t="s">
        <v>12</v>
      </c>
      <c r="G112" s="2" t="s">
        <v>14</v>
      </c>
      <c r="H112" s="2" t="s">
        <v>79</v>
      </c>
      <c r="I112" s="3">
        <f t="shared" ref="I112:I113" si="54">$I$110*L112</f>
        <v>23073.621299999999</v>
      </c>
      <c r="J112" s="3">
        <f t="shared" ref="J112:J113" si="55">$J$110*L112</f>
        <v>22241.281500000001</v>
      </c>
      <c r="L112">
        <v>0.1719</v>
      </c>
    </row>
    <row r="113" spans="1:12" x14ac:dyDescent="0.25">
      <c r="A113" s="4"/>
      <c r="B113" s="1" t="s">
        <v>8</v>
      </c>
      <c r="C113" s="1" t="s">
        <v>9</v>
      </c>
      <c r="D113" s="1" t="s">
        <v>42</v>
      </c>
      <c r="E113" s="1" t="s">
        <v>11</v>
      </c>
      <c r="F113" s="1" t="s">
        <v>12</v>
      </c>
      <c r="G113" s="2" t="s">
        <v>15</v>
      </c>
      <c r="H113" s="2" t="s">
        <v>80</v>
      </c>
      <c r="I113" s="3">
        <f t="shared" si="54"/>
        <v>20268.276999999998</v>
      </c>
      <c r="J113" s="3">
        <f t="shared" si="55"/>
        <v>19537.134999999998</v>
      </c>
      <c r="L113">
        <v>0.151</v>
      </c>
    </row>
    <row r="114" spans="1:12" x14ac:dyDescent="0.25">
      <c r="A114" s="4" t="s">
        <v>7</v>
      </c>
      <c r="B114" s="1" t="s">
        <v>8</v>
      </c>
      <c r="C114" s="1" t="s">
        <v>9</v>
      </c>
      <c r="D114" s="1" t="s">
        <v>43</v>
      </c>
      <c r="E114" s="1" t="s">
        <v>11</v>
      </c>
      <c r="F114" s="1" t="s">
        <v>12</v>
      </c>
      <c r="G114" s="1"/>
      <c r="H114" s="1"/>
      <c r="I114" s="3">
        <v>132242</v>
      </c>
      <c r="J114" s="3">
        <v>1568800</v>
      </c>
    </row>
    <row r="115" spans="1:12" x14ac:dyDescent="0.25">
      <c r="A115" s="4"/>
      <c r="B115" s="1" t="s">
        <v>8</v>
      </c>
      <c r="C115" s="1" t="s">
        <v>9</v>
      </c>
      <c r="D115" s="1" t="s">
        <v>43</v>
      </c>
      <c r="E115" s="1" t="s">
        <v>11</v>
      </c>
      <c r="F115" s="1" t="s">
        <v>12</v>
      </c>
      <c r="G115" s="2" t="s">
        <v>13</v>
      </c>
      <c r="H115" s="2" t="s">
        <v>78</v>
      </c>
      <c r="I115" s="3">
        <f>$I$114*L115</f>
        <v>89541.058199999999</v>
      </c>
      <c r="J115" s="3">
        <f>$J$114*L115</f>
        <v>1062234.48</v>
      </c>
      <c r="L115">
        <v>0.67710000000000004</v>
      </c>
    </row>
    <row r="116" spans="1:12" x14ac:dyDescent="0.25">
      <c r="A116" s="4"/>
      <c r="B116" s="1" t="s">
        <v>8</v>
      </c>
      <c r="C116" s="1" t="s">
        <v>9</v>
      </c>
      <c r="D116" s="1" t="s">
        <v>43</v>
      </c>
      <c r="E116" s="1" t="s">
        <v>11</v>
      </c>
      <c r="F116" s="1" t="s">
        <v>12</v>
      </c>
      <c r="G116" s="2" t="s">
        <v>14</v>
      </c>
      <c r="H116" s="2" t="s">
        <v>79</v>
      </c>
      <c r="I116" s="3">
        <f t="shared" ref="I116:I117" si="56">$I$114*L116</f>
        <v>22732.399799999999</v>
      </c>
      <c r="J116" s="3">
        <f t="shared" ref="J116:J117" si="57">$J$114*L116</f>
        <v>269676.71999999997</v>
      </c>
      <c r="L116">
        <v>0.1719</v>
      </c>
    </row>
    <row r="117" spans="1:12" x14ac:dyDescent="0.25">
      <c r="A117" s="4"/>
      <c r="B117" s="1" t="s">
        <v>8</v>
      </c>
      <c r="C117" s="1" t="s">
        <v>9</v>
      </c>
      <c r="D117" s="1" t="s">
        <v>43</v>
      </c>
      <c r="E117" s="1" t="s">
        <v>11</v>
      </c>
      <c r="F117" s="1" t="s">
        <v>12</v>
      </c>
      <c r="G117" s="2" t="s">
        <v>15</v>
      </c>
      <c r="H117" s="2" t="s">
        <v>80</v>
      </c>
      <c r="I117" s="3">
        <f t="shared" si="56"/>
        <v>19968.541999999998</v>
      </c>
      <c r="J117" s="3">
        <f t="shared" si="57"/>
        <v>236888.8</v>
      </c>
      <c r="L117">
        <v>0.151</v>
      </c>
    </row>
    <row r="118" spans="1:12" x14ac:dyDescent="0.25">
      <c r="A118" s="4" t="s">
        <v>7</v>
      </c>
      <c r="B118" s="1" t="s">
        <v>8</v>
      </c>
      <c r="C118" s="1" t="s">
        <v>9</v>
      </c>
      <c r="D118" s="1" t="s">
        <v>44</v>
      </c>
      <c r="E118" s="1" t="s">
        <v>11</v>
      </c>
      <c r="F118" s="1" t="s">
        <v>12</v>
      </c>
      <c r="G118" s="1"/>
      <c r="H118" s="1"/>
      <c r="I118" s="3">
        <v>117916</v>
      </c>
      <c r="J118" s="3">
        <v>100110</v>
      </c>
    </row>
    <row r="119" spans="1:12" x14ac:dyDescent="0.25">
      <c r="A119" s="4"/>
      <c r="B119" s="1" t="s">
        <v>8</v>
      </c>
      <c r="C119" s="1" t="s">
        <v>9</v>
      </c>
      <c r="D119" s="1" t="s">
        <v>44</v>
      </c>
      <c r="E119" s="1" t="s">
        <v>11</v>
      </c>
      <c r="F119" s="1" t="s">
        <v>12</v>
      </c>
      <c r="G119" s="2" t="s">
        <v>13</v>
      </c>
      <c r="H119" s="2" t="s">
        <v>78</v>
      </c>
      <c r="I119" s="3">
        <f>$I$118*L119</f>
        <v>79840.923600000009</v>
      </c>
      <c r="J119" s="3">
        <f>$J$118*L119</f>
        <v>67784.481</v>
      </c>
      <c r="L119">
        <v>0.67710000000000004</v>
      </c>
    </row>
    <row r="120" spans="1:12" x14ac:dyDescent="0.25">
      <c r="A120" s="4"/>
      <c r="B120" s="1" t="s">
        <v>8</v>
      </c>
      <c r="C120" s="1" t="s">
        <v>9</v>
      </c>
      <c r="D120" s="1" t="s">
        <v>44</v>
      </c>
      <c r="E120" s="1" t="s">
        <v>11</v>
      </c>
      <c r="F120" s="1" t="s">
        <v>12</v>
      </c>
      <c r="G120" s="2" t="s">
        <v>14</v>
      </c>
      <c r="H120" s="2" t="s">
        <v>79</v>
      </c>
      <c r="I120" s="3">
        <f t="shared" ref="I120:I121" si="58">$I$118*L120</f>
        <v>20269.760399999999</v>
      </c>
      <c r="J120" s="3">
        <f t="shared" ref="J120:J121" si="59">$J$118*L120</f>
        <v>17208.909</v>
      </c>
      <c r="L120">
        <v>0.1719</v>
      </c>
    </row>
    <row r="121" spans="1:12" x14ac:dyDescent="0.25">
      <c r="A121" s="4"/>
      <c r="B121" s="1" t="s">
        <v>8</v>
      </c>
      <c r="C121" s="1" t="s">
        <v>9</v>
      </c>
      <c r="D121" s="1" t="s">
        <v>44</v>
      </c>
      <c r="E121" s="1" t="s">
        <v>11</v>
      </c>
      <c r="F121" s="1" t="s">
        <v>12</v>
      </c>
      <c r="G121" s="2" t="s">
        <v>15</v>
      </c>
      <c r="H121" s="2" t="s">
        <v>80</v>
      </c>
      <c r="I121" s="3">
        <f t="shared" si="58"/>
        <v>17805.315999999999</v>
      </c>
      <c r="J121" s="3">
        <f t="shared" si="59"/>
        <v>15116.609999999999</v>
      </c>
      <c r="L121">
        <v>0.151</v>
      </c>
    </row>
    <row r="122" spans="1:12" x14ac:dyDescent="0.25">
      <c r="A122" s="4" t="s">
        <v>7</v>
      </c>
      <c r="B122" s="1" t="s">
        <v>8</v>
      </c>
      <c r="C122" s="1" t="s">
        <v>9</v>
      </c>
      <c r="D122" s="1" t="s">
        <v>45</v>
      </c>
      <c r="E122" s="1" t="s">
        <v>11</v>
      </c>
      <c r="F122" s="1" t="s">
        <v>12</v>
      </c>
      <c r="G122" s="1"/>
      <c r="H122" s="1"/>
      <c r="I122" s="3">
        <v>115144</v>
      </c>
      <c r="J122" s="3">
        <v>78621</v>
      </c>
    </row>
    <row r="123" spans="1:12" x14ac:dyDescent="0.25">
      <c r="A123" s="4"/>
      <c r="B123" s="1" t="s">
        <v>8</v>
      </c>
      <c r="C123" s="1" t="s">
        <v>9</v>
      </c>
      <c r="D123" s="1" t="s">
        <v>45</v>
      </c>
      <c r="E123" s="1" t="s">
        <v>11</v>
      </c>
      <c r="F123" s="1" t="s">
        <v>12</v>
      </c>
      <c r="G123" s="2" t="s">
        <v>13</v>
      </c>
      <c r="H123" s="2" t="s">
        <v>78</v>
      </c>
      <c r="I123" s="3">
        <f>$I$122*L123</f>
        <v>77964.002399999998</v>
      </c>
      <c r="J123" s="3">
        <f>$J$122*L123</f>
        <v>53234.2791</v>
      </c>
      <c r="L123">
        <v>0.67710000000000004</v>
      </c>
    </row>
    <row r="124" spans="1:12" x14ac:dyDescent="0.25">
      <c r="A124" s="4"/>
      <c r="B124" s="1" t="s">
        <v>8</v>
      </c>
      <c r="C124" s="1" t="s">
        <v>9</v>
      </c>
      <c r="D124" s="1" t="s">
        <v>45</v>
      </c>
      <c r="E124" s="1" t="s">
        <v>11</v>
      </c>
      <c r="F124" s="1" t="s">
        <v>12</v>
      </c>
      <c r="G124" s="2" t="s">
        <v>14</v>
      </c>
      <c r="H124" s="2" t="s">
        <v>79</v>
      </c>
      <c r="I124" s="3">
        <f t="shared" ref="I124:I125" si="60">$I$122*L124</f>
        <v>19793.2536</v>
      </c>
      <c r="J124" s="3">
        <f t="shared" ref="J124:J125" si="61">$J$122*L124</f>
        <v>13514.9499</v>
      </c>
      <c r="L124">
        <v>0.1719</v>
      </c>
    </row>
    <row r="125" spans="1:12" x14ac:dyDescent="0.25">
      <c r="A125" s="4"/>
      <c r="B125" s="1" t="s">
        <v>8</v>
      </c>
      <c r="C125" s="1" t="s">
        <v>9</v>
      </c>
      <c r="D125" s="1" t="s">
        <v>45</v>
      </c>
      <c r="E125" s="1" t="s">
        <v>11</v>
      </c>
      <c r="F125" s="1" t="s">
        <v>12</v>
      </c>
      <c r="G125" s="2" t="s">
        <v>15</v>
      </c>
      <c r="H125" s="2" t="s">
        <v>80</v>
      </c>
      <c r="I125" s="3">
        <f t="shared" si="60"/>
        <v>17386.743999999999</v>
      </c>
      <c r="J125" s="3">
        <f t="shared" si="61"/>
        <v>11871.770999999999</v>
      </c>
      <c r="L125">
        <v>0.151</v>
      </c>
    </row>
    <row r="126" spans="1:12" x14ac:dyDescent="0.25">
      <c r="A126" s="4" t="s">
        <v>7</v>
      </c>
      <c r="B126" s="1" t="s">
        <v>8</v>
      </c>
      <c r="C126" s="1" t="s">
        <v>9</v>
      </c>
      <c r="D126" s="1" t="s">
        <v>46</v>
      </c>
      <c r="E126" s="1" t="s">
        <v>11</v>
      </c>
      <c r="F126" s="1" t="s">
        <v>12</v>
      </c>
      <c r="G126" s="1"/>
      <c r="H126" s="1"/>
      <c r="I126" s="3">
        <v>112500</v>
      </c>
      <c r="J126" s="3">
        <v>562500</v>
      </c>
    </row>
    <row r="127" spans="1:12" x14ac:dyDescent="0.25">
      <c r="A127" s="4"/>
      <c r="B127" s="1" t="s">
        <v>8</v>
      </c>
      <c r="C127" s="1" t="s">
        <v>9</v>
      </c>
      <c r="D127" s="1" t="s">
        <v>46</v>
      </c>
      <c r="E127" s="1" t="s">
        <v>11</v>
      </c>
      <c r="F127" s="1" t="s">
        <v>12</v>
      </c>
      <c r="G127" s="2" t="s">
        <v>13</v>
      </c>
      <c r="H127" s="2" t="s">
        <v>78</v>
      </c>
      <c r="I127" s="3">
        <f>$I$126*L127</f>
        <v>76173.75</v>
      </c>
      <c r="J127" s="3">
        <f>$J$126*L127</f>
        <v>380868.75</v>
      </c>
      <c r="L127">
        <v>0.67710000000000004</v>
      </c>
    </row>
    <row r="128" spans="1:12" x14ac:dyDescent="0.25">
      <c r="A128" s="4"/>
      <c r="B128" s="1" t="s">
        <v>8</v>
      </c>
      <c r="C128" s="1" t="s">
        <v>9</v>
      </c>
      <c r="D128" s="1" t="s">
        <v>46</v>
      </c>
      <c r="E128" s="1" t="s">
        <v>11</v>
      </c>
      <c r="F128" s="1" t="s">
        <v>12</v>
      </c>
      <c r="G128" s="2" t="s">
        <v>14</v>
      </c>
      <c r="H128" s="2" t="s">
        <v>79</v>
      </c>
      <c r="I128" s="3">
        <f t="shared" ref="I128:I129" si="62">$I$126*L128</f>
        <v>19338.75</v>
      </c>
      <c r="J128" s="3">
        <f t="shared" ref="J128:J129" si="63">$J$126*L128</f>
        <v>96693.75</v>
      </c>
      <c r="L128">
        <v>0.1719</v>
      </c>
    </row>
    <row r="129" spans="1:12" x14ac:dyDescent="0.25">
      <c r="A129" s="4"/>
      <c r="B129" s="1" t="s">
        <v>8</v>
      </c>
      <c r="C129" s="1" t="s">
        <v>9</v>
      </c>
      <c r="D129" s="1" t="s">
        <v>46</v>
      </c>
      <c r="E129" s="1" t="s">
        <v>11</v>
      </c>
      <c r="F129" s="1" t="s">
        <v>12</v>
      </c>
      <c r="G129" s="2" t="s">
        <v>15</v>
      </c>
      <c r="H129" s="2" t="s">
        <v>80</v>
      </c>
      <c r="I129" s="3">
        <f t="shared" si="62"/>
        <v>16987.5</v>
      </c>
      <c r="J129" s="3">
        <f t="shared" si="63"/>
        <v>84937.5</v>
      </c>
      <c r="L129">
        <v>0.151</v>
      </c>
    </row>
    <row r="130" spans="1:12" x14ac:dyDescent="0.25">
      <c r="A130" s="4" t="s">
        <v>7</v>
      </c>
      <c r="B130" s="1" t="s">
        <v>8</v>
      </c>
      <c r="C130" s="1" t="s">
        <v>9</v>
      </c>
      <c r="D130" s="1" t="s">
        <v>47</v>
      </c>
      <c r="E130" s="1" t="s">
        <v>11</v>
      </c>
      <c r="F130" s="1" t="s">
        <v>12</v>
      </c>
      <c r="G130" s="1"/>
      <c r="H130" s="1"/>
      <c r="I130" s="3">
        <v>100130</v>
      </c>
      <c r="J130" s="3">
        <v>363972</v>
      </c>
    </row>
    <row r="131" spans="1:12" x14ac:dyDescent="0.25">
      <c r="A131" s="4"/>
      <c r="B131" s="1" t="s">
        <v>8</v>
      </c>
      <c r="C131" s="1" t="s">
        <v>9</v>
      </c>
      <c r="D131" s="1" t="s">
        <v>47</v>
      </c>
      <c r="E131" s="1" t="s">
        <v>11</v>
      </c>
      <c r="F131" s="1" t="s">
        <v>12</v>
      </c>
      <c r="G131" s="2" t="s">
        <v>13</v>
      </c>
      <c r="H131" s="2" t="s">
        <v>78</v>
      </c>
      <c r="I131" s="3">
        <f>$I$130*L131</f>
        <v>67798.023000000001</v>
      </c>
      <c r="J131" s="3">
        <f>$J$130*L131</f>
        <v>246445.4412</v>
      </c>
      <c r="L131">
        <v>0.67710000000000004</v>
      </c>
    </row>
    <row r="132" spans="1:12" x14ac:dyDescent="0.25">
      <c r="A132" s="4"/>
      <c r="B132" s="1" t="s">
        <v>8</v>
      </c>
      <c r="C132" s="1" t="s">
        <v>9</v>
      </c>
      <c r="D132" s="1" t="s">
        <v>47</v>
      </c>
      <c r="E132" s="1" t="s">
        <v>11</v>
      </c>
      <c r="F132" s="1" t="s">
        <v>12</v>
      </c>
      <c r="G132" s="2" t="s">
        <v>14</v>
      </c>
      <c r="H132" s="2" t="s">
        <v>79</v>
      </c>
      <c r="I132" s="3">
        <f t="shared" ref="I132:I133" si="64">$I$130*L132</f>
        <v>17212.346999999998</v>
      </c>
      <c r="J132" s="3">
        <f t="shared" ref="J132:J133" si="65">$J$130*L132</f>
        <v>62566.786800000002</v>
      </c>
      <c r="L132">
        <v>0.1719</v>
      </c>
    </row>
    <row r="133" spans="1:12" x14ac:dyDescent="0.25">
      <c r="A133" s="4"/>
      <c r="B133" s="1" t="s">
        <v>8</v>
      </c>
      <c r="C133" s="1" t="s">
        <v>9</v>
      </c>
      <c r="D133" s="1" t="s">
        <v>47</v>
      </c>
      <c r="E133" s="1" t="s">
        <v>11</v>
      </c>
      <c r="F133" s="1" t="s">
        <v>12</v>
      </c>
      <c r="G133" s="2" t="s">
        <v>15</v>
      </c>
      <c r="H133" s="2" t="s">
        <v>80</v>
      </c>
      <c r="I133" s="3">
        <f t="shared" si="64"/>
        <v>15119.63</v>
      </c>
      <c r="J133" s="3">
        <f t="shared" si="65"/>
        <v>54959.771999999997</v>
      </c>
      <c r="L133">
        <v>0.151</v>
      </c>
    </row>
    <row r="134" spans="1:12" x14ac:dyDescent="0.25">
      <c r="A134" s="4" t="s">
        <v>7</v>
      </c>
      <c r="B134" s="1" t="s">
        <v>8</v>
      </c>
      <c r="C134" s="1" t="s">
        <v>9</v>
      </c>
      <c r="D134" s="1" t="s">
        <v>48</v>
      </c>
      <c r="E134" s="1" t="s">
        <v>11</v>
      </c>
      <c r="F134" s="1" t="s">
        <v>12</v>
      </c>
      <c r="G134" s="1"/>
      <c r="H134" s="1"/>
      <c r="I134" s="3">
        <v>87902</v>
      </c>
      <c r="J134" s="3">
        <v>414000</v>
      </c>
    </row>
    <row r="135" spans="1:12" x14ac:dyDescent="0.25">
      <c r="A135" s="4"/>
      <c r="B135" s="1" t="s">
        <v>8</v>
      </c>
      <c r="C135" s="1" t="s">
        <v>9</v>
      </c>
      <c r="D135" s="1" t="s">
        <v>48</v>
      </c>
      <c r="E135" s="1" t="s">
        <v>11</v>
      </c>
      <c r="F135" s="1" t="s">
        <v>12</v>
      </c>
      <c r="G135" s="2" t="s">
        <v>13</v>
      </c>
      <c r="H135" s="2" t="s">
        <v>78</v>
      </c>
      <c r="I135" s="3">
        <f>$I$134*L135</f>
        <v>59518.444200000005</v>
      </c>
      <c r="J135" s="3">
        <f>$J$134*L135</f>
        <v>280319.40000000002</v>
      </c>
      <c r="L135">
        <v>0.67710000000000004</v>
      </c>
    </row>
    <row r="136" spans="1:12" x14ac:dyDescent="0.25">
      <c r="A136" s="4"/>
      <c r="B136" s="1" t="s">
        <v>8</v>
      </c>
      <c r="C136" s="1" t="s">
        <v>9</v>
      </c>
      <c r="D136" s="1" t="s">
        <v>48</v>
      </c>
      <c r="E136" s="1" t="s">
        <v>11</v>
      </c>
      <c r="F136" s="1" t="s">
        <v>12</v>
      </c>
      <c r="G136" s="2" t="s">
        <v>14</v>
      </c>
      <c r="H136" s="2" t="s">
        <v>79</v>
      </c>
      <c r="I136" s="3">
        <f t="shared" ref="I136:I137" si="66">$I$134*L136</f>
        <v>15110.353799999999</v>
      </c>
      <c r="J136" s="3">
        <f t="shared" ref="J136:J137" si="67">$J$134*L136</f>
        <v>71166.600000000006</v>
      </c>
      <c r="L136">
        <v>0.1719</v>
      </c>
    </row>
    <row r="137" spans="1:12" x14ac:dyDescent="0.25">
      <c r="A137" s="4"/>
      <c r="B137" s="1" t="s">
        <v>8</v>
      </c>
      <c r="C137" s="1" t="s">
        <v>9</v>
      </c>
      <c r="D137" s="1" t="s">
        <v>48</v>
      </c>
      <c r="E137" s="1" t="s">
        <v>11</v>
      </c>
      <c r="F137" s="1" t="s">
        <v>12</v>
      </c>
      <c r="G137" s="2" t="s">
        <v>15</v>
      </c>
      <c r="H137" s="2" t="s">
        <v>80</v>
      </c>
      <c r="I137" s="3">
        <f t="shared" si="66"/>
        <v>13273.201999999999</v>
      </c>
      <c r="J137" s="3">
        <f t="shared" si="67"/>
        <v>62514</v>
      </c>
      <c r="L137">
        <v>0.151</v>
      </c>
    </row>
    <row r="138" spans="1:12" x14ac:dyDescent="0.25">
      <c r="A138" s="4" t="s">
        <v>7</v>
      </c>
      <c r="B138" s="1" t="s">
        <v>8</v>
      </c>
      <c r="C138" s="1" t="s">
        <v>9</v>
      </c>
      <c r="D138" s="1" t="s">
        <v>49</v>
      </c>
      <c r="E138" s="1" t="s">
        <v>11</v>
      </c>
      <c r="F138" s="1" t="s">
        <v>12</v>
      </c>
      <c r="G138" s="1"/>
      <c r="H138" s="1"/>
      <c r="I138" s="3">
        <v>75608</v>
      </c>
      <c r="J138" s="3">
        <v>81760</v>
      </c>
    </row>
    <row r="139" spans="1:12" x14ac:dyDescent="0.25">
      <c r="A139" s="4"/>
      <c r="B139" s="1" t="s">
        <v>8</v>
      </c>
      <c r="C139" s="1" t="s">
        <v>9</v>
      </c>
      <c r="D139" s="1" t="s">
        <v>49</v>
      </c>
      <c r="E139" s="1" t="s">
        <v>11</v>
      </c>
      <c r="F139" s="1" t="s">
        <v>12</v>
      </c>
      <c r="G139" s="2" t="s">
        <v>13</v>
      </c>
      <c r="H139" s="2" t="s">
        <v>78</v>
      </c>
      <c r="I139" s="3">
        <f>$I$138*L139</f>
        <v>51194.176800000001</v>
      </c>
      <c r="J139" s="3">
        <f>$J$138*L139</f>
        <v>55359.696000000004</v>
      </c>
      <c r="L139">
        <v>0.67710000000000004</v>
      </c>
    </row>
    <row r="140" spans="1:12" x14ac:dyDescent="0.25">
      <c r="A140" s="4"/>
      <c r="B140" s="1" t="s">
        <v>8</v>
      </c>
      <c r="C140" s="1" t="s">
        <v>9</v>
      </c>
      <c r="D140" s="1" t="s">
        <v>49</v>
      </c>
      <c r="E140" s="1" t="s">
        <v>11</v>
      </c>
      <c r="F140" s="1" t="s">
        <v>12</v>
      </c>
      <c r="G140" s="2" t="s">
        <v>14</v>
      </c>
      <c r="H140" s="2" t="s">
        <v>79</v>
      </c>
      <c r="I140" s="3">
        <f t="shared" ref="I140:I141" si="68">$I$138*L140</f>
        <v>12997.0152</v>
      </c>
      <c r="J140" s="3">
        <f t="shared" ref="J140:J141" si="69">$J$138*L140</f>
        <v>14054.544</v>
      </c>
      <c r="L140">
        <v>0.1719</v>
      </c>
    </row>
    <row r="141" spans="1:12" x14ac:dyDescent="0.25">
      <c r="A141" s="4"/>
      <c r="B141" s="1" t="s">
        <v>8</v>
      </c>
      <c r="C141" s="1" t="s">
        <v>9</v>
      </c>
      <c r="D141" s="1" t="s">
        <v>49</v>
      </c>
      <c r="E141" s="1" t="s">
        <v>11</v>
      </c>
      <c r="F141" s="1" t="s">
        <v>12</v>
      </c>
      <c r="G141" s="2" t="s">
        <v>15</v>
      </c>
      <c r="H141" s="2" t="s">
        <v>80</v>
      </c>
      <c r="I141" s="3">
        <f t="shared" si="68"/>
        <v>11416.807999999999</v>
      </c>
      <c r="J141" s="3">
        <f t="shared" si="69"/>
        <v>12345.76</v>
      </c>
      <c r="L141">
        <v>0.151</v>
      </c>
    </row>
    <row r="142" spans="1:12" x14ac:dyDescent="0.25">
      <c r="A142" s="4" t="s">
        <v>7</v>
      </c>
      <c r="B142" s="1" t="s">
        <v>8</v>
      </c>
      <c r="C142" s="1" t="s">
        <v>9</v>
      </c>
      <c r="D142" s="1" t="s">
        <v>50</v>
      </c>
      <c r="E142" s="1" t="s">
        <v>11</v>
      </c>
      <c r="F142" s="1" t="s">
        <v>12</v>
      </c>
      <c r="G142" s="1"/>
      <c r="H142" s="1"/>
      <c r="I142" s="3">
        <v>69764</v>
      </c>
      <c r="J142" s="3">
        <v>76181</v>
      </c>
    </row>
    <row r="143" spans="1:12" x14ac:dyDescent="0.25">
      <c r="A143" s="4"/>
      <c r="B143" s="1" t="s">
        <v>8</v>
      </c>
      <c r="C143" s="1" t="s">
        <v>9</v>
      </c>
      <c r="D143" s="1" t="s">
        <v>50</v>
      </c>
      <c r="E143" s="1" t="s">
        <v>11</v>
      </c>
      <c r="F143" s="1" t="s">
        <v>12</v>
      </c>
      <c r="G143" s="2" t="s">
        <v>13</v>
      </c>
      <c r="H143" s="2" t="s">
        <v>78</v>
      </c>
      <c r="I143" s="3">
        <f>$I$142*L143</f>
        <v>47237.204400000002</v>
      </c>
      <c r="J143" s="3">
        <f>$J$142*L143</f>
        <v>51582.155100000004</v>
      </c>
      <c r="L143">
        <v>0.67710000000000004</v>
      </c>
    </row>
    <row r="144" spans="1:12" x14ac:dyDescent="0.25">
      <c r="A144" s="4"/>
      <c r="B144" s="1" t="s">
        <v>8</v>
      </c>
      <c r="C144" s="1" t="s">
        <v>9</v>
      </c>
      <c r="D144" s="1" t="s">
        <v>50</v>
      </c>
      <c r="E144" s="1" t="s">
        <v>11</v>
      </c>
      <c r="F144" s="1" t="s">
        <v>12</v>
      </c>
      <c r="G144" s="2" t="s">
        <v>14</v>
      </c>
      <c r="H144" s="2" t="s">
        <v>79</v>
      </c>
      <c r="I144" s="3">
        <f t="shared" ref="I144:I145" si="70">$I$142*L144</f>
        <v>11992.4316</v>
      </c>
      <c r="J144" s="3">
        <f t="shared" ref="J144:J145" si="71">$J$142*L144</f>
        <v>13095.5139</v>
      </c>
      <c r="L144">
        <v>0.1719</v>
      </c>
    </row>
    <row r="145" spans="1:12" x14ac:dyDescent="0.25">
      <c r="A145" s="4"/>
      <c r="B145" s="1" t="s">
        <v>8</v>
      </c>
      <c r="C145" s="1" t="s">
        <v>9</v>
      </c>
      <c r="D145" s="1" t="s">
        <v>50</v>
      </c>
      <c r="E145" s="1" t="s">
        <v>11</v>
      </c>
      <c r="F145" s="1" t="s">
        <v>12</v>
      </c>
      <c r="G145" s="2" t="s">
        <v>15</v>
      </c>
      <c r="H145" s="2" t="s">
        <v>80</v>
      </c>
      <c r="I145" s="3">
        <f t="shared" si="70"/>
        <v>10534.364</v>
      </c>
      <c r="J145" s="3">
        <f t="shared" si="71"/>
        <v>11503.331</v>
      </c>
      <c r="L145">
        <v>0.151</v>
      </c>
    </row>
    <row r="146" spans="1:12" x14ac:dyDescent="0.25">
      <c r="A146" s="4" t="s">
        <v>7</v>
      </c>
      <c r="B146" s="1" t="s">
        <v>8</v>
      </c>
      <c r="C146" s="1" t="s">
        <v>9</v>
      </c>
      <c r="D146" s="1" t="s">
        <v>51</v>
      </c>
      <c r="E146" s="1" t="s">
        <v>11</v>
      </c>
      <c r="F146" s="1" t="s">
        <v>12</v>
      </c>
      <c r="G146" s="1"/>
      <c r="H146" s="1"/>
      <c r="I146" s="3">
        <v>68895</v>
      </c>
      <c r="J146" s="3">
        <v>119401</v>
      </c>
    </row>
    <row r="147" spans="1:12" x14ac:dyDescent="0.25">
      <c r="A147" s="4"/>
      <c r="B147" s="1" t="s">
        <v>8</v>
      </c>
      <c r="C147" s="1" t="s">
        <v>9</v>
      </c>
      <c r="D147" s="1" t="s">
        <v>51</v>
      </c>
      <c r="E147" s="1" t="s">
        <v>11</v>
      </c>
      <c r="F147" s="1" t="s">
        <v>12</v>
      </c>
      <c r="G147" s="2" t="s">
        <v>13</v>
      </c>
      <c r="H147" s="2" t="s">
        <v>78</v>
      </c>
      <c r="I147" s="3">
        <f>$I$146*L147</f>
        <v>46648.804500000006</v>
      </c>
      <c r="J147" s="3">
        <f>$J$146*L147</f>
        <v>80846.417100000006</v>
      </c>
      <c r="L147">
        <v>0.67710000000000004</v>
      </c>
    </row>
    <row r="148" spans="1:12" x14ac:dyDescent="0.25">
      <c r="A148" s="4"/>
      <c r="B148" s="1" t="s">
        <v>8</v>
      </c>
      <c r="C148" s="1" t="s">
        <v>9</v>
      </c>
      <c r="D148" s="1" t="s">
        <v>51</v>
      </c>
      <c r="E148" s="1" t="s">
        <v>11</v>
      </c>
      <c r="F148" s="1" t="s">
        <v>12</v>
      </c>
      <c r="G148" s="2" t="s">
        <v>14</v>
      </c>
      <c r="H148" s="2" t="s">
        <v>79</v>
      </c>
      <c r="I148" s="3">
        <f t="shared" ref="I148:I149" si="72">$I$146*L148</f>
        <v>11843.050499999999</v>
      </c>
      <c r="J148" s="3">
        <f t="shared" ref="J148:J149" si="73">$J$146*L148</f>
        <v>20525.031899999998</v>
      </c>
      <c r="L148">
        <v>0.1719</v>
      </c>
    </row>
    <row r="149" spans="1:12" x14ac:dyDescent="0.25">
      <c r="A149" s="4"/>
      <c r="B149" s="1" t="s">
        <v>8</v>
      </c>
      <c r="C149" s="1" t="s">
        <v>9</v>
      </c>
      <c r="D149" s="1" t="s">
        <v>51</v>
      </c>
      <c r="E149" s="1" t="s">
        <v>11</v>
      </c>
      <c r="F149" s="1" t="s">
        <v>12</v>
      </c>
      <c r="G149" s="2" t="s">
        <v>15</v>
      </c>
      <c r="H149" s="2" t="s">
        <v>80</v>
      </c>
      <c r="I149" s="3">
        <f t="shared" si="72"/>
        <v>10403.145</v>
      </c>
      <c r="J149" s="3">
        <f t="shared" si="73"/>
        <v>18029.550999999999</v>
      </c>
      <c r="L149">
        <v>0.151</v>
      </c>
    </row>
    <row r="150" spans="1:12" x14ac:dyDescent="0.25">
      <c r="A150" s="4" t="s">
        <v>7</v>
      </c>
      <c r="B150" s="1" t="s">
        <v>8</v>
      </c>
      <c r="C150" s="1" t="s">
        <v>9</v>
      </c>
      <c r="D150" s="1" t="s">
        <v>52</v>
      </c>
      <c r="E150" s="1" t="s">
        <v>11</v>
      </c>
      <c r="F150" s="1" t="s">
        <v>12</v>
      </c>
      <c r="G150" s="1"/>
      <c r="H150" s="1"/>
      <c r="I150" s="3">
        <v>67490</v>
      </c>
      <c r="J150" s="3">
        <v>64152</v>
      </c>
    </row>
    <row r="151" spans="1:12" x14ac:dyDescent="0.25">
      <c r="A151" s="4"/>
      <c r="B151" s="1" t="s">
        <v>8</v>
      </c>
      <c r="C151" s="1" t="s">
        <v>9</v>
      </c>
      <c r="D151" s="1" t="s">
        <v>52</v>
      </c>
      <c r="E151" s="1" t="s">
        <v>11</v>
      </c>
      <c r="F151" s="1" t="s">
        <v>12</v>
      </c>
      <c r="G151" s="2" t="s">
        <v>13</v>
      </c>
      <c r="H151" s="2" t="s">
        <v>78</v>
      </c>
      <c r="I151" s="3">
        <f>$I$150*L151</f>
        <v>45697.478999999999</v>
      </c>
      <c r="J151" s="3">
        <f>$J$150*L151</f>
        <v>43437.319200000005</v>
      </c>
      <c r="L151">
        <v>0.67710000000000004</v>
      </c>
    </row>
    <row r="152" spans="1:12" x14ac:dyDescent="0.25">
      <c r="A152" s="4"/>
      <c r="B152" s="1" t="s">
        <v>8</v>
      </c>
      <c r="C152" s="1" t="s">
        <v>9</v>
      </c>
      <c r="D152" s="1" t="s">
        <v>52</v>
      </c>
      <c r="E152" s="1" t="s">
        <v>11</v>
      </c>
      <c r="F152" s="1" t="s">
        <v>12</v>
      </c>
      <c r="G152" s="2" t="s">
        <v>14</v>
      </c>
      <c r="H152" s="2" t="s">
        <v>79</v>
      </c>
      <c r="I152" s="3">
        <f t="shared" ref="I152:I153" si="74">$I$150*L152</f>
        <v>11601.530999999999</v>
      </c>
      <c r="J152" s="3">
        <f t="shared" ref="J152:J153" si="75">$J$150*L152</f>
        <v>11027.728799999999</v>
      </c>
      <c r="L152">
        <v>0.1719</v>
      </c>
    </row>
    <row r="153" spans="1:12" x14ac:dyDescent="0.25">
      <c r="A153" s="4"/>
      <c r="B153" s="1" t="s">
        <v>8</v>
      </c>
      <c r="C153" s="1" t="s">
        <v>9</v>
      </c>
      <c r="D153" s="1" t="s">
        <v>52</v>
      </c>
      <c r="E153" s="1" t="s">
        <v>11</v>
      </c>
      <c r="F153" s="1" t="s">
        <v>12</v>
      </c>
      <c r="G153" s="2" t="s">
        <v>15</v>
      </c>
      <c r="H153" s="2" t="s">
        <v>80</v>
      </c>
      <c r="I153" s="3">
        <f t="shared" si="74"/>
        <v>10190.99</v>
      </c>
      <c r="J153" s="3">
        <f t="shared" si="75"/>
        <v>9686.9519999999993</v>
      </c>
      <c r="L153">
        <v>0.151</v>
      </c>
    </row>
    <row r="154" spans="1:12" x14ac:dyDescent="0.25">
      <c r="A154" s="4" t="s">
        <v>7</v>
      </c>
      <c r="B154" s="1" t="s">
        <v>8</v>
      </c>
      <c r="C154" s="1" t="s">
        <v>9</v>
      </c>
      <c r="D154" s="1" t="s">
        <v>53</v>
      </c>
      <c r="E154" s="1" t="s">
        <v>11</v>
      </c>
      <c r="F154" s="1" t="s">
        <v>12</v>
      </c>
      <c r="G154" s="1"/>
      <c r="H154" s="1"/>
      <c r="I154" s="3">
        <v>59361</v>
      </c>
      <c r="J154" s="3">
        <v>101780</v>
      </c>
    </row>
    <row r="155" spans="1:12" x14ac:dyDescent="0.25">
      <c r="A155" s="4"/>
      <c r="B155" s="1" t="s">
        <v>8</v>
      </c>
      <c r="C155" s="1" t="s">
        <v>9</v>
      </c>
      <c r="D155" s="1" t="s">
        <v>53</v>
      </c>
      <c r="E155" s="1" t="s">
        <v>11</v>
      </c>
      <c r="F155" s="1" t="s">
        <v>12</v>
      </c>
      <c r="G155" s="2" t="s">
        <v>13</v>
      </c>
      <c r="H155" s="2" t="s">
        <v>78</v>
      </c>
      <c r="I155" s="3">
        <f>$I$154*L155</f>
        <v>40193.333100000003</v>
      </c>
      <c r="J155" s="3">
        <f>$J$154*L155</f>
        <v>68915.237999999998</v>
      </c>
      <c r="L155">
        <v>0.67710000000000004</v>
      </c>
    </row>
    <row r="156" spans="1:12" x14ac:dyDescent="0.25">
      <c r="A156" s="4"/>
      <c r="B156" s="1" t="s">
        <v>8</v>
      </c>
      <c r="C156" s="1" t="s">
        <v>9</v>
      </c>
      <c r="D156" s="1" t="s">
        <v>53</v>
      </c>
      <c r="E156" s="1" t="s">
        <v>11</v>
      </c>
      <c r="F156" s="1" t="s">
        <v>12</v>
      </c>
      <c r="G156" s="2" t="s">
        <v>14</v>
      </c>
      <c r="H156" s="2" t="s">
        <v>79</v>
      </c>
      <c r="I156" s="3">
        <f t="shared" ref="I156:I157" si="76">$I$154*L156</f>
        <v>10204.1559</v>
      </c>
      <c r="J156" s="3">
        <f t="shared" ref="J156:J157" si="77">$J$154*L156</f>
        <v>17495.982</v>
      </c>
      <c r="L156">
        <v>0.1719</v>
      </c>
    </row>
    <row r="157" spans="1:12" x14ac:dyDescent="0.25">
      <c r="A157" s="4"/>
      <c r="B157" s="1" t="s">
        <v>8</v>
      </c>
      <c r="C157" s="1" t="s">
        <v>9</v>
      </c>
      <c r="D157" s="1" t="s">
        <v>53</v>
      </c>
      <c r="E157" s="1" t="s">
        <v>11</v>
      </c>
      <c r="F157" s="1" t="s">
        <v>12</v>
      </c>
      <c r="G157" s="2" t="s">
        <v>15</v>
      </c>
      <c r="H157" s="2" t="s">
        <v>80</v>
      </c>
      <c r="I157" s="3">
        <f t="shared" si="76"/>
        <v>8963.5110000000004</v>
      </c>
      <c r="J157" s="3">
        <f t="shared" si="77"/>
        <v>15368.779999999999</v>
      </c>
      <c r="L157">
        <v>0.151</v>
      </c>
    </row>
    <row r="158" spans="1:12" x14ac:dyDescent="0.25">
      <c r="A158" s="4" t="s">
        <v>7</v>
      </c>
      <c r="B158" s="1" t="s">
        <v>8</v>
      </c>
      <c r="C158" s="1" t="s">
        <v>9</v>
      </c>
      <c r="D158" s="1" t="s">
        <v>54</v>
      </c>
      <c r="E158" s="1" t="s">
        <v>11</v>
      </c>
      <c r="F158" s="1" t="s">
        <v>12</v>
      </c>
      <c r="G158" s="1"/>
      <c r="H158" s="1"/>
      <c r="I158" s="3">
        <v>56599</v>
      </c>
      <c r="J158" s="3">
        <v>48065</v>
      </c>
    </row>
    <row r="159" spans="1:12" x14ac:dyDescent="0.25">
      <c r="A159" s="4"/>
      <c r="B159" s="1" t="s">
        <v>8</v>
      </c>
      <c r="C159" s="1" t="s">
        <v>9</v>
      </c>
      <c r="D159" s="1" t="s">
        <v>54</v>
      </c>
      <c r="E159" s="1" t="s">
        <v>11</v>
      </c>
      <c r="F159" s="1" t="s">
        <v>12</v>
      </c>
      <c r="G159" s="2" t="s">
        <v>13</v>
      </c>
      <c r="H159" s="2" t="s">
        <v>78</v>
      </c>
      <c r="I159" s="3">
        <f>$I$158*L159</f>
        <v>38323.1829</v>
      </c>
      <c r="J159" s="3">
        <f>$J$158*L159</f>
        <v>32544.811500000003</v>
      </c>
      <c r="L159">
        <v>0.67710000000000004</v>
      </c>
    </row>
    <row r="160" spans="1:12" x14ac:dyDescent="0.25">
      <c r="A160" s="4"/>
      <c r="B160" s="1" t="s">
        <v>8</v>
      </c>
      <c r="C160" s="1" t="s">
        <v>9</v>
      </c>
      <c r="D160" s="1" t="s">
        <v>54</v>
      </c>
      <c r="E160" s="1" t="s">
        <v>11</v>
      </c>
      <c r="F160" s="1" t="s">
        <v>12</v>
      </c>
      <c r="G160" s="2" t="s">
        <v>14</v>
      </c>
      <c r="H160" s="2" t="s">
        <v>79</v>
      </c>
      <c r="I160" s="3">
        <f t="shared" ref="I160:I161" si="78">$I$158*L160</f>
        <v>9729.3680999999997</v>
      </c>
      <c r="J160" s="3">
        <f t="shared" ref="J160:J161" si="79">$J$158*L160</f>
        <v>8262.3734999999997</v>
      </c>
      <c r="L160">
        <v>0.1719</v>
      </c>
    </row>
    <row r="161" spans="1:12" x14ac:dyDescent="0.25">
      <c r="A161" s="4"/>
      <c r="B161" s="1" t="s">
        <v>8</v>
      </c>
      <c r="C161" s="1" t="s">
        <v>9</v>
      </c>
      <c r="D161" s="1" t="s">
        <v>54</v>
      </c>
      <c r="E161" s="1" t="s">
        <v>11</v>
      </c>
      <c r="F161" s="1" t="s">
        <v>12</v>
      </c>
      <c r="G161" s="2" t="s">
        <v>15</v>
      </c>
      <c r="H161" s="2" t="s">
        <v>80</v>
      </c>
      <c r="I161" s="3">
        <f t="shared" si="78"/>
        <v>8546.4490000000005</v>
      </c>
      <c r="J161" s="3">
        <f t="shared" si="79"/>
        <v>7257.8149999999996</v>
      </c>
      <c r="L161">
        <v>0.151</v>
      </c>
    </row>
    <row r="162" spans="1:12" x14ac:dyDescent="0.25">
      <c r="A162" s="4" t="s">
        <v>7</v>
      </c>
      <c r="B162" s="1" t="s">
        <v>8</v>
      </c>
      <c r="C162" s="1" t="s">
        <v>9</v>
      </c>
      <c r="D162" s="1" t="s">
        <v>55</v>
      </c>
      <c r="E162" s="1" t="s">
        <v>11</v>
      </c>
      <c r="F162" s="1" t="s">
        <v>12</v>
      </c>
      <c r="G162" s="1"/>
      <c r="H162" s="1"/>
      <c r="I162" s="3">
        <v>45379</v>
      </c>
      <c r="J162" s="3">
        <v>84189</v>
      </c>
    </row>
    <row r="163" spans="1:12" x14ac:dyDescent="0.25">
      <c r="A163" s="4"/>
      <c r="B163" s="1" t="s">
        <v>8</v>
      </c>
      <c r="C163" s="1" t="s">
        <v>9</v>
      </c>
      <c r="D163" s="1" t="s">
        <v>55</v>
      </c>
      <c r="E163" s="1" t="s">
        <v>11</v>
      </c>
      <c r="F163" s="1" t="s">
        <v>12</v>
      </c>
      <c r="G163" s="2" t="s">
        <v>13</v>
      </c>
      <c r="H163" s="2" t="s">
        <v>78</v>
      </c>
      <c r="I163" s="3">
        <f>$I$162*L163</f>
        <v>30726.120900000002</v>
      </c>
      <c r="J163" s="3">
        <f>$J$162*L163</f>
        <v>57004.371900000006</v>
      </c>
      <c r="L163">
        <v>0.67710000000000004</v>
      </c>
    </row>
    <row r="164" spans="1:12" x14ac:dyDescent="0.25">
      <c r="A164" s="4"/>
      <c r="B164" s="1" t="s">
        <v>8</v>
      </c>
      <c r="C164" s="1" t="s">
        <v>9</v>
      </c>
      <c r="D164" s="1" t="s">
        <v>55</v>
      </c>
      <c r="E164" s="1" t="s">
        <v>11</v>
      </c>
      <c r="F164" s="1" t="s">
        <v>12</v>
      </c>
      <c r="G164" s="2" t="s">
        <v>14</v>
      </c>
      <c r="H164" s="2" t="s">
        <v>79</v>
      </c>
      <c r="I164" s="3">
        <f t="shared" ref="I164:I165" si="80">$I$162*L164</f>
        <v>7800.6500999999998</v>
      </c>
      <c r="J164" s="3">
        <f t="shared" ref="J164:J165" si="81">$J$162*L164</f>
        <v>14472.089099999999</v>
      </c>
      <c r="L164">
        <v>0.1719</v>
      </c>
    </row>
    <row r="165" spans="1:12" x14ac:dyDescent="0.25">
      <c r="A165" s="4"/>
      <c r="B165" s="1" t="s">
        <v>8</v>
      </c>
      <c r="C165" s="1" t="s">
        <v>9</v>
      </c>
      <c r="D165" s="1" t="s">
        <v>55</v>
      </c>
      <c r="E165" s="1" t="s">
        <v>11</v>
      </c>
      <c r="F165" s="1" t="s">
        <v>12</v>
      </c>
      <c r="G165" s="2" t="s">
        <v>15</v>
      </c>
      <c r="H165" s="2" t="s">
        <v>80</v>
      </c>
      <c r="I165" s="3">
        <f t="shared" si="80"/>
        <v>6852.2289999999994</v>
      </c>
      <c r="J165" s="3">
        <f t="shared" si="81"/>
        <v>12712.538999999999</v>
      </c>
      <c r="L165">
        <v>0.151</v>
      </c>
    </row>
    <row r="166" spans="1:12" x14ac:dyDescent="0.25">
      <c r="A166" s="4" t="s">
        <v>7</v>
      </c>
      <c r="B166" s="1" t="s">
        <v>8</v>
      </c>
      <c r="C166" s="1" t="s">
        <v>9</v>
      </c>
      <c r="D166" s="1" t="s">
        <v>56</v>
      </c>
      <c r="E166" s="1" t="s">
        <v>11</v>
      </c>
      <c r="F166" s="1" t="s">
        <v>12</v>
      </c>
      <c r="G166" s="1"/>
      <c r="H166" s="1"/>
      <c r="I166" s="3">
        <v>41868</v>
      </c>
      <c r="J166" s="3">
        <v>275500</v>
      </c>
    </row>
    <row r="167" spans="1:12" x14ac:dyDescent="0.25">
      <c r="A167" s="4"/>
      <c r="B167" s="1" t="s">
        <v>8</v>
      </c>
      <c r="C167" s="1" t="s">
        <v>9</v>
      </c>
      <c r="D167" s="1" t="s">
        <v>56</v>
      </c>
      <c r="E167" s="1" t="s">
        <v>11</v>
      </c>
      <c r="F167" s="1" t="s">
        <v>12</v>
      </c>
      <c r="G167" s="2" t="s">
        <v>13</v>
      </c>
      <c r="H167" s="2" t="s">
        <v>78</v>
      </c>
      <c r="I167" s="3">
        <f>$I$166*L167</f>
        <v>28348.822800000002</v>
      </c>
      <c r="J167" s="3">
        <f>$J$166*L167</f>
        <v>186541.05000000002</v>
      </c>
      <c r="L167">
        <v>0.67710000000000004</v>
      </c>
    </row>
    <row r="168" spans="1:12" x14ac:dyDescent="0.25">
      <c r="A168" s="4"/>
      <c r="B168" s="1" t="s">
        <v>8</v>
      </c>
      <c r="C168" s="1" t="s">
        <v>9</v>
      </c>
      <c r="D168" s="1" t="s">
        <v>56</v>
      </c>
      <c r="E168" s="1" t="s">
        <v>11</v>
      </c>
      <c r="F168" s="1" t="s">
        <v>12</v>
      </c>
      <c r="G168" s="2" t="s">
        <v>14</v>
      </c>
      <c r="H168" s="2" t="s">
        <v>79</v>
      </c>
      <c r="I168" s="3">
        <f t="shared" ref="I168:I169" si="82">$I$166*L168</f>
        <v>7197.1091999999999</v>
      </c>
      <c r="J168" s="3">
        <f t="shared" ref="J168:J169" si="83">$J$166*L168</f>
        <v>47358.45</v>
      </c>
      <c r="L168">
        <v>0.1719</v>
      </c>
    </row>
    <row r="169" spans="1:12" x14ac:dyDescent="0.25">
      <c r="A169" s="4"/>
      <c r="B169" s="1" t="s">
        <v>8</v>
      </c>
      <c r="C169" s="1" t="s">
        <v>9</v>
      </c>
      <c r="D169" s="1" t="s">
        <v>56</v>
      </c>
      <c r="E169" s="1" t="s">
        <v>11</v>
      </c>
      <c r="F169" s="1" t="s">
        <v>12</v>
      </c>
      <c r="G169" s="2" t="s">
        <v>15</v>
      </c>
      <c r="H169" s="2" t="s">
        <v>80</v>
      </c>
      <c r="I169" s="3">
        <f t="shared" si="82"/>
        <v>6322.0680000000002</v>
      </c>
      <c r="J169" s="3">
        <f t="shared" si="83"/>
        <v>41600.5</v>
      </c>
      <c r="L169">
        <v>0.151</v>
      </c>
    </row>
    <row r="170" spans="1:12" x14ac:dyDescent="0.25">
      <c r="A170" s="4" t="s">
        <v>7</v>
      </c>
      <c r="B170" s="1" t="s">
        <v>8</v>
      </c>
      <c r="C170" s="1" t="s">
        <v>9</v>
      </c>
      <c r="D170" s="1" t="s">
        <v>57</v>
      </c>
      <c r="E170" s="1" t="s">
        <v>11</v>
      </c>
      <c r="F170" s="1" t="s">
        <v>12</v>
      </c>
      <c r="G170" s="1"/>
      <c r="H170" s="1"/>
      <c r="I170" s="3">
        <v>39740</v>
      </c>
      <c r="J170" s="3">
        <v>38314</v>
      </c>
    </row>
    <row r="171" spans="1:12" x14ac:dyDescent="0.25">
      <c r="A171" s="4"/>
      <c r="B171" s="1" t="s">
        <v>8</v>
      </c>
      <c r="C171" s="1" t="s">
        <v>9</v>
      </c>
      <c r="D171" s="1" t="s">
        <v>57</v>
      </c>
      <c r="E171" s="1" t="s">
        <v>11</v>
      </c>
      <c r="F171" s="1" t="s">
        <v>12</v>
      </c>
      <c r="G171" s="2" t="s">
        <v>13</v>
      </c>
      <c r="H171" s="2" t="s">
        <v>78</v>
      </c>
      <c r="I171" s="3">
        <f>$I$170*L171</f>
        <v>26907.954000000002</v>
      </c>
      <c r="J171" s="3">
        <f>$J$170*L171</f>
        <v>25942.4094</v>
      </c>
      <c r="L171">
        <v>0.67710000000000004</v>
      </c>
    </row>
    <row r="172" spans="1:12" x14ac:dyDescent="0.25">
      <c r="A172" s="4"/>
      <c r="B172" s="1" t="s">
        <v>8</v>
      </c>
      <c r="C172" s="1" t="s">
        <v>9</v>
      </c>
      <c r="D172" s="1" t="s">
        <v>57</v>
      </c>
      <c r="E172" s="1" t="s">
        <v>11</v>
      </c>
      <c r="F172" s="1" t="s">
        <v>12</v>
      </c>
      <c r="G172" s="2" t="s">
        <v>14</v>
      </c>
      <c r="H172" s="2" t="s">
        <v>79</v>
      </c>
      <c r="I172" s="3">
        <f t="shared" ref="I172:I173" si="84">$I$170*L172</f>
        <v>6831.3059999999996</v>
      </c>
      <c r="J172" s="3">
        <f t="shared" ref="J172:J173" si="85">$J$170*L172</f>
        <v>6586.1765999999998</v>
      </c>
      <c r="L172">
        <v>0.1719</v>
      </c>
    </row>
    <row r="173" spans="1:12" x14ac:dyDescent="0.25">
      <c r="A173" s="4"/>
      <c r="B173" s="1" t="s">
        <v>8</v>
      </c>
      <c r="C173" s="1" t="s">
        <v>9</v>
      </c>
      <c r="D173" s="1" t="s">
        <v>57</v>
      </c>
      <c r="E173" s="1" t="s">
        <v>11</v>
      </c>
      <c r="F173" s="1" t="s">
        <v>12</v>
      </c>
      <c r="G173" s="2" t="s">
        <v>15</v>
      </c>
      <c r="H173" s="2" t="s">
        <v>80</v>
      </c>
      <c r="I173" s="3">
        <f t="shared" si="84"/>
        <v>6000.74</v>
      </c>
      <c r="J173" s="3">
        <f t="shared" si="85"/>
        <v>5785.4139999999998</v>
      </c>
      <c r="L173">
        <v>0.151</v>
      </c>
    </row>
    <row r="174" spans="1:12" x14ac:dyDescent="0.25">
      <c r="A174" s="4" t="s">
        <v>7</v>
      </c>
      <c r="B174" s="1" t="s">
        <v>8</v>
      </c>
      <c r="C174" s="1" t="s">
        <v>9</v>
      </c>
      <c r="D174" s="1" t="s">
        <v>58</v>
      </c>
      <c r="E174" s="1" t="s">
        <v>11</v>
      </c>
      <c r="F174" s="1" t="s">
        <v>12</v>
      </c>
      <c r="G174" s="1"/>
      <c r="H174" s="1"/>
      <c r="I174" s="3">
        <v>36027</v>
      </c>
      <c r="J174" s="3">
        <v>33466</v>
      </c>
    </row>
    <row r="175" spans="1:12" x14ac:dyDescent="0.25">
      <c r="A175" s="4"/>
      <c r="B175" s="1" t="s">
        <v>8</v>
      </c>
      <c r="C175" s="1" t="s">
        <v>9</v>
      </c>
      <c r="D175" s="1" t="s">
        <v>58</v>
      </c>
      <c r="E175" s="1" t="s">
        <v>11</v>
      </c>
      <c r="F175" s="1" t="s">
        <v>12</v>
      </c>
      <c r="G175" s="2" t="s">
        <v>13</v>
      </c>
      <c r="H175" s="2" t="s">
        <v>78</v>
      </c>
      <c r="I175" s="3">
        <f>$I$174*L175</f>
        <v>24393.881700000002</v>
      </c>
      <c r="J175" s="3">
        <f>$J$174*L175</f>
        <v>22659.828600000001</v>
      </c>
      <c r="L175">
        <v>0.67710000000000004</v>
      </c>
    </row>
    <row r="176" spans="1:12" x14ac:dyDescent="0.25">
      <c r="A176" s="4"/>
      <c r="B176" s="1" t="s">
        <v>8</v>
      </c>
      <c r="C176" s="1" t="s">
        <v>9</v>
      </c>
      <c r="D176" s="1" t="s">
        <v>58</v>
      </c>
      <c r="E176" s="1" t="s">
        <v>11</v>
      </c>
      <c r="F176" s="1" t="s">
        <v>12</v>
      </c>
      <c r="G176" s="2" t="s">
        <v>14</v>
      </c>
      <c r="H176" s="2" t="s">
        <v>79</v>
      </c>
      <c r="I176" s="3">
        <f t="shared" ref="I176:I177" si="86">$I$174*L176</f>
        <v>6193.0412999999999</v>
      </c>
      <c r="J176" s="3">
        <f t="shared" ref="J176:J177" si="87">$J$174*L176</f>
        <v>5752.8054000000002</v>
      </c>
      <c r="L176">
        <v>0.1719</v>
      </c>
    </row>
    <row r="177" spans="1:12" x14ac:dyDescent="0.25">
      <c r="A177" s="4"/>
      <c r="B177" s="1" t="s">
        <v>8</v>
      </c>
      <c r="C177" s="1" t="s">
        <v>9</v>
      </c>
      <c r="D177" s="1" t="s">
        <v>58</v>
      </c>
      <c r="E177" s="1" t="s">
        <v>11</v>
      </c>
      <c r="F177" s="1" t="s">
        <v>12</v>
      </c>
      <c r="G177" s="2" t="s">
        <v>15</v>
      </c>
      <c r="H177" s="2" t="s">
        <v>80</v>
      </c>
      <c r="I177" s="3">
        <f t="shared" si="86"/>
        <v>5440.0770000000002</v>
      </c>
      <c r="J177" s="3">
        <f t="shared" si="87"/>
        <v>5053.366</v>
      </c>
      <c r="L177">
        <v>0.151</v>
      </c>
    </row>
    <row r="178" spans="1:12" x14ac:dyDescent="0.25">
      <c r="A178" s="4" t="s">
        <v>7</v>
      </c>
      <c r="B178" s="1" t="s">
        <v>8</v>
      </c>
      <c r="C178" s="1" t="s">
        <v>9</v>
      </c>
      <c r="D178" s="1" t="s">
        <v>59</v>
      </c>
      <c r="E178" s="1" t="s">
        <v>11</v>
      </c>
      <c r="F178" s="1" t="s">
        <v>12</v>
      </c>
      <c r="G178" s="1"/>
      <c r="H178" s="1"/>
      <c r="I178" s="3">
        <v>30590</v>
      </c>
      <c r="J178" s="3">
        <v>52572</v>
      </c>
    </row>
    <row r="179" spans="1:12" x14ac:dyDescent="0.25">
      <c r="A179" s="4"/>
      <c r="B179" s="1" t="s">
        <v>8</v>
      </c>
      <c r="C179" s="1" t="s">
        <v>9</v>
      </c>
      <c r="D179" s="1" t="s">
        <v>59</v>
      </c>
      <c r="E179" s="1" t="s">
        <v>11</v>
      </c>
      <c r="F179" s="1" t="s">
        <v>12</v>
      </c>
      <c r="G179" s="2" t="s">
        <v>13</v>
      </c>
      <c r="H179" s="2" t="s">
        <v>78</v>
      </c>
      <c r="I179" s="3">
        <f>$I$178*L179</f>
        <v>20712.489000000001</v>
      </c>
      <c r="J179" s="3">
        <f>$J$178*L179</f>
        <v>35596.501199999999</v>
      </c>
      <c r="L179">
        <v>0.67710000000000004</v>
      </c>
    </row>
    <row r="180" spans="1:12" x14ac:dyDescent="0.25">
      <c r="A180" s="4"/>
      <c r="B180" s="1" t="s">
        <v>8</v>
      </c>
      <c r="C180" s="1" t="s">
        <v>9</v>
      </c>
      <c r="D180" s="1" t="s">
        <v>59</v>
      </c>
      <c r="E180" s="1" t="s">
        <v>11</v>
      </c>
      <c r="F180" s="1" t="s">
        <v>12</v>
      </c>
      <c r="G180" s="2" t="s">
        <v>14</v>
      </c>
      <c r="H180" s="2" t="s">
        <v>79</v>
      </c>
      <c r="I180" s="3">
        <f t="shared" ref="I180:I181" si="88">$I$178*L180</f>
        <v>5258.4210000000003</v>
      </c>
      <c r="J180" s="3">
        <f t="shared" ref="J180:J181" si="89">$J$178*L180</f>
        <v>9037.1268</v>
      </c>
      <c r="L180">
        <v>0.1719</v>
      </c>
    </row>
    <row r="181" spans="1:12" x14ac:dyDescent="0.25">
      <c r="A181" s="4"/>
      <c r="B181" s="1" t="s">
        <v>8</v>
      </c>
      <c r="C181" s="1" t="s">
        <v>9</v>
      </c>
      <c r="D181" s="1" t="s">
        <v>59</v>
      </c>
      <c r="E181" s="1" t="s">
        <v>11</v>
      </c>
      <c r="F181" s="1" t="s">
        <v>12</v>
      </c>
      <c r="G181" s="2" t="s">
        <v>15</v>
      </c>
      <c r="H181" s="2" t="s">
        <v>80</v>
      </c>
      <c r="I181" s="3">
        <f t="shared" si="88"/>
        <v>4619.09</v>
      </c>
      <c r="J181" s="3">
        <f t="shared" si="89"/>
        <v>7938.3719999999994</v>
      </c>
      <c r="L181">
        <v>0.151</v>
      </c>
    </row>
    <row r="182" spans="1:12" x14ac:dyDescent="0.25">
      <c r="A182" s="4" t="s">
        <v>7</v>
      </c>
      <c r="B182" s="1" t="s">
        <v>8</v>
      </c>
      <c r="C182" s="1" t="s">
        <v>9</v>
      </c>
      <c r="D182" s="1" t="s">
        <v>60</v>
      </c>
      <c r="E182" s="1" t="s">
        <v>11</v>
      </c>
      <c r="F182" s="1" t="s">
        <v>12</v>
      </c>
      <c r="G182" s="1"/>
      <c r="H182" s="1"/>
      <c r="I182" s="3">
        <v>19113</v>
      </c>
      <c r="J182" s="3">
        <v>40326</v>
      </c>
    </row>
    <row r="183" spans="1:12" x14ac:dyDescent="0.25">
      <c r="A183" s="4"/>
      <c r="B183" s="1" t="s">
        <v>8</v>
      </c>
      <c r="C183" s="1" t="s">
        <v>9</v>
      </c>
      <c r="D183" s="1" t="s">
        <v>60</v>
      </c>
      <c r="E183" s="1" t="s">
        <v>11</v>
      </c>
      <c r="F183" s="1" t="s">
        <v>12</v>
      </c>
      <c r="G183" s="2" t="s">
        <v>13</v>
      </c>
      <c r="H183" s="2" t="s">
        <v>78</v>
      </c>
      <c r="I183" s="3">
        <f>$I$182*L183</f>
        <v>12941.4123</v>
      </c>
      <c r="J183" s="3">
        <f>$J$182*L183</f>
        <v>27304.7346</v>
      </c>
      <c r="L183">
        <v>0.67710000000000004</v>
      </c>
    </row>
    <row r="184" spans="1:12" x14ac:dyDescent="0.25">
      <c r="A184" s="4"/>
      <c r="B184" s="1" t="s">
        <v>8</v>
      </c>
      <c r="C184" s="1" t="s">
        <v>9</v>
      </c>
      <c r="D184" s="1" t="s">
        <v>60</v>
      </c>
      <c r="E184" s="1" t="s">
        <v>11</v>
      </c>
      <c r="F184" s="1" t="s">
        <v>12</v>
      </c>
      <c r="G184" s="2" t="s">
        <v>14</v>
      </c>
      <c r="H184" s="2" t="s">
        <v>79</v>
      </c>
      <c r="I184" s="3">
        <f t="shared" ref="I184:I185" si="90">$I$182*L184</f>
        <v>3285.5246999999999</v>
      </c>
      <c r="J184" s="3">
        <f t="shared" ref="J184:J185" si="91">$J$182*L184</f>
        <v>6932.0393999999997</v>
      </c>
      <c r="L184">
        <v>0.1719</v>
      </c>
    </row>
    <row r="185" spans="1:12" x14ac:dyDescent="0.25">
      <c r="A185" s="4"/>
      <c r="B185" s="1" t="s">
        <v>8</v>
      </c>
      <c r="C185" s="1" t="s">
        <v>9</v>
      </c>
      <c r="D185" s="1" t="s">
        <v>60</v>
      </c>
      <c r="E185" s="1" t="s">
        <v>11</v>
      </c>
      <c r="F185" s="1" t="s">
        <v>12</v>
      </c>
      <c r="G185" s="2" t="s">
        <v>15</v>
      </c>
      <c r="H185" s="2" t="s">
        <v>80</v>
      </c>
      <c r="I185" s="3">
        <f t="shared" si="90"/>
        <v>2886.0630000000001</v>
      </c>
      <c r="J185" s="3">
        <f t="shared" si="91"/>
        <v>6089.2259999999997</v>
      </c>
      <c r="L185">
        <v>0.151</v>
      </c>
    </row>
    <row r="186" spans="1:12" x14ac:dyDescent="0.25">
      <c r="A186" s="4" t="s">
        <v>7</v>
      </c>
      <c r="B186" s="1" t="s">
        <v>8</v>
      </c>
      <c r="C186" s="1" t="s">
        <v>9</v>
      </c>
      <c r="D186" s="1" t="s">
        <v>61</v>
      </c>
      <c r="E186" s="1" t="s">
        <v>11</v>
      </c>
      <c r="F186" s="1" t="s">
        <v>12</v>
      </c>
      <c r="G186" s="1"/>
      <c r="H186" s="1"/>
      <c r="I186" s="3">
        <v>15634</v>
      </c>
      <c r="J186" s="3">
        <v>14187</v>
      </c>
    </row>
    <row r="187" spans="1:12" x14ac:dyDescent="0.25">
      <c r="A187" s="4"/>
      <c r="B187" s="1" t="s">
        <v>8</v>
      </c>
      <c r="C187" s="1" t="s">
        <v>9</v>
      </c>
      <c r="D187" s="1" t="s">
        <v>61</v>
      </c>
      <c r="E187" s="1" t="s">
        <v>11</v>
      </c>
      <c r="F187" s="1" t="s">
        <v>12</v>
      </c>
      <c r="G187" s="2" t="s">
        <v>13</v>
      </c>
      <c r="H187" s="2" t="s">
        <v>78</v>
      </c>
      <c r="I187" s="3">
        <f>$I$186*L187</f>
        <v>10585.7814</v>
      </c>
      <c r="J187" s="3">
        <f>$J$186*L187</f>
        <v>9606.0177000000003</v>
      </c>
      <c r="L187">
        <v>0.67710000000000004</v>
      </c>
    </row>
    <row r="188" spans="1:12" x14ac:dyDescent="0.25">
      <c r="A188" s="4"/>
      <c r="B188" s="1" t="s">
        <v>8</v>
      </c>
      <c r="C188" s="1" t="s">
        <v>9</v>
      </c>
      <c r="D188" s="1" t="s">
        <v>61</v>
      </c>
      <c r="E188" s="1" t="s">
        <v>11</v>
      </c>
      <c r="F188" s="1" t="s">
        <v>12</v>
      </c>
      <c r="G188" s="2" t="s">
        <v>14</v>
      </c>
      <c r="H188" s="2" t="s">
        <v>79</v>
      </c>
      <c r="I188" s="3">
        <f t="shared" ref="I188:I189" si="92">$I$186*L188</f>
        <v>2687.4845999999998</v>
      </c>
      <c r="J188" s="3">
        <f t="shared" ref="J188:J189" si="93">$J$186*L188</f>
        <v>2438.7453</v>
      </c>
      <c r="L188">
        <v>0.1719</v>
      </c>
    </row>
    <row r="189" spans="1:12" x14ac:dyDescent="0.25">
      <c r="A189" s="4"/>
      <c r="B189" s="1" t="s">
        <v>8</v>
      </c>
      <c r="C189" s="1" t="s">
        <v>9</v>
      </c>
      <c r="D189" s="1" t="s">
        <v>61</v>
      </c>
      <c r="E189" s="1" t="s">
        <v>11</v>
      </c>
      <c r="F189" s="1" t="s">
        <v>12</v>
      </c>
      <c r="G189" s="2" t="s">
        <v>15</v>
      </c>
      <c r="H189" s="2" t="s">
        <v>80</v>
      </c>
      <c r="I189" s="3">
        <f t="shared" si="92"/>
        <v>2360.7339999999999</v>
      </c>
      <c r="J189" s="3">
        <f t="shared" si="93"/>
        <v>2142.2370000000001</v>
      </c>
      <c r="L189">
        <v>0.151</v>
      </c>
    </row>
    <row r="190" spans="1:12" x14ac:dyDescent="0.25">
      <c r="A190" s="4" t="s">
        <v>7</v>
      </c>
      <c r="B190" s="1" t="s">
        <v>8</v>
      </c>
      <c r="C190" s="1" t="s">
        <v>9</v>
      </c>
      <c r="D190" s="1" t="s">
        <v>62</v>
      </c>
      <c r="E190" s="1" t="s">
        <v>11</v>
      </c>
      <c r="F190" s="1" t="s">
        <v>12</v>
      </c>
      <c r="G190" s="1"/>
      <c r="H190" s="1"/>
      <c r="I190" s="3">
        <v>15118</v>
      </c>
      <c r="J190" s="3">
        <v>5840</v>
      </c>
    </row>
    <row r="191" spans="1:12" x14ac:dyDescent="0.25">
      <c r="A191" s="4"/>
      <c r="B191" s="1" t="s">
        <v>8</v>
      </c>
      <c r="C191" s="1" t="s">
        <v>9</v>
      </c>
      <c r="D191" s="1" t="s">
        <v>62</v>
      </c>
      <c r="E191" s="1" t="s">
        <v>11</v>
      </c>
      <c r="F191" s="1" t="s">
        <v>12</v>
      </c>
      <c r="G191" s="2" t="s">
        <v>13</v>
      </c>
      <c r="H191" s="2" t="s">
        <v>78</v>
      </c>
      <c r="I191" s="3">
        <f>$I$190*L191</f>
        <v>10236.397800000001</v>
      </c>
      <c r="J191" s="3">
        <f>$J$190*L191</f>
        <v>3954.2640000000001</v>
      </c>
      <c r="L191">
        <v>0.67710000000000004</v>
      </c>
    </row>
    <row r="192" spans="1:12" x14ac:dyDescent="0.25">
      <c r="A192" s="4"/>
      <c r="B192" s="1" t="s">
        <v>8</v>
      </c>
      <c r="C192" s="1" t="s">
        <v>9</v>
      </c>
      <c r="D192" s="1" t="s">
        <v>62</v>
      </c>
      <c r="E192" s="1" t="s">
        <v>11</v>
      </c>
      <c r="F192" s="1" t="s">
        <v>12</v>
      </c>
      <c r="G192" s="2" t="s">
        <v>14</v>
      </c>
      <c r="H192" s="2" t="s">
        <v>79</v>
      </c>
      <c r="I192" s="3">
        <f t="shared" ref="I192:I193" si="94">$I$190*L192</f>
        <v>2598.7842000000001</v>
      </c>
      <c r="J192" s="3">
        <f t="shared" ref="J192:J193" si="95">$J$190*L192</f>
        <v>1003.896</v>
      </c>
      <c r="L192">
        <v>0.1719</v>
      </c>
    </row>
    <row r="193" spans="1:12" x14ac:dyDescent="0.25">
      <c r="A193" s="4"/>
      <c r="B193" s="1" t="s">
        <v>8</v>
      </c>
      <c r="C193" s="1" t="s">
        <v>9</v>
      </c>
      <c r="D193" s="1" t="s">
        <v>62</v>
      </c>
      <c r="E193" s="1" t="s">
        <v>11</v>
      </c>
      <c r="F193" s="1" t="s">
        <v>12</v>
      </c>
      <c r="G193" s="2" t="s">
        <v>15</v>
      </c>
      <c r="H193" s="2" t="s">
        <v>80</v>
      </c>
      <c r="I193" s="3">
        <f t="shared" si="94"/>
        <v>2282.8179999999998</v>
      </c>
      <c r="J193" s="3">
        <f t="shared" si="95"/>
        <v>881.83999999999992</v>
      </c>
      <c r="L193">
        <v>0.151</v>
      </c>
    </row>
    <row r="194" spans="1:12" x14ac:dyDescent="0.25">
      <c r="A194" s="4" t="s">
        <v>7</v>
      </c>
      <c r="B194" s="1" t="s">
        <v>8</v>
      </c>
      <c r="C194" s="1" t="s">
        <v>9</v>
      </c>
      <c r="D194" s="1" t="s">
        <v>63</v>
      </c>
      <c r="E194" s="1" t="s">
        <v>11</v>
      </c>
      <c r="F194" s="1" t="s">
        <v>12</v>
      </c>
      <c r="G194" s="1"/>
      <c r="H194" s="1"/>
      <c r="I194" s="3">
        <v>13588</v>
      </c>
      <c r="J194" s="3">
        <v>14679</v>
      </c>
    </row>
    <row r="195" spans="1:12" x14ac:dyDescent="0.25">
      <c r="A195" s="4"/>
      <c r="B195" s="1" t="s">
        <v>8</v>
      </c>
      <c r="C195" s="1" t="s">
        <v>9</v>
      </c>
      <c r="D195" s="1" t="s">
        <v>63</v>
      </c>
      <c r="E195" s="1" t="s">
        <v>11</v>
      </c>
      <c r="F195" s="1" t="s">
        <v>12</v>
      </c>
      <c r="G195" s="2" t="s">
        <v>13</v>
      </c>
      <c r="H195" s="2" t="s">
        <v>78</v>
      </c>
      <c r="I195" s="3">
        <f>$I$194*L195</f>
        <v>9200.4348000000009</v>
      </c>
      <c r="J195" s="3">
        <f>$J$194*L195</f>
        <v>9939.1509000000005</v>
      </c>
      <c r="L195">
        <v>0.67710000000000004</v>
      </c>
    </row>
    <row r="196" spans="1:12" x14ac:dyDescent="0.25">
      <c r="A196" s="4"/>
      <c r="B196" s="1" t="s">
        <v>8</v>
      </c>
      <c r="C196" s="1" t="s">
        <v>9</v>
      </c>
      <c r="D196" s="1" t="s">
        <v>63</v>
      </c>
      <c r="E196" s="1" t="s">
        <v>11</v>
      </c>
      <c r="F196" s="1" t="s">
        <v>12</v>
      </c>
      <c r="G196" s="2" t="s">
        <v>14</v>
      </c>
      <c r="H196" s="2" t="s">
        <v>79</v>
      </c>
      <c r="I196" s="3">
        <f t="shared" ref="I196:I197" si="96">$I$194*L196</f>
        <v>2335.7772</v>
      </c>
      <c r="J196" s="3">
        <f t="shared" ref="J196:J197" si="97">$J$194*L196</f>
        <v>2523.3200999999999</v>
      </c>
      <c r="L196">
        <v>0.1719</v>
      </c>
    </row>
    <row r="197" spans="1:12" x14ac:dyDescent="0.25">
      <c r="A197" s="4"/>
      <c r="B197" s="1" t="s">
        <v>8</v>
      </c>
      <c r="C197" s="1" t="s">
        <v>9</v>
      </c>
      <c r="D197" s="1" t="s">
        <v>63</v>
      </c>
      <c r="E197" s="1" t="s">
        <v>11</v>
      </c>
      <c r="F197" s="1" t="s">
        <v>12</v>
      </c>
      <c r="G197" s="2" t="s">
        <v>15</v>
      </c>
      <c r="H197" s="2" t="s">
        <v>80</v>
      </c>
      <c r="I197" s="3">
        <f t="shared" si="96"/>
        <v>2051.788</v>
      </c>
      <c r="J197" s="3">
        <f t="shared" si="97"/>
        <v>2216.529</v>
      </c>
      <c r="L197">
        <v>0.151</v>
      </c>
    </row>
    <row r="198" spans="1:12" x14ac:dyDescent="0.25">
      <c r="A198" s="4" t="s">
        <v>7</v>
      </c>
      <c r="B198" s="1" t="s">
        <v>8</v>
      </c>
      <c r="C198" s="1" t="s">
        <v>9</v>
      </c>
      <c r="D198" s="1" t="s">
        <v>64</v>
      </c>
      <c r="E198" s="1" t="s">
        <v>11</v>
      </c>
      <c r="F198" s="1" t="s">
        <v>12</v>
      </c>
      <c r="G198" s="1"/>
      <c r="H198" s="1"/>
      <c r="I198" s="3">
        <v>10015</v>
      </c>
      <c r="J198" s="3">
        <v>18668</v>
      </c>
    </row>
    <row r="199" spans="1:12" x14ac:dyDescent="0.25">
      <c r="A199" s="4"/>
      <c r="B199" s="1" t="s">
        <v>8</v>
      </c>
      <c r="C199" s="1" t="s">
        <v>9</v>
      </c>
      <c r="D199" s="1" t="s">
        <v>64</v>
      </c>
      <c r="E199" s="1" t="s">
        <v>11</v>
      </c>
      <c r="F199" s="1" t="s">
        <v>12</v>
      </c>
      <c r="G199" s="2" t="s">
        <v>13</v>
      </c>
      <c r="H199" s="2" t="s">
        <v>78</v>
      </c>
      <c r="I199" s="3">
        <f>$I$198*L199</f>
        <v>6781.1565000000001</v>
      </c>
      <c r="J199" s="3">
        <f>$J$198*L199</f>
        <v>12640.102800000001</v>
      </c>
      <c r="L199">
        <v>0.67710000000000004</v>
      </c>
    </row>
    <row r="200" spans="1:12" x14ac:dyDescent="0.25">
      <c r="A200" s="4"/>
      <c r="B200" s="1" t="s">
        <v>8</v>
      </c>
      <c r="C200" s="1" t="s">
        <v>9</v>
      </c>
      <c r="D200" s="1" t="s">
        <v>64</v>
      </c>
      <c r="E200" s="1" t="s">
        <v>11</v>
      </c>
      <c r="F200" s="1" t="s">
        <v>12</v>
      </c>
      <c r="G200" s="2" t="s">
        <v>14</v>
      </c>
      <c r="H200" s="2" t="s">
        <v>79</v>
      </c>
      <c r="I200" s="3">
        <f t="shared" ref="I200:I201" si="98">$I$198*L200</f>
        <v>1721.5785000000001</v>
      </c>
      <c r="J200" s="3">
        <f t="shared" ref="J200:J201" si="99">$J$198*L200</f>
        <v>3209.0291999999999</v>
      </c>
      <c r="L200">
        <v>0.1719</v>
      </c>
    </row>
    <row r="201" spans="1:12" x14ac:dyDescent="0.25">
      <c r="A201" s="4"/>
      <c r="B201" s="1" t="s">
        <v>8</v>
      </c>
      <c r="C201" s="1" t="s">
        <v>9</v>
      </c>
      <c r="D201" s="1" t="s">
        <v>64</v>
      </c>
      <c r="E201" s="1" t="s">
        <v>11</v>
      </c>
      <c r="F201" s="1" t="s">
        <v>12</v>
      </c>
      <c r="G201" s="2" t="s">
        <v>15</v>
      </c>
      <c r="H201" s="2" t="s">
        <v>80</v>
      </c>
      <c r="I201" s="3">
        <f t="shared" si="98"/>
        <v>1512.2649999999999</v>
      </c>
      <c r="J201" s="3">
        <f t="shared" si="99"/>
        <v>2818.8679999999999</v>
      </c>
      <c r="L201">
        <v>0.151</v>
      </c>
    </row>
    <row r="202" spans="1:12" x14ac:dyDescent="0.25">
      <c r="A202" s="4" t="s">
        <v>7</v>
      </c>
      <c r="B202" s="1" t="s">
        <v>8</v>
      </c>
      <c r="C202" s="1" t="s">
        <v>9</v>
      </c>
      <c r="D202" s="1" t="s">
        <v>65</v>
      </c>
      <c r="E202" s="1" t="s">
        <v>11</v>
      </c>
      <c r="F202" s="1" t="s">
        <v>12</v>
      </c>
      <c r="G202" s="1"/>
      <c r="H202" s="1"/>
      <c r="I202" s="3">
        <v>8646</v>
      </c>
      <c r="J202" s="3">
        <v>23634</v>
      </c>
    </row>
    <row r="203" spans="1:12" x14ac:dyDescent="0.25">
      <c r="A203" s="4"/>
      <c r="B203" s="1" t="s">
        <v>8</v>
      </c>
      <c r="C203" s="1" t="s">
        <v>9</v>
      </c>
      <c r="D203" s="1" t="s">
        <v>65</v>
      </c>
      <c r="E203" s="1" t="s">
        <v>11</v>
      </c>
      <c r="F203" s="1" t="s">
        <v>12</v>
      </c>
      <c r="G203" s="2" t="s">
        <v>13</v>
      </c>
      <c r="H203" s="2" t="s">
        <v>78</v>
      </c>
      <c r="I203" s="3">
        <f>$I$202*L203</f>
        <v>5854.2066000000004</v>
      </c>
      <c r="J203" s="3">
        <f>$J$202*L203</f>
        <v>16002.581400000001</v>
      </c>
      <c r="L203">
        <v>0.67710000000000004</v>
      </c>
    </row>
    <row r="204" spans="1:12" x14ac:dyDescent="0.25">
      <c r="A204" s="4"/>
      <c r="B204" s="1" t="s">
        <v>8</v>
      </c>
      <c r="C204" s="1" t="s">
        <v>9</v>
      </c>
      <c r="D204" s="1" t="s">
        <v>65</v>
      </c>
      <c r="E204" s="1" t="s">
        <v>11</v>
      </c>
      <c r="F204" s="1" t="s">
        <v>12</v>
      </c>
      <c r="G204" s="2" t="s">
        <v>14</v>
      </c>
      <c r="H204" s="2" t="s">
        <v>79</v>
      </c>
      <c r="I204" s="3">
        <f t="shared" ref="I204:I205" si="100">$I$202*L204</f>
        <v>1486.2474</v>
      </c>
      <c r="J204" s="3">
        <f t="shared" ref="J204:J205" si="101">$J$202*L204</f>
        <v>4062.6846</v>
      </c>
      <c r="L204">
        <v>0.1719</v>
      </c>
    </row>
    <row r="205" spans="1:12" x14ac:dyDescent="0.25">
      <c r="A205" s="4"/>
      <c r="B205" s="1" t="s">
        <v>8</v>
      </c>
      <c r="C205" s="1" t="s">
        <v>9</v>
      </c>
      <c r="D205" s="1" t="s">
        <v>65</v>
      </c>
      <c r="E205" s="1" t="s">
        <v>11</v>
      </c>
      <c r="F205" s="1" t="s">
        <v>12</v>
      </c>
      <c r="G205" s="2" t="s">
        <v>15</v>
      </c>
      <c r="H205" s="2" t="s">
        <v>80</v>
      </c>
      <c r="I205" s="3">
        <f t="shared" si="100"/>
        <v>1305.546</v>
      </c>
      <c r="J205" s="3">
        <f t="shared" si="101"/>
        <v>3568.7339999999999</v>
      </c>
      <c r="L205">
        <v>0.151</v>
      </c>
    </row>
    <row r="206" spans="1:12" x14ac:dyDescent="0.25">
      <c r="A206" s="4" t="s">
        <v>7</v>
      </c>
      <c r="B206" s="1" t="s">
        <v>8</v>
      </c>
      <c r="C206" s="1" t="s">
        <v>9</v>
      </c>
      <c r="D206" s="1" t="s">
        <v>66</v>
      </c>
      <c r="E206" s="1" t="s">
        <v>11</v>
      </c>
      <c r="F206" s="1" t="s">
        <v>12</v>
      </c>
      <c r="G206" s="1"/>
      <c r="H206" s="1"/>
      <c r="I206" s="3">
        <v>8262</v>
      </c>
      <c r="J206" s="3">
        <v>6300</v>
      </c>
    </row>
    <row r="207" spans="1:12" x14ac:dyDescent="0.25">
      <c r="A207" s="4"/>
      <c r="B207" s="1" t="s">
        <v>8</v>
      </c>
      <c r="C207" s="1" t="s">
        <v>9</v>
      </c>
      <c r="D207" s="1" t="s">
        <v>66</v>
      </c>
      <c r="E207" s="1" t="s">
        <v>11</v>
      </c>
      <c r="F207" s="1" t="s">
        <v>12</v>
      </c>
      <c r="G207" s="2" t="s">
        <v>13</v>
      </c>
      <c r="H207" s="2" t="s">
        <v>78</v>
      </c>
      <c r="I207" s="3">
        <f>$I$206*L207</f>
        <v>5594.2002000000002</v>
      </c>
      <c r="J207" s="3">
        <f>$J$206*L207</f>
        <v>4265.7300000000005</v>
      </c>
      <c r="L207">
        <v>0.67710000000000004</v>
      </c>
    </row>
    <row r="208" spans="1:12" x14ac:dyDescent="0.25">
      <c r="A208" s="4"/>
      <c r="B208" s="1" t="s">
        <v>8</v>
      </c>
      <c r="C208" s="1" t="s">
        <v>9</v>
      </c>
      <c r="D208" s="1" t="s">
        <v>66</v>
      </c>
      <c r="E208" s="1" t="s">
        <v>11</v>
      </c>
      <c r="F208" s="1" t="s">
        <v>12</v>
      </c>
      <c r="G208" s="2" t="s">
        <v>14</v>
      </c>
      <c r="H208" s="2" t="s">
        <v>79</v>
      </c>
      <c r="I208" s="3">
        <f t="shared" ref="I208:I209" si="102">$I$206*L208</f>
        <v>1420.2377999999999</v>
      </c>
      <c r="J208" s="3">
        <f t="shared" ref="J208:J209" si="103">$J$206*L208</f>
        <v>1082.97</v>
      </c>
      <c r="L208">
        <v>0.1719</v>
      </c>
    </row>
    <row r="209" spans="1:12" x14ac:dyDescent="0.25">
      <c r="A209" s="4"/>
      <c r="B209" s="1" t="s">
        <v>8</v>
      </c>
      <c r="C209" s="1" t="s">
        <v>9</v>
      </c>
      <c r="D209" s="1" t="s">
        <v>66</v>
      </c>
      <c r="E209" s="1" t="s">
        <v>11</v>
      </c>
      <c r="F209" s="1" t="s">
        <v>12</v>
      </c>
      <c r="G209" s="2" t="s">
        <v>15</v>
      </c>
      <c r="H209" s="2" t="s">
        <v>80</v>
      </c>
      <c r="I209" s="3">
        <f t="shared" si="102"/>
        <v>1247.5619999999999</v>
      </c>
      <c r="J209" s="3">
        <f t="shared" si="103"/>
        <v>951.3</v>
      </c>
      <c r="L209">
        <v>0.151</v>
      </c>
    </row>
    <row r="210" spans="1:12" x14ac:dyDescent="0.25">
      <c r="A210" s="4" t="s">
        <v>7</v>
      </c>
      <c r="B210" s="1" t="s">
        <v>8</v>
      </c>
      <c r="C210" s="1" t="s">
        <v>9</v>
      </c>
      <c r="D210" s="1" t="s">
        <v>67</v>
      </c>
      <c r="E210" s="1" t="s">
        <v>11</v>
      </c>
      <c r="F210" s="1" t="s">
        <v>12</v>
      </c>
      <c r="G210" s="1"/>
      <c r="H210" s="1"/>
      <c r="I210" s="3">
        <v>7880</v>
      </c>
      <c r="J210" s="3">
        <v>1024</v>
      </c>
    </row>
    <row r="211" spans="1:12" x14ac:dyDescent="0.25">
      <c r="A211" s="4"/>
      <c r="B211" s="1" t="s">
        <v>8</v>
      </c>
      <c r="C211" s="1" t="s">
        <v>9</v>
      </c>
      <c r="D211" s="1" t="s">
        <v>67</v>
      </c>
      <c r="E211" s="1" t="s">
        <v>11</v>
      </c>
      <c r="F211" s="1" t="s">
        <v>12</v>
      </c>
      <c r="G211" s="2" t="s">
        <v>13</v>
      </c>
      <c r="H211" s="2" t="s">
        <v>78</v>
      </c>
      <c r="I211" s="3">
        <f>$I$210*L211</f>
        <v>5335.5480000000007</v>
      </c>
      <c r="J211" s="3">
        <f>$J$210*L211</f>
        <v>693.35040000000004</v>
      </c>
      <c r="L211">
        <v>0.67710000000000004</v>
      </c>
    </row>
    <row r="212" spans="1:12" x14ac:dyDescent="0.25">
      <c r="A212" s="4"/>
      <c r="B212" s="1" t="s">
        <v>8</v>
      </c>
      <c r="C212" s="1" t="s">
        <v>9</v>
      </c>
      <c r="D212" s="1" t="s">
        <v>67</v>
      </c>
      <c r="E212" s="1" t="s">
        <v>11</v>
      </c>
      <c r="F212" s="1" t="s">
        <v>12</v>
      </c>
      <c r="G212" s="2" t="s">
        <v>14</v>
      </c>
      <c r="H212" s="2" t="s">
        <v>79</v>
      </c>
      <c r="I212" s="3">
        <f t="shared" ref="I212:I213" si="104">$I$210*L212</f>
        <v>1354.5719999999999</v>
      </c>
      <c r="J212" s="3">
        <f t="shared" ref="J212:J213" si="105">$J$210*L212</f>
        <v>176.0256</v>
      </c>
      <c r="L212">
        <v>0.1719</v>
      </c>
    </row>
    <row r="213" spans="1:12" x14ac:dyDescent="0.25">
      <c r="A213" s="4"/>
      <c r="B213" s="1" t="s">
        <v>8</v>
      </c>
      <c r="C213" s="1" t="s">
        <v>9</v>
      </c>
      <c r="D213" s="1" t="s">
        <v>67</v>
      </c>
      <c r="E213" s="1" t="s">
        <v>11</v>
      </c>
      <c r="F213" s="1" t="s">
        <v>12</v>
      </c>
      <c r="G213" s="2" t="s">
        <v>15</v>
      </c>
      <c r="H213" s="2" t="s">
        <v>80</v>
      </c>
      <c r="I213" s="3">
        <f t="shared" si="104"/>
        <v>1189.8799999999999</v>
      </c>
      <c r="J213" s="3">
        <f t="shared" si="105"/>
        <v>154.624</v>
      </c>
      <c r="L213">
        <v>0.151</v>
      </c>
    </row>
    <row r="214" spans="1:12" x14ac:dyDescent="0.25">
      <c r="A214" s="4" t="s">
        <v>7</v>
      </c>
      <c r="B214" s="1" t="s">
        <v>8</v>
      </c>
      <c r="C214" s="1" t="s">
        <v>9</v>
      </c>
      <c r="D214" s="1" t="s">
        <v>68</v>
      </c>
      <c r="E214" s="1" t="s">
        <v>11</v>
      </c>
      <c r="F214" s="1" t="s">
        <v>12</v>
      </c>
      <c r="G214" s="1"/>
      <c r="H214" s="1"/>
      <c r="I214" s="3">
        <v>945</v>
      </c>
      <c r="J214" s="3">
        <v>891</v>
      </c>
    </row>
    <row r="215" spans="1:12" x14ac:dyDescent="0.25">
      <c r="A215" s="4"/>
      <c r="B215" s="1" t="s">
        <v>8</v>
      </c>
      <c r="C215" s="1" t="s">
        <v>9</v>
      </c>
      <c r="D215" s="1" t="s">
        <v>68</v>
      </c>
      <c r="E215" s="1" t="s">
        <v>11</v>
      </c>
      <c r="F215" s="1" t="s">
        <v>12</v>
      </c>
      <c r="G215" s="2" t="s">
        <v>13</v>
      </c>
      <c r="H215" s="2" t="s">
        <v>78</v>
      </c>
      <c r="I215" s="3">
        <f>$I$214*L215</f>
        <v>639.85950000000003</v>
      </c>
      <c r="J215" s="3">
        <f>$J$214*L215</f>
        <v>603.29610000000002</v>
      </c>
      <c r="L215">
        <v>0.67710000000000004</v>
      </c>
    </row>
    <row r="216" spans="1:12" x14ac:dyDescent="0.25">
      <c r="A216" s="4"/>
      <c r="B216" s="1" t="s">
        <v>8</v>
      </c>
      <c r="C216" s="1" t="s">
        <v>9</v>
      </c>
      <c r="D216" s="1" t="s">
        <v>68</v>
      </c>
      <c r="E216" s="1" t="s">
        <v>11</v>
      </c>
      <c r="F216" s="1" t="s">
        <v>12</v>
      </c>
      <c r="G216" s="2" t="s">
        <v>14</v>
      </c>
      <c r="H216" s="2" t="s">
        <v>79</v>
      </c>
      <c r="I216" s="3">
        <f t="shared" ref="I216:I217" si="106">$I$214*L216</f>
        <v>162.44550000000001</v>
      </c>
      <c r="J216" s="3">
        <f t="shared" ref="J216:J217" si="107">$J$214*L216</f>
        <v>153.16290000000001</v>
      </c>
      <c r="L216">
        <v>0.1719</v>
      </c>
    </row>
    <row r="217" spans="1:12" x14ac:dyDescent="0.25">
      <c r="A217" s="4"/>
      <c r="B217" s="1" t="s">
        <v>8</v>
      </c>
      <c r="C217" s="1" t="s">
        <v>9</v>
      </c>
      <c r="D217" s="1" t="s">
        <v>68</v>
      </c>
      <c r="E217" s="1" t="s">
        <v>11</v>
      </c>
      <c r="F217" s="1" t="s">
        <v>12</v>
      </c>
      <c r="G217" s="2" t="s">
        <v>15</v>
      </c>
      <c r="H217" s="2" t="s">
        <v>80</v>
      </c>
      <c r="I217" s="3">
        <f t="shared" si="106"/>
        <v>142.69499999999999</v>
      </c>
      <c r="J217" s="3">
        <f t="shared" si="107"/>
        <v>134.541</v>
      </c>
      <c r="L217">
        <v>0.151</v>
      </c>
    </row>
    <row r="218" spans="1:12" x14ac:dyDescent="0.25">
      <c r="A218" s="4" t="s">
        <v>7</v>
      </c>
      <c r="B218" s="1" t="s">
        <v>8</v>
      </c>
      <c r="C218" s="1" t="s">
        <v>9</v>
      </c>
      <c r="D218" s="1" t="s">
        <v>69</v>
      </c>
      <c r="E218" s="1" t="s">
        <v>11</v>
      </c>
      <c r="F218" s="1" t="s">
        <v>12</v>
      </c>
      <c r="G218" s="1"/>
      <c r="H218" s="1"/>
      <c r="I218" s="3">
        <v>300</v>
      </c>
      <c r="J218" s="3">
        <v>300</v>
      </c>
    </row>
    <row r="219" spans="1:12" x14ac:dyDescent="0.25">
      <c r="A219" s="4"/>
      <c r="B219" s="1" t="s">
        <v>8</v>
      </c>
      <c r="C219" s="1" t="s">
        <v>9</v>
      </c>
      <c r="D219" s="1" t="s">
        <v>69</v>
      </c>
      <c r="E219" s="1" t="s">
        <v>11</v>
      </c>
      <c r="F219" s="1" t="s">
        <v>12</v>
      </c>
      <c r="G219" s="2" t="s">
        <v>13</v>
      </c>
      <c r="H219" s="2" t="s">
        <v>78</v>
      </c>
      <c r="I219" s="3">
        <f>$I$218*L219</f>
        <v>203.13000000000002</v>
      </c>
      <c r="J219" s="3">
        <f>$J$218*L219</f>
        <v>203.13000000000002</v>
      </c>
      <c r="L219">
        <v>0.67710000000000004</v>
      </c>
    </row>
    <row r="220" spans="1:12" x14ac:dyDescent="0.25">
      <c r="A220" s="4"/>
      <c r="B220" s="1" t="s">
        <v>8</v>
      </c>
      <c r="C220" s="1" t="s">
        <v>9</v>
      </c>
      <c r="D220" s="1" t="s">
        <v>69</v>
      </c>
      <c r="E220" s="1" t="s">
        <v>11</v>
      </c>
      <c r="F220" s="1" t="s">
        <v>12</v>
      </c>
      <c r="G220" s="2" t="s">
        <v>14</v>
      </c>
      <c r="H220" s="2" t="s">
        <v>79</v>
      </c>
      <c r="I220" s="3">
        <f t="shared" ref="I220:I221" si="108">$I$218*L220</f>
        <v>51.57</v>
      </c>
      <c r="J220" s="3">
        <f t="shared" ref="J220:J221" si="109">$J$218*L220</f>
        <v>51.57</v>
      </c>
      <c r="L220">
        <v>0.1719</v>
      </c>
    </row>
    <row r="221" spans="1:12" x14ac:dyDescent="0.25">
      <c r="A221" s="4"/>
      <c r="B221" s="1" t="s">
        <v>8</v>
      </c>
      <c r="C221" s="1" t="s">
        <v>9</v>
      </c>
      <c r="D221" s="1" t="s">
        <v>69</v>
      </c>
      <c r="E221" s="1" t="s">
        <v>11</v>
      </c>
      <c r="F221" s="1" t="s">
        <v>12</v>
      </c>
      <c r="G221" s="2" t="s">
        <v>15</v>
      </c>
      <c r="H221" s="2" t="s">
        <v>80</v>
      </c>
      <c r="I221" s="3">
        <f t="shared" si="108"/>
        <v>45.3</v>
      </c>
      <c r="J221" s="3">
        <f t="shared" si="109"/>
        <v>45.3</v>
      </c>
      <c r="L221">
        <v>0.151</v>
      </c>
    </row>
    <row r="222" spans="1:12" x14ac:dyDescent="0.25">
      <c r="A222" s="4" t="s">
        <v>7</v>
      </c>
      <c r="B222" s="1" t="s">
        <v>8</v>
      </c>
      <c r="C222" s="1" t="s">
        <v>9</v>
      </c>
      <c r="D222" s="1" t="s">
        <v>70</v>
      </c>
      <c r="E222" s="1" t="s">
        <v>11</v>
      </c>
      <c r="F222" s="1" t="s">
        <v>12</v>
      </c>
      <c r="G222" s="1"/>
      <c r="H222" s="1"/>
      <c r="I222" s="3">
        <v>248</v>
      </c>
      <c r="J222" s="3">
        <v>470</v>
      </c>
    </row>
    <row r="223" spans="1:12" x14ac:dyDescent="0.25">
      <c r="A223" s="4"/>
      <c r="B223" s="1" t="s">
        <v>8</v>
      </c>
      <c r="C223" s="1" t="s">
        <v>9</v>
      </c>
      <c r="D223" s="1" t="s">
        <v>70</v>
      </c>
      <c r="E223" s="1" t="s">
        <v>11</v>
      </c>
      <c r="F223" s="1" t="s">
        <v>12</v>
      </c>
      <c r="G223" s="2" t="s">
        <v>13</v>
      </c>
      <c r="H223" s="2" t="s">
        <v>78</v>
      </c>
      <c r="I223" s="3">
        <f>$I$222*L223</f>
        <v>167.92080000000001</v>
      </c>
      <c r="J223" s="3">
        <f>$J$222*L223</f>
        <v>318.23700000000002</v>
      </c>
      <c r="L223">
        <v>0.67710000000000004</v>
      </c>
    </row>
    <row r="224" spans="1:12" x14ac:dyDescent="0.25">
      <c r="A224" s="4"/>
      <c r="B224" s="1" t="s">
        <v>8</v>
      </c>
      <c r="C224" s="1" t="s">
        <v>9</v>
      </c>
      <c r="D224" s="1" t="s">
        <v>70</v>
      </c>
      <c r="E224" s="1" t="s">
        <v>11</v>
      </c>
      <c r="F224" s="1" t="s">
        <v>12</v>
      </c>
      <c r="G224" s="2" t="s">
        <v>14</v>
      </c>
      <c r="H224" s="2" t="s">
        <v>79</v>
      </c>
      <c r="I224" s="3">
        <f t="shared" ref="I224:I225" si="110">$I$222*L224</f>
        <v>42.6312</v>
      </c>
      <c r="J224" s="3">
        <f t="shared" ref="J224:J225" si="111">$J$222*L224</f>
        <v>80.792999999999992</v>
      </c>
      <c r="L224">
        <v>0.1719</v>
      </c>
    </row>
    <row r="225" spans="1:12" x14ac:dyDescent="0.25">
      <c r="A225" s="4"/>
      <c r="B225" s="1" t="s">
        <v>8</v>
      </c>
      <c r="C225" s="1" t="s">
        <v>9</v>
      </c>
      <c r="D225" s="1" t="s">
        <v>70</v>
      </c>
      <c r="E225" s="1" t="s">
        <v>11</v>
      </c>
      <c r="F225" s="1" t="s">
        <v>12</v>
      </c>
      <c r="G225" s="2" t="s">
        <v>15</v>
      </c>
      <c r="H225" s="2" t="s">
        <v>80</v>
      </c>
      <c r="I225" s="3">
        <f t="shared" si="110"/>
        <v>37.448</v>
      </c>
      <c r="J225" s="3">
        <f t="shared" si="111"/>
        <v>70.97</v>
      </c>
      <c r="L225">
        <v>0.151</v>
      </c>
    </row>
    <row r="226" spans="1:12" x14ac:dyDescent="0.25">
      <c r="A226" s="4" t="s">
        <v>7</v>
      </c>
      <c r="B226" s="1" t="s">
        <v>8</v>
      </c>
      <c r="C226" s="1" t="s">
        <v>9</v>
      </c>
      <c r="D226" s="1" t="s">
        <v>71</v>
      </c>
      <c r="E226" s="1" t="s">
        <v>11</v>
      </c>
      <c r="F226" s="1" t="s">
        <v>12</v>
      </c>
      <c r="G226" s="1"/>
      <c r="H226" s="1"/>
      <c r="I226" s="3">
        <v>239</v>
      </c>
      <c r="J226" s="3">
        <v>956</v>
      </c>
    </row>
    <row r="227" spans="1:12" x14ac:dyDescent="0.25">
      <c r="A227" s="4"/>
      <c r="B227" s="1" t="s">
        <v>8</v>
      </c>
      <c r="C227" s="1" t="s">
        <v>9</v>
      </c>
      <c r="D227" s="1" t="s">
        <v>71</v>
      </c>
      <c r="E227" s="1" t="s">
        <v>11</v>
      </c>
      <c r="F227" s="1" t="s">
        <v>12</v>
      </c>
      <c r="G227" s="2" t="s">
        <v>13</v>
      </c>
      <c r="H227" s="2" t="s">
        <v>78</v>
      </c>
      <c r="I227" s="3">
        <f>$I$226*L227</f>
        <v>161.82689999999999</v>
      </c>
      <c r="J227" s="3">
        <f>$J$226*L227</f>
        <v>647.30759999999998</v>
      </c>
      <c r="L227">
        <v>0.67710000000000004</v>
      </c>
    </row>
    <row r="228" spans="1:12" x14ac:dyDescent="0.25">
      <c r="A228" s="4"/>
      <c r="B228" s="1" t="s">
        <v>8</v>
      </c>
      <c r="C228" s="1" t="s">
        <v>9</v>
      </c>
      <c r="D228" s="1" t="s">
        <v>71</v>
      </c>
      <c r="E228" s="1" t="s">
        <v>11</v>
      </c>
      <c r="F228" s="1" t="s">
        <v>12</v>
      </c>
      <c r="G228" s="2" t="s">
        <v>14</v>
      </c>
      <c r="H228" s="2" t="s">
        <v>79</v>
      </c>
      <c r="I228" s="3">
        <f t="shared" ref="I228:I229" si="112">$I$226*L228</f>
        <v>41.084099999999999</v>
      </c>
      <c r="J228" s="3">
        <f t="shared" ref="J228:J229" si="113">$J$226*L228</f>
        <v>164.3364</v>
      </c>
      <c r="L228">
        <v>0.1719</v>
      </c>
    </row>
    <row r="229" spans="1:12" x14ac:dyDescent="0.25">
      <c r="A229" s="4"/>
      <c r="B229" s="1" t="s">
        <v>8</v>
      </c>
      <c r="C229" s="1" t="s">
        <v>9</v>
      </c>
      <c r="D229" s="1" t="s">
        <v>71</v>
      </c>
      <c r="E229" s="1" t="s">
        <v>11</v>
      </c>
      <c r="F229" s="1" t="s">
        <v>12</v>
      </c>
      <c r="G229" s="2" t="s">
        <v>15</v>
      </c>
      <c r="H229" s="2" t="s">
        <v>80</v>
      </c>
      <c r="I229" s="3">
        <f t="shared" si="112"/>
        <v>36.088999999999999</v>
      </c>
      <c r="J229" s="3">
        <f t="shared" si="113"/>
        <v>144.35599999999999</v>
      </c>
      <c r="L229">
        <v>0.151</v>
      </c>
    </row>
    <row r="230" spans="1:12" x14ac:dyDescent="0.25">
      <c r="A230" s="4" t="s">
        <v>7</v>
      </c>
      <c r="B230" s="1" t="s">
        <v>8</v>
      </c>
      <c r="C230" s="1" t="s">
        <v>9</v>
      </c>
      <c r="D230" s="1" t="s">
        <v>72</v>
      </c>
      <c r="E230" s="1" t="s">
        <v>11</v>
      </c>
      <c r="F230" s="1" t="s">
        <v>12</v>
      </c>
      <c r="G230" s="1"/>
      <c r="H230" s="1"/>
      <c r="I230" s="3">
        <v>57</v>
      </c>
      <c r="J230" s="3">
        <v>318</v>
      </c>
    </row>
    <row r="231" spans="1:12" x14ac:dyDescent="0.25">
      <c r="A231" s="4"/>
      <c r="B231" s="1" t="s">
        <v>8</v>
      </c>
      <c r="C231" s="1" t="s">
        <v>9</v>
      </c>
      <c r="D231" s="1" t="s">
        <v>72</v>
      </c>
      <c r="E231" s="1" t="s">
        <v>11</v>
      </c>
      <c r="F231" s="1" t="s">
        <v>12</v>
      </c>
      <c r="G231" s="2" t="s">
        <v>13</v>
      </c>
      <c r="H231" s="2" t="s">
        <v>78</v>
      </c>
      <c r="I231" s="3">
        <f>$I$230*L231</f>
        <v>38.594700000000003</v>
      </c>
      <c r="J231" s="3">
        <f>$J$230*L231</f>
        <v>215.31780000000001</v>
      </c>
      <c r="L231">
        <v>0.67710000000000004</v>
      </c>
    </row>
    <row r="232" spans="1:12" x14ac:dyDescent="0.25">
      <c r="A232" s="4"/>
      <c r="B232" s="1" t="s">
        <v>8</v>
      </c>
      <c r="C232" s="1" t="s">
        <v>9</v>
      </c>
      <c r="D232" s="1" t="s">
        <v>72</v>
      </c>
      <c r="E232" s="1" t="s">
        <v>11</v>
      </c>
      <c r="F232" s="1" t="s">
        <v>12</v>
      </c>
      <c r="G232" s="2" t="s">
        <v>14</v>
      </c>
      <c r="H232" s="2" t="s">
        <v>79</v>
      </c>
      <c r="I232" s="3">
        <f t="shared" ref="I232:I233" si="114">$I$230*L232</f>
        <v>9.7982999999999993</v>
      </c>
      <c r="J232" s="3">
        <f t="shared" ref="J232:J233" si="115">$J$230*L232</f>
        <v>54.664200000000001</v>
      </c>
      <c r="L232">
        <v>0.1719</v>
      </c>
    </row>
    <row r="233" spans="1:12" x14ac:dyDescent="0.25">
      <c r="A233" s="4"/>
      <c r="B233" s="1" t="s">
        <v>8</v>
      </c>
      <c r="C233" s="1" t="s">
        <v>9</v>
      </c>
      <c r="D233" s="1" t="s">
        <v>72</v>
      </c>
      <c r="E233" s="1" t="s">
        <v>11</v>
      </c>
      <c r="F233" s="1" t="s">
        <v>12</v>
      </c>
      <c r="G233" s="2" t="s">
        <v>15</v>
      </c>
      <c r="H233" s="2" t="s">
        <v>80</v>
      </c>
      <c r="I233" s="3">
        <f t="shared" si="114"/>
        <v>8.6069999999999993</v>
      </c>
      <c r="J233" s="3">
        <f t="shared" si="115"/>
        <v>48.018000000000001</v>
      </c>
      <c r="L233">
        <v>0.151</v>
      </c>
    </row>
    <row r="234" spans="1:12" x14ac:dyDescent="0.25">
      <c r="A234" s="4" t="s">
        <v>7</v>
      </c>
      <c r="B234" s="1" t="s">
        <v>8</v>
      </c>
      <c r="C234" s="1" t="s">
        <v>9</v>
      </c>
      <c r="D234" s="1" t="s">
        <v>73</v>
      </c>
      <c r="E234" s="1" t="s">
        <v>11</v>
      </c>
      <c r="F234" s="1" t="s">
        <v>12</v>
      </c>
      <c r="G234" s="1"/>
      <c r="H234" s="1"/>
      <c r="I234" s="3">
        <v>40</v>
      </c>
      <c r="J234" s="3">
        <v>50</v>
      </c>
    </row>
    <row r="235" spans="1:12" x14ac:dyDescent="0.25">
      <c r="A235" s="4"/>
      <c r="B235" s="1" t="s">
        <v>8</v>
      </c>
      <c r="C235" s="1" t="s">
        <v>9</v>
      </c>
      <c r="D235" s="1" t="s">
        <v>73</v>
      </c>
      <c r="E235" s="1" t="s">
        <v>11</v>
      </c>
      <c r="F235" s="1" t="s">
        <v>12</v>
      </c>
      <c r="G235" s="2" t="s">
        <v>13</v>
      </c>
      <c r="H235" s="2" t="s">
        <v>78</v>
      </c>
      <c r="I235" s="3">
        <f>$I$234*L235</f>
        <v>27.084000000000003</v>
      </c>
      <c r="J235" s="3">
        <f>$J$234*L235</f>
        <v>33.855000000000004</v>
      </c>
      <c r="L235">
        <v>0.67710000000000004</v>
      </c>
    </row>
    <row r="236" spans="1:12" x14ac:dyDescent="0.25">
      <c r="A236" s="4"/>
      <c r="B236" s="1" t="s">
        <v>8</v>
      </c>
      <c r="C236" s="1" t="s">
        <v>9</v>
      </c>
      <c r="D236" s="1" t="s">
        <v>73</v>
      </c>
      <c r="E236" s="1" t="s">
        <v>11</v>
      </c>
      <c r="F236" s="1" t="s">
        <v>12</v>
      </c>
      <c r="G236" s="2" t="s">
        <v>14</v>
      </c>
      <c r="H236" s="2" t="s">
        <v>79</v>
      </c>
      <c r="I236" s="3">
        <f t="shared" ref="I236:I237" si="116">$I$234*L236</f>
        <v>6.8759999999999994</v>
      </c>
      <c r="J236" s="3">
        <f t="shared" ref="J236:J237" si="117">$J$234*L236</f>
        <v>8.5950000000000006</v>
      </c>
      <c r="L236">
        <v>0.1719</v>
      </c>
    </row>
    <row r="237" spans="1:12" x14ac:dyDescent="0.25">
      <c r="A237" s="4"/>
      <c r="B237" s="1" t="s">
        <v>8</v>
      </c>
      <c r="C237" s="1" t="s">
        <v>9</v>
      </c>
      <c r="D237" s="1" t="s">
        <v>73</v>
      </c>
      <c r="E237" s="1" t="s">
        <v>11</v>
      </c>
      <c r="F237" s="1" t="s">
        <v>12</v>
      </c>
      <c r="G237" s="2" t="s">
        <v>15</v>
      </c>
      <c r="H237" s="2" t="s">
        <v>80</v>
      </c>
      <c r="I237" s="3">
        <f t="shared" si="116"/>
        <v>6.04</v>
      </c>
      <c r="J237" s="3">
        <f t="shared" si="117"/>
        <v>7.55</v>
      </c>
      <c r="L237">
        <v>0.151</v>
      </c>
    </row>
    <row r="238" spans="1:12" x14ac:dyDescent="0.25">
      <c r="A238" s="4" t="s">
        <v>7</v>
      </c>
      <c r="B238" s="1" t="s">
        <v>8</v>
      </c>
      <c r="C238" s="1" t="s">
        <v>9</v>
      </c>
      <c r="D238" s="1" t="s">
        <v>74</v>
      </c>
      <c r="E238" s="1" t="s">
        <v>11</v>
      </c>
      <c r="F238" s="1" t="s">
        <v>12</v>
      </c>
      <c r="G238" s="1"/>
      <c r="H238" s="1"/>
      <c r="I238" s="3">
        <v>35</v>
      </c>
      <c r="J238" s="3">
        <v>60</v>
      </c>
    </row>
    <row r="239" spans="1:12" x14ac:dyDescent="0.25">
      <c r="A239" s="4"/>
      <c r="B239" s="1" t="s">
        <v>8</v>
      </c>
      <c r="C239" s="1" t="s">
        <v>9</v>
      </c>
      <c r="D239" s="1" t="s">
        <v>74</v>
      </c>
      <c r="E239" s="1" t="s">
        <v>11</v>
      </c>
      <c r="F239" s="1" t="s">
        <v>12</v>
      </c>
      <c r="G239" s="2" t="s">
        <v>13</v>
      </c>
      <c r="H239" s="2" t="s">
        <v>78</v>
      </c>
      <c r="I239" s="3">
        <f>$I$238*L239</f>
        <v>23.698500000000003</v>
      </c>
      <c r="J239" s="3">
        <f>$J$238*L239</f>
        <v>40.626000000000005</v>
      </c>
      <c r="L239">
        <v>0.67710000000000004</v>
      </c>
    </row>
    <row r="240" spans="1:12" x14ac:dyDescent="0.25">
      <c r="A240" s="4"/>
      <c r="B240" s="1" t="s">
        <v>8</v>
      </c>
      <c r="C240" s="1" t="s">
        <v>9</v>
      </c>
      <c r="D240" s="1" t="s">
        <v>74</v>
      </c>
      <c r="E240" s="1" t="s">
        <v>11</v>
      </c>
      <c r="F240" s="1" t="s">
        <v>12</v>
      </c>
      <c r="G240" s="2" t="s">
        <v>14</v>
      </c>
      <c r="H240" s="2" t="s">
        <v>79</v>
      </c>
      <c r="I240" s="3">
        <f t="shared" ref="I240:I241" si="118">$I$238*L240</f>
        <v>6.0164999999999997</v>
      </c>
      <c r="J240" s="3">
        <f t="shared" ref="J240:J241" si="119">$J$238*L240</f>
        <v>10.314</v>
      </c>
      <c r="L240">
        <v>0.1719</v>
      </c>
    </row>
    <row r="241" spans="1:12" x14ac:dyDescent="0.25">
      <c r="A241" s="4"/>
      <c r="B241" s="1" t="s">
        <v>8</v>
      </c>
      <c r="C241" s="1" t="s">
        <v>9</v>
      </c>
      <c r="D241" s="1" t="s">
        <v>74</v>
      </c>
      <c r="E241" s="1" t="s">
        <v>11</v>
      </c>
      <c r="F241" s="1" t="s">
        <v>12</v>
      </c>
      <c r="G241" s="2" t="s">
        <v>15</v>
      </c>
      <c r="H241" s="2" t="s">
        <v>80</v>
      </c>
      <c r="I241" s="3">
        <f t="shared" si="118"/>
        <v>5.2850000000000001</v>
      </c>
      <c r="J241" s="3">
        <f t="shared" si="119"/>
        <v>9.06</v>
      </c>
      <c r="L241">
        <v>0.151</v>
      </c>
    </row>
    <row r="242" spans="1:12" x14ac:dyDescent="0.25">
      <c r="A242" s="4" t="s">
        <v>7</v>
      </c>
      <c r="B242" s="1" t="s">
        <v>8</v>
      </c>
      <c r="C242" s="1" t="s">
        <v>9</v>
      </c>
      <c r="D242" s="1" t="s">
        <v>75</v>
      </c>
      <c r="E242" s="1" t="s">
        <v>11</v>
      </c>
      <c r="F242" s="1" t="s">
        <v>12</v>
      </c>
      <c r="G242" s="1"/>
      <c r="H242" s="1"/>
      <c r="I242" s="3">
        <v>16</v>
      </c>
      <c r="J242" s="3">
        <v>16</v>
      </c>
    </row>
    <row r="243" spans="1:12" x14ac:dyDescent="0.25">
      <c r="B243" s="1" t="s">
        <v>8</v>
      </c>
      <c r="C243" s="1" t="s">
        <v>9</v>
      </c>
      <c r="D243" s="1" t="s">
        <v>75</v>
      </c>
      <c r="E243" s="1" t="s">
        <v>11</v>
      </c>
      <c r="F243" s="1" t="s">
        <v>12</v>
      </c>
      <c r="G243" s="2" t="s">
        <v>13</v>
      </c>
      <c r="H243" s="2" t="s">
        <v>78</v>
      </c>
      <c r="I243" s="3">
        <f>$I$242*L243</f>
        <v>10.833600000000001</v>
      </c>
      <c r="J243" s="3">
        <f>$J$242*L243</f>
        <v>10.833600000000001</v>
      </c>
      <c r="L243">
        <v>0.67710000000000004</v>
      </c>
    </row>
    <row r="244" spans="1:12" x14ac:dyDescent="0.25">
      <c r="B244" s="1" t="s">
        <v>8</v>
      </c>
      <c r="C244" s="1" t="s">
        <v>9</v>
      </c>
      <c r="D244" s="1" t="s">
        <v>75</v>
      </c>
      <c r="E244" s="1" t="s">
        <v>11</v>
      </c>
      <c r="F244" s="1" t="s">
        <v>12</v>
      </c>
      <c r="G244" s="2" t="s">
        <v>14</v>
      </c>
      <c r="H244" s="2" t="s">
        <v>79</v>
      </c>
      <c r="I244" s="3">
        <f t="shared" ref="I244:I245" si="120">$I$242*L244</f>
        <v>2.7504</v>
      </c>
      <c r="J244" s="3">
        <f t="shared" ref="J244:J245" si="121">$J$242*L244</f>
        <v>2.7504</v>
      </c>
      <c r="L244">
        <v>0.1719</v>
      </c>
    </row>
    <row r="245" spans="1:12" x14ac:dyDescent="0.25">
      <c r="B245" s="1" t="s">
        <v>8</v>
      </c>
      <c r="C245" s="1" t="s">
        <v>9</v>
      </c>
      <c r="D245" s="1" t="s">
        <v>75</v>
      </c>
      <c r="E245" s="1" t="s">
        <v>11</v>
      </c>
      <c r="F245" s="1" t="s">
        <v>12</v>
      </c>
      <c r="G245" s="2" t="s">
        <v>15</v>
      </c>
      <c r="H245" s="2" t="s">
        <v>80</v>
      </c>
      <c r="I245" s="3">
        <f t="shared" si="120"/>
        <v>2.4159999999999999</v>
      </c>
      <c r="J245" s="3">
        <f t="shared" si="121"/>
        <v>2.4159999999999999</v>
      </c>
      <c r="L245">
        <v>0.151</v>
      </c>
    </row>
    <row r="246" spans="1:12" x14ac:dyDescent="0.25">
      <c r="A246" t="s">
        <v>7</v>
      </c>
      <c r="B246" s="1" t="s">
        <v>81</v>
      </c>
      <c r="C246" s="1" t="s">
        <v>82</v>
      </c>
      <c r="D246" s="1" t="s">
        <v>64</v>
      </c>
      <c r="E246" s="1" t="s">
        <v>11</v>
      </c>
      <c r="F246" s="1" t="s">
        <v>12</v>
      </c>
      <c r="G246" s="1"/>
      <c r="H246" s="1"/>
      <c r="I246" s="3">
        <v>48649807</v>
      </c>
      <c r="J246" s="3">
        <v>43986510</v>
      </c>
    </row>
    <row r="247" spans="1:12" x14ac:dyDescent="0.25">
      <c r="B247" s="1" t="s">
        <v>81</v>
      </c>
      <c r="C247" s="1" t="s">
        <v>82</v>
      </c>
      <c r="D247" s="1" t="s">
        <v>64</v>
      </c>
      <c r="E247" s="1" t="s">
        <v>11</v>
      </c>
      <c r="F247" s="1" t="s">
        <v>12</v>
      </c>
      <c r="G247" s="1" t="s">
        <v>83</v>
      </c>
      <c r="H247" s="1" t="s">
        <v>84</v>
      </c>
      <c r="I247" s="3">
        <f>$I$2*L247</f>
        <v>81850070.340000004</v>
      </c>
      <c r="J247" s="3">
        <f>$J$2*L247</f>
        <v>127440885.39480001</v>
      </c>
      <c r="L247">
        <v>0.91320000000000001</v>
      </c>
    </row>
    <row r="248" spans="1:12" x14ac:dyDescent="0.25">
      <c r="B248" s="1" t="s">
        <v>81</v>
      </c>
      <c r="C248" s="1" t="s">
        <v>82</v>
      </c>
      <c r="D248" s="1" t="s">
        <v>64</v>
      </c>
      <c r="E248" s="1" t="s">
        <v>11</v>
      </c>
      <c r="F248" s="1" t="s">
        <v>12</v>
      </c>
      <c r="G248" s="1" t="s">
        <v>85</v>
      </c>
      <c r="H248" s="1" t="s">
        <v>86</v>
      </c>
      <c r="I248" s="3">
        <f t="shared" ref="I248:I250" si="122">$I$2*L248</f>
        <v>4338089.58</v>
      </c>
      <c r="J248" s="3">
        <f t="shared" ref="J248:J250" si="123">$J$2*L248</f>
        <v>6754422.7475999994</v>
      </c>
      <c r="L248">
        <v>4.8399999999999999E-2</v>
      </c>
    </row>
    <row r="249" spans="1:12" x14ac:dyDescent="0.25">
      <c r="B249" s="1" t="s">
        <v>81</v>
      </c>
      <c r="C249" s="1" t="s">
        <v>82</v>
      </c>
      <c r="D249" s="1" t="s">
        <v>64</v>
      </c>
      <c r="E249" s="1" t="s">
        <v>11</v>
      </c>
      <c r="F249" s="1" t="s">
        <v>12</v>
      </c>
      <c r="G249" s="1" t="s">
        <v>87</v>
      </c>
      <c r="H249" s="1" t="s">
        <v>88</v>
      </c>
      <c r="I249" s="3">
        <f t="shared" si="122"/>
        <v>2644083.5249999999</v>
      </c>
      <c r="J249" s="3">
        <f t="shared" si="123"/>
        <v>4116848.5754999998</v>
      </c>
      <c r="L249">
        <v>2.9499999999999998E-2</v>
      </c>
    </row>
    <row r="250" spans="1:12" x14ac:dyDescent="0.25">
      <c r="B250" s="1" t="s">
        <v>81</v>
      </c>
      <c r="C250" s="1" t="s">
        <v>82</v>
      </c>
      <c r="D250" s="1" t="s">
        <v>64</v>
      </c>
      <c r="E250" s="1" t="s">
        <v>11</v>
      </c>
      <c r="F250" s="1" t="s">
        <v>12</v>
      </c>
      <c r="G250" s="1" t="s">
        <v>89</v>
      </c>
      <c r="H250" s="1" t="s">
        <v>90</v>
      </c>
      <c r="I250" s="3">
        <f t="shared" si="122"/>
        <v>797706.55500000005</v>
      </c>
      <c r="J250" s="3">
        <f t="shared" si="123"/>
        <v>1242032.2821</v>
      </c>
      <c r="L250">
        <v>8.8999999999999999E-3</v>
      </c>
    </row>
    <row r="251" spans="1:12" x14ac:dyDescent="0.25">
      <c r="A251" t="s">
        <v>7</v>
      </c>
      <c r="B251" s="1" t="s">
        <v>81</v>
      </c>
      <c r="C251" s="1" t="s">
        <v>82</v>
      </c>
      <c r="D251" s="1" t="s">
        <v>41</v>
      </c>
      <c r="E251" s="1" t="s">
        <v>11</v>
      </c>
      <c r="F251" s="1" t="s">
        <v>12</v>
      </c>
      <c r="G251" s="1"/>
      <c r="H251" s="1"/>
      <c r="I251" s="3">
        <v>47702065</v>
      </c>
      <c r="J251" s="3">
        <v>39048193</v>
      </c>
    </row>
    <row r="252" spans="1:12" x14ac:dyDescent="0.25">
      <c r="B252" s="1" t="s">
        <v>81</v>
      </c>
      <c r="C252" s="1" t="s">
        <v>82</v>
      </c>
      <c r="D252" s="1" t="s">
        <v>41</v>
      </c>
      <c r="E252" s="1" t="s">
        <v>11</v>
      </c>
      <c r="F252" s="1" t="s">
        <v>12</v>
      </c>
      <c r="G252" s="1" t="s">
        <v>83</v>
      </c>
      <c r="H252" s="1" t="s">
        <v>84</v>
      </c>
      <c r="I252" s="3">
        <f>$I$7*L252</f>
        <v>41396145.515461445</v>
      </c>
      <c r="J252" s="3">
        <f>$J$7*L252</f>
        <v>54501931.109536201</v>
      </c>
      <c r="L252">
        <v>0.91320000000000001</v>
      </c>
    </row>
    <row r="253" spans="1:12" x14ac:dyDescent="0.25">
      <c r="B253" s="1" t="s">
        <v>81</v>
      </c>
      <c r="C253" s="1" t="s">
        <v>82</v>
      </c>
      <c r="D253" s="1" t="s">
        <v>41</v>
      </c>
      <c r="E253" s="1" t="s">
        <v>11</v>
      </c>
      <c r="F253" s="1" t="s">
        <v>12</v>
      </c>
      <c r="G253" s="1" t="s">
        <v>85</v>
      </c>
      <c r="H253" s="1" t="s">
        <v>86</v>
      </c>
      <c r="I253" s="3">
        <f t="shared" ref="I253:I255" si="124">$I$7*L253</f>
        <v>2194013.8446652801</v>
      </c>
      <c r="J253" s="3">
        <f t="shared" ref="J253:J255" si="125">$J$7*L253</f>
        <v>2888626.2217494003</v>
      </c>
      <c r="L253">
        <v>4.8399999999999999E-2</v>
      </c>
    </row>
    <row r="254" spans="1:12" x14ac:dyDescent="0.25">
      <c r="B254" s="1" t="s">
        <v>81</v>
      </c>
      <c r="C254" s="1" t="s">
        <v>82</v>
      </c>
      <c r="D254" s="1" t="s">
        <v>41</v>
      </c>
      <c r="E254" s="1" t="s">
        <v>11</v>
      </c>
      <c r="F254" s="1" t="s">
        <v>12</v>
      </c>
      <c r="G254" s="1" t="s">
        <v>87</v>
      </c>
      <c r="H254" s="1" t="s">
        <v>88</v>
      </c>
      <c r="I254" s="3">
        <f t="shared" si="124"/>
        <v>1337260.5044964</v>
      </c>
      <c r="J254" s="3">
        <f t="shared" si="125"/>
        <v>1760629.61862825</v>
      </c>
      <c r="L254">
        <v>2.9499999999999998E-2</v>
      </c>
    </row>
    <row r="255" spans="1:12" x14ac:dyDescent="0.25">
      <c r="B255" s="1" t="s">
        <v>81</v>
      </c>
      <c r="C255" s="1" t="s">
        <v>82</v>
      </c>
      <c r="D255" s="1" t="s">
        <v>41</v>
      </c>
      <c r="E255" s="1" t="s">
        <v>11</v>
      </c>
      <c r="F255" s="1" t="s">
        <v>12</v>
      </c>
      <c r="G255" s="1" t="s">
        <v>89</v>
      </c>
      <c r="H255" s="1" t="s">
        <v>90</v>
      </c>
      <c r="I255" s="3">
        <f t="shared" si="124"/>
        <v>403444.69457688002</v>
      </c>
      <c r="J255" s="3">
        <f t="shared" si="125"/>
        <v>531173.00358615001</v>
      </c>
      <c r="L255">
        <v>8.8999999999999999E-3</v>
      </c>
    </row>
    <row r="256" spans="1:12" x14ac:dyDescent="0.25">
      <c r="A256" t="s">
        <v>7</v>
      </c>
      <c r="B256" s="1" t="s">
        <v>81</v>
      </c>
      <c r="C256" s="1" t="s">
        <v>82</v>
      </c>
      <c r="D256" s="1" t="s">
        <v>72</v>
      </c>
      <c r="E256" s="1" t="s">
        <v>11</v>
      </c>
      <c r="F256" s="1" t="s">
        <v>12</v>
      </c>
      <c r="G256" s="1"/>
      <c r="H256" s="1"/>
      <c r="I256" s="3">
        <v>44312698</v>
      </c>
      <c r="J256" s="3">
        <v>39956992</v>
      </c>
    </row>
    <row r="257" spans="1:12" x14ac:dyDescent="0.25">
      <c r="B257" s="1" t="s">
        <v>81</v>
      </c>
      <c r="C257" s="1" t="s">
        <v>82</v>
      </c>
      <c r="D257" s="1" t="s">
        <v>72</v>
      </c>
      <c r="E257" s="1" t="s">
        <v>11</v>
      </c>
      <c r="F257" s="1" t="s">
        <v>12</v>
      </c>
      <c r="G257" s="1" t="s">
        <v>83</v>
      </c>
      <c r="H257" s="1" t="s">
        <v>84</v>
      </c>
      <c r="I257" s="3">
        <f>$I$12*L257</f>
        <v>3265509.4330806001</v>
      </c>
      <c r="J257" s="3">
        <f>$J$12*L257</f>
        <v>4529202.4865534399</v>
      </c>
      <c r="L257">
        <v>0.91320000000000001</v>
      </c>
    </row>
    <row r="258" spans="1:12" x14ac:dyDescent="0.25">
      <c r="B258" s="1" t="s">
        <v>81</v>
      </c>
      <c r="C258" s="1" t="s">
        <v>82</v>
      </c>
      <c r="D258" s="1" t="s">
        <v>72</v>
      </c>
      <c r="E258" s="1" t="s">
        <v>11</v>
      </c>
      <c r="F258" s="1" t="s">
        <v>12</v>
      </c>
      <c r="G258" s="1" t="s">
        <v>85</v>
      </c>
      <c r="H258" s="1" t="s">
        <v>86</v>
      </c>
      <c r="I258" s="3">
        <f t="shared" ref="I258:I260" si="126">$I$12*L258</f>
        <v>173073.43031219998</v>
      </c>
      <c r="J258" s="3">
        <f t="shared" ref="J258:J260" si="127">$J$12*L258</f>
        <v>240049.71566927998</v>
      </c>
      <c r="L258">
        <v>4.8399999999999999E-2</v>
      </c>
    </row>
    <row r="259" spans="1:12" x14ac:dyDescent="0.25">
      <c r="B259" s="1" t="s">
        <v>81</v>
      </c>
      <c r="C259" s="1" t="s">
        <v>82</v>
      </c>
      <c r="D259" s="1" t="s">
        <v>72</v>
      </c>
      <c r="E259" s="1" t="s">
        <v>11</v>
      </c>
      <c r="F259" s="1" t="s">
        <v>12</v>
      </c>
      <c r="G259" s="1" t="s">
        <v>87</v>
      </c>
      <c r="H259" s="1" t="s">
        <v>88</v>
      </c>
      <c r="I259" s="3">
        <f t="shared" si="126"/>
        <v>105488.97095475</v>
      </c>
      <c r="J259" s="3">
        <f t="shared" si="127"/>
        <v>146311.29364139997</v>
      </c>
      <c r="L259">
        <v>2.9499999999999998E-2</v>
      </c>
    </row>
    <row r="260" spans="1:12" x14ac:dyDescent="0.25">
      <c r="B260" s="1" t="s">
        <v>81</v>
      </c>
      <c r="C260" s="1" t="s">
        <v>82</v>
      </c>
      <c r="D260" s="1" t="s">
        <v>72</v>
      </c>
      <c r="E260" s="1" t="s">
        <v>11</v>
      </c>
      <c r="F260" s="1" t="s">
        <v>12</v>
      </c>
      <c r="G260" s="1" t="s">
        <v>89</v>
      </c>
      <c r="H260" s="1" t="s">
        <v>90</v>
      </c>
      <c r="I260" s="3">
        <f t="shared" si="126"/>
        <v>31825.486152449997</v>
      </c>
      <c r="J260" s="3">
        <f t="shared" si="127"/>
        <v>44141.373335879995</v>
      </c>
      <c r="L260">
        <v>8.8999999999999999E-3</v>
      </c>
    </row>
    <row r="261" spans="1:12" x14ac:dyDescent="0.25">
      <c r="A261" t="s">
        <v>7</v>
      </c>
      <c r="B261" s="1" t="s">
        <v>81</v>
      </c>
      <c r="C261" s="1" t="s">
        <v>82</v>
      </c>
      <c r="D261" s="1" t="s">
        <v>91</v>
      </c>
      <c r="E261" s="1" t="s">
        <v>11</v>
      </c>
      <c r="F261" s="1" t="s">
        <v>12</v>
      </c>
      <c r="G261" s="1"/>
      <c r="H261" s="1"/>
      <c r="I261" s="3">
        <v>28264088</v>
      </c>
      <c r="J261" s="3">
        <v>27307271</v>
      </c>
    </row>
    <row r="262" spans="1:12" x14ac:dyDescent="0.25">
      <c r="B262" s="1" t="s">
        <v>81</v>
      </c>
      <c r="C262" s="1" t="s">
        <v>82</v>
      </c>
      <c r="D262" s="1" t="s">
        <v>91</v>
      </c>
      <c r="E262" s="1" t="s">
        <v>11</v>
      </c>
      <c r="F262" s="1" t="s">
        <v>12</v>
      </c>
      <c r="G262" s="1" t="s">
        <v>83</v>
      </c>
      <c r="H262" s="1" t="s">
        <v>84</v>
      </c>
      <c r="I262" s="3">
        <f>$I$17*L262</f>
        <v>1405884.7427652001</v>
      </c>
      <c r="J262" s="3">
        <f>$J$17*L262</f>
        <v>1242147.7371143999</v>
      </c>
      <c r="L262">
        <v>0.91320000000000001</v>
      </c>
    </row>
    <row r="263" spans="1:12" x14ac:dyDescent="0.25">
      <c r="B263" s="1" t="s">
        <v>81</v>
      </c>
      <c r="C263" s="1" t="s">
        <v>82</v>
      </c>
      <c r="D263" s="1" t="s">
        <v>91</v>
      </c>
      <c r="E263" s="1" t="s">
        <v>11</v>
      </c>
      <c r="F263" s="1" t="s">
        <v>12</v>
      </c>
      <c r="G263" s="1" t="s">
        <v>85</v>
      </c>
      <c r="H263" s="1" t="s">
        <v>86</v>
      </c>
      <c r="I263" s="3">
        <f t="shared" ref="I263:I265" si="128">$I$17*L263</f>
        <v>74512.507172400001</v>
      </c>
      <c r="J263" s="3">
        <f t="shared" ref="J263:J265" si="129">$J$17*L263</f>
        <v>65834.374152799995</v>
      </c>
      <c r="L263">
        <v>4.8399999999999999E-2</v>
      </c>
    </row>
    <row r="264" spans="1:12" x14ac:dyDescent="0.25">
      <c r="B264" s="1" t="s">
        <v>81</v>
      </c>
      <c r="C264" s="1" t="s">
        <v>82</v>
      </c>
      <c r="D264" s="1" t="s">
        <v>91</v>
      </c>
      <c r="E264" s="1" t="s">
        <v>11</v>
      </c>
      <c r="F264" s="1" t="s">
        <v>12</v>
      </c>
      <c r="G264" s="1" t="s">
        <v>87</v>
      </c>
      <c r="H264" s="1" t="s">
        <v>88</v>
      </c>
      <c r="I264" s="3">
        <f t="shared" si="128"/>
        <v>45415.681024500002</v>
      </c>
      <c r="J264" s="3">
        <f t="shared" si="129"/>
        <v>40126.323088999998</v>
      </c>
      <c r="L264">
        <v>2.9499999999999998E-2</v>
      </c>
    </row>
    <row r="265" spans="1:12" x14ac:dyDescent="0.25">
      <c r="B265" s="1" t="s">
        <v>81</v>
      </c>
      <c r="C265" s="1" t="s">
        <v>82</v>
      </c>
      <c r="D265" s="1" t="s">
        <v>91</v>
      </c>
      <c r="E265" s="1" t="s">
        <v>11</v>
      </c>
      <c r="F265" s="1" t="s">
        <v>12</v>
      </c>
      <c r="G265" s="1" t="s">
        <v>89</v>
      </c>
      <c r="H265" s="1" t="s">
        <v>90</v>
      </c>
      <c r="I265" s="3">
        <f t="shared" si="128"/>
        <v>13701.6800379</v>
      </c>
      <c r="J265" s="3">
        <f t="shared" si="129"/>
        <v>12105.907643799999</v>
      </c>
      <c r="L265">
        <v>8.8999999999999999E-3</v>
      </c>
    </row>
    <row r="266" spans="1:12" x14ac:dyDescent="0.25">
      <c r="A266" t="s">
        <v>7</v>
      </c>
      <c r="B266" s="1" t="s">
        <v>81</v>
      </c>
      <c r="C266" s="1" t="s">
        <v>82</v>
      </c>
      <c r="D266" s="1" t="s">
        <v>53</v>
      </c>
      <c r="E266" s="1" t="s">
        <v>11</v>
      </c>
      <c r="F266" s="1" t="s">
        <v>12</v>
      </c>
      <c r="G266" s="1"/>
      <c r="H266" s="1"/>
      <c r="I266" s="3">
        <v>7030467</v>
      </c>
      <c r="J266" s="3">
        <v>7375798</v>
      </c>
    </row>
    <row r="267" spans="1:12" x14ac:dyDescent="0.25">
      <c r="B267" s="1" t="s">
        <v>81</v>
      </c>
      <c r="C267" s="1" t="s">
        <v>82</v>
      </c>
      <c r="D267" s="1" t="s">
        <v>53</v>
      </c>
      <c r="E267" s="1" t="s">
        <v>11</v>
      </c>
      <c r="F267" s="1" t="s">
        <v>12</v>
      </c>
      <c r="G267" s="1" t="s">
        <v>83</v>
      </c>
      <c r="H267" s="1" t="s">
        <v>84</v>
      </c>
      <c r="I267" s="3">
        <f>$I$22*L267</f>
        <v>6986088.6708000004</v>
      </c>
      <c r="J267" s="3">
        <f>$J$22*L267</f>
        <v>12047446.7052</v>
      </c>
      <c r="L267">
        <v>0.91320000000000001</v>
      </c>
    </row>
    <row r="268" spans="1:12" x14ac:dyDescent="0.25">
      <c r="B268" s="1" t="s">
        <v>81</v>
      </c>
      <c r="C268" s="1" t="s">
        <v>82</v>
      </c>
      <c r="D268" s="1" t="s">
        <v>53</v>
      </c>
      <c r="E268" s="1" t="s">
        <v>11</v>
      </c>
      <c r="F268" s="1" t="s">
        <v>12</v>
      </c>
      <c r="G268" s="1" t="s">
        <v>85</v>
      </c>
      <c r="H268" s="1" t="s">
        <v>86</v>
      </c>
      <c r="I268" s="3">
        <f t="shared" ref="I268:I270" si="130">$I$22*L268</f>
        <v>370265.75959999999</v>
      </c>
      <c r="J268" s="3">
        <f t="shared" ref="J268:J270" si="131">$J$22*L268</f>
        <v>638519.95239999995</v>
      </c>
      <c r="L268">
        <v>4.8399999999999999E-2</v>
      </c>
    </row>
    <row r="269" spans="1:12" x14ac:dyDescent="0.25">
      <c r="B269" s="1" t="s">
        <v>81</v>
      </c>
      <c r="C269" s="1" t="s">
        <v>82</v>
      </c>
      <c r="D269" s="1" t="s">
        <v>53</v>
      </c>
      <c r="E269" s="1" t="s">
        <v>11</v>
      </c>
      <c r="F269" s="1" t="s">
        <v>12</v>
      </c>
      <c r="G269" s="1" t="s">
        <v>87</v>
      </c>
      <c r="H269" s="1" t="s">
        <v>88</v>
      </c>
      <c r="I269" s="3">
        <f t="shared" si="130"/>
        <v>225678.51049999997</v>
      </c>
      <c r="J269" s="3">
        <f t="shared" si="131"/>
        <v>389180.54949999996</v>
      </c>
      <c r="L269">
        <v>2.9499999999999998E-2</v>
      </c>
    </row>
    <row r="270" spans="1:12" x14ac:dyDescent="0.25">
      <c r="B270" s="1" t="s">
        <v>81</v>
      </c>
      <c r="C270" s="1" t="s">
        <v>82</v>
      </c>
      <c r="D270" s="1" t="s">
        <v>53</v>
      </c>
      <c r="E270" s="1" t="s">
        <v>11</v>
      </c>
      <c r="F270" s="1" t="s">
        <v>12</v>
      </c>
      <c r="G270" s="1" t="s">
        <v>89</v>
      </c>
      <c r="H270" s="1" t="s">
        <v>90</v>
      </c>
      <c r="I270" s="3">
        <f t="shared" si="130"/>
        <v>68086.059099999999</v>
      </c>
      <c r="J270" s="3">
        <f t="shared" si="131"/>
        <v>117413.7929</v>
      </c>
      <c r="L270">
        <v>8.8999999999999999E-3</v>
      </c>
    </row>
    <row r="271" spans="1:12" x14ac:dyDescent="0.25">
      <c r="A271" t="s">
        <v>7</v>
      </c>
      <c r="B271" s="1" t="s">
        <v>81</v>
      </c>
      <c r="C271" s="1" t="s">
        <v>82</v>
      </c>
      <c r="D271" s="1" t="s">
        <v>92</v>
      </c>
      <c r="E271" s="1" t="s">
        <v>11</v>
      </c>
      <c r="F271" s="1" t="s">
        <v>12</v>
      </c>
      <c r="G271" s="1"/>
      <c r="H271" s="1"/>
      <c r="I271" s="3">
        <v>6721177</v>
      </c>
      <c r="J271" s="3">
        <v>5162877</v>
      </c>
    </row>
    <row r="272" spans="1:12" x14ac:dyDescent="0.25">
      <c r="B272" s="1" t="s">
        <v>81</v>
      </c>
      <c r="C272" s="1" t="s">
        <v>82</v>
      </c>
      <c r="D272" s="1" t="s">
        <v>92</v>
      </c>
      <c r="E272" s="1" t="s">
        <v>11</v>
      </c>
      <c r="F272" s="1" t="s">
        <v>12</v>
      </c>
      <c r="G272" s="1" t="s">
        <v>83</v>
      </c>
      <c r="H272" s="1" t="s">
        <v>84</v>
      </c>
      <c r="I272" s="3">
        <f>$I$27*L272</f>
        <v>4550840.6979992408</v>
      </c>
      <c r="J272" s="3">
        <f>$J$27*L272</f>
        <v>6461649.5761994412</v>
      </c>
      <c r="L272">
        <v>0.91320000000000001</v>
      </c>
    </row>
    <row r="273" spans="1:12" x14ac:dyDescent="0.25">
      <c r="B273" s="1" t="s">
        <v>81</v>
      </c>
      <c r="C273" s="1" t="s">
        <v>82</v>
      </c>
      <c r="D273" s="1" t="s">
        <v>92</v>
      </c>
      <c r="E273" s="1" t="s">
        <v>11</v>
      </c>
      <c r="F273" s="1" t="s">
        <v>12</v>
      </c>
      <c r="G273" s="1" t="s">
        <v>85</v>
      </c>
      <c r="H273" s="1" t="s">
        <v>86</v>
      </c>
      <c r="I273" s="3">
        <f t="shared" ref="I273:I275" si="132">$I$27*L273</f>
        <v>241196.55035388001</v>
      </c>
      <c r="J273" s="3">
        <f t="shared" ref="J273:J275" si="133">$J$27*L273</f>
        <v>342470.25787128002</v>
      </c>
      <c r="L273">
        <v>4.8399999999999999E-2</v>
      </c>
    </row>
    <row r="274" spans="1:12" x14ac:dyDescent="0.25">
      <c r="B274" s="1" t="s">
        <v>81</v>
      </c>
      <c r="C274" s="1" t="s">
        <v>82</v>
      </c>
      <c r="D274" s="1" t="s">
        <v>92</v>
      </c>
      <c r="E274" s="1" t="s">
        <v>11</v>
      </c>
      <c r="F274" s="1" t="s">
        <v>12</v>
      </c>
      <c r="G274" s="1" t="s">
        <v>87</v>
      </c>
      <c r="H274" s="1" t="s">
        <v>88</v>
      </c>
      <c r="I274" s="3">
        <f t="shared" si="132"/>
        <v>147010.29412065001</v>
      </c>
      <c r="J274" s="3">
        <f t="shared" si="133"/>
        <v>208737.0373389</v>
      </c>
      <c r="L274">
        <v>2.9499999999999998E-2</v>
      </c>
    </row>
    <row r="275" spans="1:12" x14ac:dyDescent="0.25">
      <c r="B275" s="1" t="s">
        <v>81</v>
      </c>
      <c r="C275" s="1" t="s">
        <v>82</v>
      </c>
      <c r="D275" s="1" t="s">
        <v>92</v>
      </c>
      <c r="E275" s="1" t="s">
        <v>11</v>
      </c>
      <c r="F275" s="1" t="s">
        <v>12</v>
      </c>
      <c r="G275" s="1" t="s">
        <v>89</v>
      </c>
      <c r="H275" s="1" t="s">
        <v>90</v>
      </c>
      <c r="I275" s="3">
        <f t="shared" si="132"/>
        <v>44352.258226230006</v>
      </c>
      <c r="J275" s="3">
        <f t="shared" si="133"/>
        <v>62974.902790380009</v>
      </c>
      <c r="L275">
        <v>8.8999999999999999E-3</v>
      </c>
    </row>
    <row r="276" spans="1:12" x14ac:dyDescent="0.25">
      <c r="A276" t="s">
        <v>7</v>
      </c>
      <c r="B276" s="1" t="s">
        <v>81</v>
      </c>
      <c r="C276" s="1" t="s">
        <v>82</v>
      </c>
      <c r="D276" s="1" t="s">
        <v>93</v>
      </c>
      <c r="E276" s="1" t="s">
        <v>11</v>
      </c>
      <c r="F276" s="1" t="s">
        <v>12</v>
      </c>
      <c r="G276" s="1"/>
      <c r="H276" s="1"/>
      <c r="I276" s="3">
        <v>6495878</v>
      </c>
      <c r="J276" s="3">
        <v>5671120</v>
      </c>
    </row>
    <row r="277" spans="1:12" x14ac:dyDescent="0.25">
      <c r="B277" s="1" t="s">
        <v>81</v>
      </c>
      <c r="C277" s="1" t="s">
        <v>82</v>
      </c>
      <c r="D277" s="1" t="s">
        <v>93</v>
      </c>
      <c r="E277" s="1" t="s">
        <v>11</v>
      </c>
      <c r="F277" s="1" t="s">
        <v>12</v>
      </c>
      <c r="G277" s="1" t="s">
        <v>83</v>
      </c>
      <c r="H277" s="1" t="s">
        <v>84</v>
      </c>
      <c r="I277" s="3">
        <f>$I$32*L277</f>
        <v>857286.77367923991</v>
      </c>
      <c r="J277" s="3">
        <f>$J$32*L277</f>
        <v>692111.0310170399</v>
      </c>
      <c r="L277">
        <v>0.91320000000000001</v>
      </c>
    </row>
    <row r="278" spans="1:12" x14ac:dyDescent="0.25">
      <c r="B278" s="1" t="s">
        <v>81</v>
      </c>
      <c r="C278" s="1" t="s">
        <v>82</v>
      </c>
      <c r="D278" s="1" t="s">
        <v>93</v>
      </c>
      <c r="E278" s="1" t="s">
        <v>11</v>
      </c>
      <c r="F278" s="1" t="s">
        <v>12</v>
      </c>
      <c r="G278" s="1" t="s">
        <v>85</v>
      </c>
      <c r="H278" s="1" t="s">
        <v>86</v>
      </c>
      <c r="I278" s="3">
        <f t="shared" ref="I278:I280" si="134">$I$32*L278</f>
        <v>45436.574513879998</v>
      </c>
      <c r="J278" s="3">
        <f t="shared" ref="J278:J280" si="135">$J$32*L278</f>
        <v>36682.187802479995</v>
      </c>
      <c r="L278">
        <v>4.8399999999999999E-2</v>
      </c>
    </row>
    <row r="279" spans="1:12" x14ac:dyDescent="0.25">
      <c r="B279" s="1" t="s">
        <v>81</v>
      </c>
      <c r="C279" s="1" t="s">
        <v>82</v>
      </c>
      <c r="D279" s="1" t="s">
        <v>93</v>
      </c>
      <c r="E279" s="1" t="s">
        <v>11</v>
      </c>
      <c r="F279" s="1" t="s">
        <v>12</v>
      </c>
      <c r="G279" s="1" t="s">
        <v>87</v>
      </c>
      <c r="H279" s="1" t="s">
        <v>88</v>
      </c>
      <c r="I279" s="3">
        <f t="shared" si="134"/>
        <v>27693.779920649995</v>
      </c>
      <c r="J279" s="3">
        <f t="shared" si="135"/>
        <v>22357.945044899996</v>
      </c>
      <c r="L279">
        <v>2.9499999999999998E-2</v>
      </c>
    </row>
    <row r="280" spans="1:12" x14ac:dyDescent="0.25">
      <c r="B280" s="1" t="s">
        <v>81</v>
      </c>
      <c r="C280" s="1" t="s">
        <v>82</v>
      </c>
      <c r="D280" s="1" t="s">
        <v>93</v>
      </c>
      <c r="E280" s="1" t="s">
        <v>11</v>
      </c>
      <c r="F280" s="1" t="s">
        <v>12</v>
      </c>
      <c r="G280" s="1" t="s">
        <v>89</v>
      </c>
      <c r="H280" s="1" t="s">
        <v>90</v>
      </c>
      <c r="I280" s="3">
        <f t="shared" si="134"/>
        <v>8355.0725862299987</v>
      </c>
      <c r="J280" s="3">
        <f t="shared" si="135"/>
        <v>6745.2783355799993</v>
      </c>
      <c r="L280">
        <v>8.8999999999999999E-3</v>
      </c>
    </row>
    <row r="281" spans="1:12" x14ac:dyDescent="0.25">
      <c r="A281" t="s">
        <v>7</v>
      </c>
      <c r="B281" s="1" t="s">
        <v>81</v>
      </c>
      <c r="C281" s="1" t="s">
        <v>82</v>
      </c>
      <c r="D281" s="1" t="s">
        <v>54</v>
      </c>
      <c r="E281" s="1" t="s">
        <v>11</v>
      </c>
      <c r="F281" s="1" t="s">
        <v>12</v>
      </c>
      <c r="G281" s="1"/>
      <c r="H281" s="1"/>
      <c r="I281" s="3">
        <v>4266647</v>
      </c>
      <c r="J281" s="3">
        <v>3238446</v>
      </c>
    </row>
    <row r="282" spans="1:12" x14ac:dyDescent="0.25">
      <c r="B282" s="1" t="s">
        <v>81</v>
      </c>
      <c r="C282" s="1" t="s">
        <v>82</v>
      </c>
      <c r="D282" s="1" t="s">
        <v>54</v>
      </c>
      <c r="E282" s="1" t="s">
        <v>11</v>
      </c>
      <c r="F282" s="1" t="s">
        <v>12</v>
      </c>
      <c r="G282" s="1" t="s">
        <v>83</v>
      </c>
      <c r="H282" s="1" t="s">
        <v>84</v>
      </c>
      <c r="I282" s="3">
        <f>$I$37*L282</f>
        <v>465789.7160664</v>
      </c>
      <c r="J282" s="3">
        <f>$J$37*L282</f>
        <v>449938.06536719995</v>
      </c>
      <c r="L282">
        <v>0.91320000000000001</v>
      </c>
    </row>
    <row r="283" spans="1:12" x14ac:dyDescent="0.25">
      <c r="B283" s="1" t="s">
        <v>81</v>
      </c>
      <c r="C283" s="1" t="s">
        <v>82</v>
      </c>
      <c r="D283" s="1" t="s">
        <v>54</v>
      </c>
      <c r="E283" s="1" t="s">
        <v>11</v>
      </c>
      <c r="F283" s="1" t="s">
        <v>12</v>
      </c>
      <c r="G283" s="1" t="s">
        <v>85</v>
      </c>
      <c r="H283" s="1" t="s">
        <v>86</v>
      </c>
      <c r="I283" s="3">
        <f t="shared" ref="I283:I285" si="136">$I$37*L283</f>
        <v>24687.058976799999</v>
      </c>
      <c r="J283" s="3">
        <f t="shared" ref="J283:J285" si="137">$J$37*L283</f>
        <v>23846.914546399996</v>
      </c>
      <c r="L283">
        <v>4.8399999999999999E-2</v>
      </c>
    </row>
    <row r="284" spans="1:12" x14ac:dyDescent="0.25">
      <c r="B284" s="1" t="s">
        <v>81</v>
      </c>
      <c r="C284" s="1" t="s">
        <v>82</v>
      </c>
      <c r="D284" s="1" t="s">
        <v>54</v>
      </c>
      <c r="E284" s="1" t="s">
        <v>11</v>
      </c>
      <c r="F284" s="1" t="s">
        <v>12</v>
      </c>
      <c r="G284" s="1" t="s">
        <v>87</v>
      </c>
      <c r="H284" s="1" t="s">
        <v>88</v>
      </c>
      <c r="I284" s="3">
        <f t="shared" si="136"/>
        <v>15046.864458999999</v>
      </c>
      <c r="J284" s="3">
        <f t="shared" si="137"/>
        <v>14534.792956999998</v>
      </c>
      <c r="L284">
        <v>2.9499999999999998E-2</v>
      </c>
    </row>
    <row r="285" spans="1:12" x14ac:dyDescent="0.25">
      <c r="B285" s="1" t="s">
        <v>81</v>
      </c>
      <c r="C285" s="1" t="s">
        <v>82</v>
      </c>
      <c r="D285" s="1" t="s">
        <v>54</v>
      </c>
      <c r="E285" s="1" t="s">
        <v>11</v>
      </c>
      <c r="F285" s="1" t="s">
        <v>12</v>
      </c>
      <c r="G285" s="1" t="s">
        <v>89</v>
      </c>
      <c r="H285" s="1" t="s">
        <v>90</v>
      </c>
      <c r="I285" s="3">
        <f t="shared" si="136"/>
        <v>4539.5624977999996</v>
      </c>
      <c r="J285" s="3">
        <f t="shared" si="137"/>
        <v>4385.0731293999997</v>
      </c>
      <c r="L285">
        <v>8.8999999999999999E-3</v>
      </c>
    </row>
    <row r="286" spans="1:12" x14ac:dyDescent="0.25">
      <c r="A286" t="s">
        <v>7</v>
      </c>
      <c r="B286" s="1" t="s">
        <v>81</v>
      </c>
      <c r="C286" s="1" t="s">
        <v>82</v>
      </c>
      <c r="D286" s="1" t="s">
        <v>94</v>
      </c>
      <c r="E286" s="1" t="s">
        <v>11</v>
      </c>
      <c r="F286" s="1" t="s">
        <v>12</v>
      </c>
      <c r="G286" s="1"/>
      <c r="H286" s="1"/>
      <c r="I286" s="3">
        <v>4266444</v>
      </c>
      <c r="J286" s="3">
        <v>1772980</v>
      </c>
    </row>
    <row r="287" spans="1:12" x14ac:dyDescent="0.25">
      <c r="B287" s="1" t="s">
        <v>81</v>
      </c>
      <c r="C287" s="1" t="s">
        <v>82</v>
      </c>
      <c r="D287" s="1" t="s">
        <v>94</v>
      </c>
      <c r="E287" s="1" t="s">
        <v>11</v>
      </c>
      <c r="F287" s="1" t="s">
        <v>12</v>
      </c>
      <c r="G287" s="1" t="s">
        <v>83</v>
      </c>
      <c r="H287" s="1" t="s">
        <v>84</v>
      </c>
      <c r="I287" s="3">
        <f>$I$42*L287</f>
        <v>2448035.3303999999</v>
      </c>
      <c r="J287" s="3">
        <f>$J$42*L287</f>
        <v>2145872.0616000001</v>
      </c>
      <c r="L287">
        <v>0.91320000000000001</v>
      </c>
    </row>
    <row r="288" spans="1:12" x14ac:dyDescent="0.25">
      <c r="B288" s="1" t="s">
        <v>81</v>
      </c>
      <c r="C288" s="1" t="s">
        <v>82</v>
      </c>
      <c r="D288" s="1" t="s">
        <v>94</v>
      </c>
      <c r="E288" s="1" t="s">
        <v>11</v>
      </c>
      <c r="F288" s="1" t="s">
        <v>12</v>
      </c>
      <c r="G288" s="1" t="s">
        <v>85</v>
      </c>
      <c r="H288" s="1" t="s">
        <v>86</v>
      </c>
      <c r="I288" s="3">
        <f t="shared" ref="I288:I290" si="138">$I$42*L288</f>
        <v>129746.9448</v>
      </c>
      <c r="J288" s="3">
        <f t="shared" ref="J288:J290" si="139">$J$42*L288</f>
        <v>113732.15919999999</v>
      </c>
      <c r="L288">
        <v>4.8399999999999999E-2</v>
      </c>
    </row>
    <row r="289" spans="1:12" x14ac:dyDescent="0.25">
      <c r="B289" s="1" t="s">
        <v>81</v>
      </c>
      <c r="C289" s="1" t="s">
        <v>82</v>
      </c>
      <c r="D289" s="1" t="s">
        <v>94</v>
      </c>
      <c r="E289" s="1" t="s">
        <v>11</v>
      </c>
      <c r="F289" s="1" t="s">
        <v>12</v>
      </c>
      <c r="G289" s="1" t="s">
        <v>87</v>
      </c>
      <c r="H289" s="1" t="s">
        <v>88</v>
      </c>
      <c r="I289" s="3">
        <f t="shared" si="138"/>
        <v>79081.298999999999</v>
      </c>
      <c r="J289" s="3">
        <f t="shared" si="139"/>
        <v>69320.22099999999</v>
      </c>
      <c r="L289">
        <v>2.9499999999999998E-2</v>
      </c>
    </row>
    <row r="290" spans="1:12" x14ac:dyDescent="0.25">
      <c r="B290" s="1" t="s">
        <v>81</v>
      </c>
      <c r="C290" s="1" t="s">
        <v>82</v>
      </c>
      <c r="D290" s="1" t="s">
        <v>94</v>
      </c>
      <c r="E290" s="1" t="s">
        <v>11</v>
      </c>
      <c r="F290" s="1" t="s">
        <v>12</v>
      </c>
      <c r="G290" s="1" t="s">
        <v>89</v>
      </c>
      <c r="H290" s="1" t="s">
        <v>90</v>
      </c>
      <c r="I290" s="3">
        <f t="shared" si="138"/>
        <v>23858.425800000001</v>
      </c>
      <c r="J290" s="3">
        <f t="shared" si="139"/>
        <v>20913.558199999999</v>
      </c>
      <c r="L290">
        <v>8.8999999999999999E-3</v>
      </c>
    </row>
    <row r="291" spans="1:12" x14ac:dyDescent="0.25">
      <c r="A291" t="s">
        <v>7</v>
      </c>
      <c r="B291" s="1" t="s">
        <v>81</v>
      </c>
      <c r="C291" s="1" t="s">
        <v>82</v>
      </c>
      <c r="D291" s="1" t="s">
        <v>67</v>
      </c>
      <c r="E291" s="1" t="s">
        <v>11</v>
      </c>
      <c r="F291" s="1" t="s">
        <v>12</v>
      </c>
      <c r="G291" s="1"/>
      <c r="H291" s="1"/>
      <c r="I291" s="3">
        <v>4024888</v>
      </c>
      <c r="J291" s="3">
        <v>508855</v>
      </c>
    </row>
    <row r="292" spans="1:12" x14ac:dyDescent="0.25">
      <c r="B292" s="1" t="s">
        <v>81</v>
      </c>
      <c r="C292" s="1" t="s">
        <v>82</v>
      </c>
      <c r="D292" s="1" t="s">
        <v>67</v>
      </c>
      <c r="E292" s="1" t="s">
        <v>11</v>
      </c>
      <c r="F292" s="1" t="s">
        <v>12</v>
      </c>
      <c r="G292" s="1" t="s">
        <v>83</v>
      </c>
      <c r="H292" s="1" t="s">
        <v>84</v>
      </c>
      <c r="I292" s="3">
        <f>$I$47*L292</f>
        <v>1269649.4071392</v>
      </c>
      <c r="J292" s="3">
        <f>$J$47*L292</f>
        <v>2848531.9269830403</v>
      </c>
      <c r="L292">
        <v>0.91320000000000001</v>
      </c>
    </row>
    <row r="293" spans="1:12" x14ac:dyDescent="0.25">
      <c r="B293" s="1" t="s">
        <v>81</v>
      </c>
      <c r="C293" s="1" t="s">
        <v>82</v>
      </c>
      <c r="D293" s="1" t="s">
        <v>67</v>
      </c>
      <c r="E293" s="1" t="s">
        <v>11</v>
      </c>
      <c r="F293" s="1" t="s">
        <v>12</v>
      </c>
      <c r="G293" s="1" t="s">
        <v>85</v>
      </c>
      <c r="H293" s="1" t="s">
        <v>86</v>
      </c>
      <c r="I293" s="3">
        <f t="shared" ref="I293:I295" si="140">$I$47*L293</f>
        <v>67291.974710399998</v>
      </c>
      <c r="J293" s="3">
        <f t="shared" ref="J293:J295" si="141">$J$47*L293</f>
        <v>150973.43984448002</v>
      </c>
      <c r="L293">
        <v>4.8399999999999999E-2</v>
      </c>
    </row>
    <row r="294" spans="1:12" x14ac:dyDescent="0.25">
      <c r="B294" s="1" t="s">
        <v>81</v>
      </c>
      <c r="C294" s="1" t="s">
        <v>82</v>
      </c>
      <c r="D294" s="1" t="s">
        <v>67</v>
      </c>
      <c r="E294" s="1" t="s">
        <v>11</v>
      </c>
      <c r="F294" s="1" t="s">
        <v>12</v>
      </c>
      <c r="G294" s="1" t="s">
        <v>87</v>
      </c>
      <c r="H294" s="1" t="s">
        <v>88</v>
      </c>
      <c r="I294" s="3">
        <f t="shared" si="140"/>
        <v>41014.736652</v>
      </c>
      <c r="J294" s="3">
        <f t="shared" si="141"/>
        <v>92018.935442400005</v>
      </c>
      <c r="L294">
        <v>2.9499999999999998E-2</v>
      </c>
    </row>
    <row r="295" spans="1:12" x14ac:dyDescent="0.25">
      <c r="B295" s="1" t="s">
        <v>81</v>
      </c>
      <c r="C295" s="1" t="s">
        <v>82</v>
      </c>
      <c r="D295" s="1" t="s">
        <v>67</v>
      </c>
      <c r="E295" s="1" t="s">
        <v>11</v>
      </c>
      <c r="F295" s="1" t="s">
        <v>12</v>
      </c>
      <c r="G295" s="1" t="s">
        <v>89</v>
      </c>
      <c r="H295" s="1" t="s">
        <v>90</v>
      </c>
      <c r="I295" s="3">
        <f t="shared" si="140"/>
        <v>12373.937498400001</v>
      </c>
      <c r="J295" s="3">
        <f t="shared" si="141"/>
        <v>27761.644930080001</v>
      </c>
      <c r="L295">
        <v>8.8999999999999999E-3</v>
      </c>
    </row>
    <row r="296" spans="1:12" x14ac:dyDescent="0.25">
      <c r="A296" t="s">
        <v>7</v>
      </c>
      <c r="B296" s="1" t="s">
        <v>81</v>
      </c>
      <c r="C296" s="1" t="s">
        <v>82</v>
      </c>
      <c r="D296" s="1" t="s">
        <v>45</v>
      </c>
      <c r="E296" s="1" t="s">
        <v>11</v>
      </c>
      <c r="F296" s="1" t="s">
        <v>12</v>
      </c>
      <c r="G296" s="1"/>
      <c r="H296" s="1"/>
      <c r="I296" s="3">
        <v>3235158</v>
      </c>
      <c r="J296" s="3">
        <v>1800265</v>
      </c>
    </row>
    <row r="297" spans="1:12" x14ac:dyDescent="0.25">
      <c r="B297" s="1" t="s">
        <v>81</v>
      </c>
      <c r="C297" s="1" t="s">
        <v>82</v>
      </c>
      <c r="D297" s="1" t="s">
        <v>45</v>
      </c>
      <c r="E297" s="1" t="s">
        <v>11</v>
      </c>
      <c r="F297" s="1" t="s">
        <v>12</v>
      </c>
      <c r="G297" s="1" t="s">
        <v>83</v>
      </c>
      <c r="H297" s="1" t="s">
        <v>84</v>
      </c>
      <c r="I297" s="3">
        <f>$I$52*L297</f>
        <v>322214.63169168</v>
      </c>
      <c r="J297" s="3">
        <f>$J$52*L297</f>
        <v>272561.36379228003</v>
      </c>
      <c r="L297">
        <v>0.91320000000000001</v>
      </c>
    </row>
    <row r="298" spans="1:12" x14ac:dyDescent="0.25">
      <c r="B298" s="1" t="s">
        <v>81</v>
      </c>
      <c r="C298" s="1" t="s">
        <v>82</v>
      </c>
      <c r="D298" s="1" t="s">
        <v>45</v>
      </c>
      <c r="E298" s="1" t="s">
        <v>11</v>
      </c>
      <c r="F298" s="1" t="s">
        <v>12</v>
      </c>
      <c r="G298" s="1" t="s">
        <v>85</v>
      </c>
      <c r="H298" s="1" t="s">
        <v>86</v>
      </c>
      <c r="I298" s="3">
        <f t="shared" ref="I298:I300" si="142">$I$52*L298</f>
        <v>17077.516616159999</v>
      </c>
      <c r="J298" s="3">
        <f t="shared" ref="J298:J300" si="143">$J$52*L298</f>
        <v>14445.87166836</v>
      </c>
      <c r="L298">
        <v>4.8399999999999999E-2</v>
      </c>
    </row>
    <row r="299" spans="1:12" x14ac:dyDescent="0.25">
      <c r="B299" s="1" t="s">
        <v>81</v>
      </c>
      <c r="C299" s="1" t="s">
        <v>82</v>
      </c>
      <c r="D299" s="1" t="s">
        <v>45</v>
      </c>
      <c r="E299" s="1" t="s">
        <v>11</v>
      </c>
      <c r="F299" s="1" t="s">
        <v>12</v>
      </c>
      <c r="G299" s="1" t="s">
        <v>87</v>
      </c>
      <c r="H299" s="1" t="s">
        <v>88</v>
      </c>
      <c r="I299" s="3">
        <f t="shared" si="142"/>
        <v>10408.816945799999</v>
      </c>
      <c r="J299" s="3">
        <f t="shared" si="143"/>
        <v>8804.8184755500006</v>
      </c>
      <c r="L299">
        <v>2.9499999999999998E-2</v>
      </c>
    </row>
    <row r="300" spans="1:12" x14ac:dyDescent="0.25">
      <c r="B300" s="1" t="s">
        <v>81</v>
      </c>
      <c r="C300" s="1" t="s">
        <v>82</v>
      </c>
      <c r="D300" s="1" t="s">
        <v>45</v>
      </c>
      <c r="E300" s="1" t="s">
        <v>11</v>
      </c>
      <c r="F300" s="1" t="s">
        <v>12</v>
      </c>
      <c r="G300" s="1" t="s">
        <v>89</v>
      </c>
      <c r="H300" s="1" t="s">
        <v>90</v>
      </c>
      <c r="I300" s="3">
        <f t="shared" si="142"/>
        <v>3140.28714636</v>
      </c>
      <c r="J300" s="3">
        <f t="shared" si="143"/>
        <v>2656.36896381</v>
      </c>
      <c r="L300">
        <v>8.8999999999999999E-3</v>
      </c>
    </row>
    <row r="301" spans="1:12" x14ac:dyDescent="0.25">
      <c r="A301" t="s">
        <v>7</v>
      </c>
      <c r="B301" s="1" t="s">
        <v>81</v>
      </c>
      <c r="C301" s="1" t="s">
        <v>82</v>
      </c>
      <c r="D301" s="1" t="s">
        <v>33</v>
      </c>
      <c r="E301" s="1" t="s">
        <v>11</v>
      </c>
      <c r="F301" s="1" t="s">
        <v>12</v>
      </c>
      <c r="G301" s="1"/>
      <c r="H301" s="1"/>
      <c r="I301" s="3">
        <v>2253363</v>
      </c>
      <c r="J301" s="3">
        <v>857649</v>
      </c>
    </row>
    <row r="302" spans="1:12" x14ac:dyDescent="0.25">
      <c r="B302" s="1" t="s">
        <v>81</v>
      </c>
      <c r="C302" s="1" t="s">
        <v>82</v>
      </c>
      <c r="D302" s="1" t="s">
        <v>33</v>
      </c>
      <c r="E302" s="1" t="s">
        <v>11</v>
      </c>
      <c r="F302" s="1" t="s">
        <v>12</v>
      </c>
      <c r="G302" s="1" t="s">
        <v>83</v>
      </c>
      <c r="H302" s="1" t="s">
        <v>84</v>
      </c>
      <c r="I302" s="3">
        <f>$I$57*L302</f>
        <v>261674.13412560002</v>
      </c>
      <c r="J302" s="3">
        <f>$J$57*L302</f>
        <v>514130.93519039999</v>
      </c>
      <c r="L302">
        <v>0.91320000000000001</v>
      </c>
    </row>
    <row r="303" spans="1:12" x14ac:dyDescent="0.25">
      <c r="B303" s="1" t="s">
        <v>81</v>
      </c>
      <c r="C303" s="1" t="s">
        <v>82</v>
      </c>
      <c r="D303" s="1" t="s">
        <v>33</v>
      </c>
      <c r="E303" s="1" t="s">
        <v>11</v>
      </c>
      <c r="F303" s="1" t="s">
        <v>12</v>
      </c>
      <c r="G303" s="1" t="s">
        <v>85</v>
      </c>
      <c r="H303" s="1" t="s">
        <v>86</v>
      </c>
      <c r="I303" s="3">
        <f t="shared" ref="I303:I305" si="144">$I$57*L303</f>
        <v>13868.843727199999</v>
      </c>
      <c r="J303" s="3">
        <f t="shared" ref="J303:J305" si="145">$J$57*L303</f>
        <v>27249.1647648</v>
      </c>
      <c r="L303">
        <v>4.8399999999999999E-2</v>
      </c>
    </row>
    <row r="304" spans="1:12" x14ac:dyDescent="0.25">
      <c r="B304" s="1" t="s">
        <v>81</v>
      </c>
      <c r="C304" s="1" t="s">
        <v>82</v>
      </c>
      <c r="D304" s="1" t="s">
        <v>33</v>
      </c>
      <c r="E304" s="1" t="s">
        <v>11</v>
      </c>
      <c r="F304" s="1" t="s">
        <v>12</v>
      </c>
      <c r="G304" s="1" t="s">
        <v>87</v>
      </c>
      <c r="H304" s="1" t="s">
        <v>88</v>
      </c>
      <c r="I304" s="3">
        <f t="shared" si="144"/>
        <v>8453.1175609999991</v>
      </c>
      <c r="J304" s="3">
        <f t="shared" si="145"/>
        <v>16608.478523999998</v>
      </c>
      <c r="L304">
        <v>2.9499999999999998E-2</v>
      </c>
    </row>
    <row r="305" spans="1:12" x14ac:dyDescent="0.25">
      <c r="B305" s="1" t="s">
        <v>81</v>
      </c>
      <c r="C305" s="1" t="s">
        <v>82</v>
      </c>
      <c r="D305" s="1" t="s">
        <v>33</v>
      </c>
      <c r="E305" s="1" t="s">
        <v>11</v>
      </c>
      <c r="F305" s="1" t="s">
        <v>12</v>
      </c>
      <c r="G305" s="1" t="s">
        <v>89</v>
      </c>
      <c r="H305" s="1" t="s">
        <v>90</v>
      </c>
      <c r="I305" s="3">
        <f t="shared" si="144"/>
        <v>2550.2625862</v>
      </c>
      <c r="J305" s="3">
        <f t="shared" si="145"/>
        <v>5010.6935207999995</v>
      </c>
      <c r="L305">
        <v>8.8999999999999999E-3</v>
      </c>
    </row>
    <row r="306" spans="1:12" x14ac:dyDescent="0.25">
      <c r="A306" t="s">
        <v>7</v>
      </c>
      <c r="B306" s="1" t="s">
        <v>81</v>
      </c>
      <c r="C306" s="1" t="s">
        <v>82</v>
      </c>
      <c r="D306" s="1" t="s">
        <v>95</v>
      </c>
      <c r="E306" s="1" t="s">
        <v>11</v>
      </c>
      <c r="F306" s="1" t="s">
        <v>12</v>
      </c>
      <c r="G306" s="1"/>
      <c r="H306" s="1"/>
      <c r="I306" s="3">
        <v>1902254</v>
      </c>
      <c r="J306" s="3">
        <v>1014336</v>
      </c>
    </row>
    <row r="307" spans="1:12" x14ac:dyDescent="0.25">
      <c r="B307" s="1" t="s">
        <v>81</v>
      </c>
      <c r="C307" s="1" t="s">
        <v>82</v>
      </c>
      <c r="D307" s="1" t="s">
        <v>95</v>
      </c>
      <c r="E307" s="1" t="s">
        <v>11</v>
      </c>
      <c r="F307" s="1" t="s">
        <v>12</v>
      </c>
      <c r="G307" s="1" t="s">
        <v>83</v>
      </c>
      <c r="H307" s="1" t="s">
        <v>84</v>
      </c>
      <c r="I307" s="3">
        <f>$I$62*L307</f>
        <v>1299305.5260000001</v>
      </c>
      <c r="J307" s="3">
        <f>$J$62*L307</f>
        <v>1221604.0776</v>
      </c>
      <c r="L307">
        <v>0.91320000000000001</v>
      </c>
    </row>
    <row r="308" spans="1:12" x14ac:dyDescent="0.25">
      <c r="B308" s="1" t="s">
        <v>81</v>
      </c>
      <c r="C308" s="1" t="s">
        <v>82</v>
      </c>
      <c r="D308" s="1" t="s">
        <v>95</v>
      </c>
      <c r="E308" s="1" t="s">
        <v>11</v>
      </c>
      <c r="F308" s="1" t="s">
        <v>12</v>
      </c>
      <c r="G308" s="1" t="s">
        <v>85</v>
      </c>
      <c r="H308" s="1" t="s">
        <v>86</v>
      </c>
      <c r="I308" s="3">
        <f t="shared" ref="I308:I310" si="146">$I$62*L308</f>
        <v>68863.762000000002</v>
      </c>
      <c r="J308" s="3">
        <f t="shared" ref="J308:J310" si="147">$J$62*L308</f>
        <v>64745.551200000002</v>
      </c>
      <c r="L308">
        <v>4.8399999999999999E-2</v>
      </c>
    </row>
    <row r="309" spans="1:12" x14ac:dyDescent="0.25">
      <c r="B309" s="1" t="s">
        <v>81</v>
      </c>
      <c r="C309" s="1" t="s">
        <v>82</v>
      </c>
      <c r="D309" s="1" t="s">
        <v>95</v>
      </c>
      <c r="E309" s="1" t="s">
        <v>11</v>
      </c>
      <c r="F309" s="1" t="s">
        <v>12</v>
      </c>
      <c r="G309" s="1" t="s">
        <v>87</v>
      </c>
      <c r="H309" s="1" t="s">
        <v>88</v>
      </c>
      <c r="I309" s="3">
        <f t="shared" si="146"/>
        <v>41972.747499999998</v>
      </c>
      <c r="J309" s="3">
        <f t="shared" si="147"/>
        <v>39462.680999999997</v>
      </c>
      <c r="L309">
        <v>2.9499999999999998E-2</v>
      </c>
    </row>
    <row r="310" spans="1:12" x14ac:dyDescent="0.25">
      <c r="B310" s="1" t="s">
        <v>81</v>
      </c>
      <c r="C310" s="1" t="s">
        <v>82</v>
      </c>
      <c r="D310" s="1" t="s">
        <v>95</v>
      </c>
      <c r="E310" s="1" t="s">
        <v>11</v>
      </c>
      <c r="F310" s="1" t="s">
        <v>12</v>
      </c>
      <c r="G310" s="1" t="s">
        <v>89</v>
      </c>
      <c r="H310" s="1" t="s">
        <v>90</v>
      </c>
      <c r="I310" s="3">
        <f t="shared" si="146"/>
        <v>12662.9645</v>
      </c>
      <c r="J310" s="3">
        <f t="shared" si="147"/>
        <v>11905.690199999999</v>
      </c>
      <c r="L310">
        <v>8.8999999999999999E-3</v>
      </c>
    </row>
    <row r="311" spans="1:12" x14ac:dyDescent="0.25">
      <c r="A311" t="s">
        <v>7</v>
      </c>
      <c r="B311" s="1" t="s">
        <v>81</v>
      </c>
      <c r="C311" s="1" t="s">
        <v>82</v>
      </c>
      <c r="D311" s="1" t="s">
        <v>96</v>
      </c>
      <c r="E311" s="1" t="s">
        <v>11</v>
      </c>
      <c r="F311" s="1" t="s">
        <v>12</v>
      </c>
      <c r="G311" s="1"/>
      <c r="H311" s="1"/>
      <c r="I311" s="3">
        <v>1537783</v>
      </c>
      <c r="J311" s="3">
        <v>1751468</v>
      </c>
    </row>
    <row r="312" spans="1:12" x14ac:dyDescent="0.25">
      <c r="B312" s="1" t="s">
        <v>81</v>
      </c>
      <c r="C312" s="1" t="s">
        <v>82</v>
      </c>
      <c r="D312" s="1" t="s">
        <v>96</v>
      </c>
      <c r="E312" s="1" t="s">
        <v>11</v>
      </c>
      <c r="F312" s="1" t="s">
        <v>12</v>
      </c>
      <c r="G312" s="1" t="s">
        <v>83</v>
      </c>
      <c r="H312" s="1" t="s">
        <v>84</v>
      </c>
      <c r="I312" s="3">
        <f>$I$67*L312</f>
        <v>521129.07572687999</v>
      </c>
      <c r="J312" s="3">
        <f>$J$67*L312</f>
        <v>978323.68353348004</v>
      </c>
      <c r="L312">
        <v>0.91320000000000001</v>
      </c>
    </row>
    <row r="313" spans="1:12" x14ac:dyDescent="0.25">
      <c r="B313" s="1" t="s">
        <v>81</v>
      </c>
      <c r="C313" s="1" t="s">
        <v>82</v>
      </c>
      <c r="D313" s="1" t="s">
        <v>96</v>
      </c>
      <c r="E313" s="1" t="s">
        <v>11</v>
      </c>
      <c r="F313" s="1" t="s">
        <v>12</v>
      </c>
      <c r="G313" s="1" t="s">
        <v>85</v>
      </c>
      <c r="H313" s="1" t="s">
        <v>86</v>
      </c>
      <c r="I313" s="3">
        <f t="shared" ref="I313:I315" si="148">$I$67*L313</f>
        <v>27620.06927856</v>
      </c>
      <c r="J313" s="3">
        <f t="shared" ref="J313:J315" si="149">$J$67*L313</f>
        <v>51851.583752760002</v>
      </c>
      <c r="L313">
        <v>4.8399999999999999E-2</v>
      </c>
    </row>
    <row r="314" spans="1:12" x14ac:dyDescent="0.25">
      <c r="B314" s="1" t="s">
        <v>81</v>
      </c>
      <c r="C314" s="1" t="s">
        <v>82</v>
      </c>
      <c r="D314" s="1" t="s">
        <v>96</v>
      </c>
      <c r="E314" s="1" t="s">
        <v>11</v>
      </c>
      <c r="F314" s="1" t="s">
        <v>12</v>
      </c>
      <c r="G314" s="1" t="s">
        <v>87</v>
      </c>
      <c r="H314" s="1" t="s">
        <v>88</v>
      </c>
      <c r="I314" s="3">
        <f t="shared" si="148"/>
        <v>16834.546357799998</v>
      </c>
      <c r="J314" s="3">
        <f t="shared" si="149"/>
        <v>31603.754560050002</v>
      </c>
      <c r="L314">
        <v>2.9499999999999998E-2</v>
      </c>
    </row>
    <row r="315" spans="1:12" x14ac:dyDescent="0.25">
      <c r="B315" s="1" t="s">
        <v>81</v>
      </c>
      <c r="C315" s="1" t="s">
        <v>82</v>
      </c>
      <c r="D315" s="1" t="s">
        <v>96</v>
      </c>
      <c r="E315" s="1" t="s">
        <v>11</v>
      </c>
      <c r="F315" s="1" t="s">
        <v>12</v>
      </c>
      <c r="G315" s="1" t="s">
        <v>89</v>
      </c>
      <c r="H315" s="1" t="s">
        <v>90</v>
      </c>
      <c r="I315" s="3">
        <f t="shared" si="148"/>
        <v>5078.8970367600004</v>
      </c>
      <c r="J315" s="3">
        <f t="shared" si="149"/>
        <v>9534.6920537100013</v>
      </c>
      <c r="L315">
        <v>8.8999999999999999E-3</v>
      </c>
    </row>
    <row r="316" spans="1:12" x14ac:dyDescent="0.25">
      <c r="A316" t="s">
        <v>7</v>
      </c>
      <c r="B316" s="1" t="s">
        <v>81</v>
      </c>
      <c r="C316" s="1" t="s">
        <v>82</v>
      </c>
      <c r="D316" s="1" t="s">
        <v>97</v>
      </c>
      <c r="E316" s="1" t="s">
        <v>11</v>
      </c>
      <c r="F316" s="1" t="s">
        <v>12</v>
      </c>
      <c r="G316" s="1"/>
      <c r="H316" s="1"/>
      <c r="I316" s="3">
        <v>1373430</v>
      </c>
      <c r="J316" s="3">
        <v>1153728</v>
      </c>
    </row>
    <row r="317" spans="1:12" x14ac:dyDescent="0.25">
      <c r="B317" s="1" t="s">
        <v>81</v>
      </c>
      <c r="C317" s="1" t="s">
        <v>82</v>
      </c>
      <c r="D317" s="1" t="s">
        <v>97</v>
      </c>
      <c r="E317" s="1" t="s">
        <v>11</v>
      </c>
      <c r="F317" s="1" t="s">
        <v>12</v>
      </c>
      <c r="G317" s="1" t="s">
        <v>83</v>
      </c>
      <c r="H317" s="1" t="s">
        <v>84</v>
      </c>
      <c r="I317" s="3">
        <f>$I$72*L317</f>
        <v>124351.92009648</v>
      </c>
      <c r="J317" s="3">
        <f>$J$72*L317</f>
        <v>110417.51508119999</v>
      </c>
      <c r="L317">
        <v>0.91320000000000001</v>
      </c>
    </row>
    <row r="318" spans="1:12" x14ac:dyDescent="0.25">
      <c r="B318" s="1" t="s">
        <v>81</v>
      </c>
      <c r="C318" s="1" t="s">
        <v>82</v>
      </c>
      <c r="D318" s="1" t="s">
        <v>97</v>
      </c>
      <c r="E318" s="1" t="s">
        <v>11</v>
      </c>
      <c r="F318" s="1" t="s">
        <v>12</v>
      </c>
      <c r="G318" s="1" t="s">
        <v>85</v>
      </c>
      <c r="H318" s="1" t="s">
        <v>86</v>
      </c>
      <c r="I318" s="3">
        <f t="shared" ref="I318:I320" si="150">$I$72*L318</f>
        <v>6590.70623376</v>
      </c>
      <c r="J318" s="3">
        <f t="shared" ref="J318:J320" si="151">$J$72*L318</f>
        <v>5852.1766643999999</v>
      </c>
      <c r="L318">
        <v>4.8399999999999999E-2</v>
      </c>
    </row>
    <row r="319" spans="1:12" x14ac:dyDescent="0.25">
      <c r="B319" s="1" t="s">
        <v>81</v>
      </c>
      <c r="C319" s="1" t="s">
        <v>82</v>
      </c>
      <c r="D319" s="1" t="s">
        <v>97</v>
      </c>
      <c r="E319" s="1" t="s">
        <v>11</v>
      </c>
      <c r="F319" s="1" t="s">
        <v>12</v>
      </c>
      <c r="G319" s="1" t="s">
        <v>87</v>
      </c>
      <c r="H319" s="1" t="s">
        <v>88</v>
      </c>
      <c r="I319" s="3">
        <f t="shared" si="150"/>
        <v>4017.0626837999998</v>
      </c>
      <c r="J319" s="3">
        <f t="shared" si="151"/>
        <v>3566.9258594999997</v>
      </c>
      <c r="L319">
        <v>2.9499999999999998E-2</v>
      </c>
    </row>
    <row r="320" spans="1:12" x14ac:dyDescent="0.25">
      <c r="B320" s="1" t="s">
        <v>81</v>
      </c>
      <c r="C320" s="1" t="s">
        <v>82</v>
      </c>
      <c r="D320" s="1" t="s">
        <v>97</v>
      </c>
      <c r="E320" s="1" t="s">
        <v>11</v>
      </c>
      <c r="F320" s="1" t="s">
        <v>12</v>
      </c>
      <c r="G320" s="1" t="s">
        <v>89</v>
      </c>
      <c r="H320" s="1" t="s">
        <v>90</v>
      </c>
      <c r="I320" s="3">
        <f t="shared" si="150"/>
        <v>1211.92738596</v>
      </c>
      <c r="J320" s="3">
        <f t="shared" si="151"/>
        <v>1076.1233949</v>
      </c>
      <c r="L320">
        <v>8.8999999999999999E-3</v>
      </c>
    </row>
    <row r="321" spans="1:12" x14ac:dyDescent="0.25">
      <c r="A321" t="s">
        <v>7</v>
      </c>
      <c r="B321" s="1" t="s">
        <v>81</v>
      </c>
      <c r="C321" s="1" t="s">
        <v>82</v>
      </c>
      <c r="D321" s="1" t="s">
        <v>98</v>
      </c>
      <c r="E321" s="1" t="s">
        <v>11</v>
      </c>
      <c r="F321" s="1" t="s">
        <v>12</v>
      </c>
      <c r="G321" s="1"/>
      <c r="H321" s="1"/>
      <c r="I321" s="3">
        <v>1296722</v>
      </c>
      <c r="J321" s="3">
        <v>1817306</v>
      </c>
    </row>
    <row r="322" spans="1:12" x14ac:dyDescent="0.25">
      <c r="B322" s="1" t="s">
        <v>81</v>
      </c>
      <c r="C322" s="1" t="s">
        <v>82</v>
      </c>
      <c r="D322" s="1" t="s">
        <v>98</v>
      </c>
      <c r="E322" s="1" t="s">
        <v>11</v>
      </c>
      <c r="F322" s="1" t="s">
        <v>12</v>
      </c>
      <c r="G322" s="1" t="s">
        <v>83</v>
      </c>
      <c r="H322" s="1" t="s">
        <v>84</v>
      </c>
      <c r="I322" s="3">
        <f>$I$77*L322</f>
        <v>95998.763762400005</v>
      </c>
      <c r="J322" s="3">
        <f>$J$77*L322</f>
        <v>80952.409351199996</v>
      </c>
      <c r="L322">
        <v>0.91320000000000001</v>
      </c>
    </row>
    <row r="323" spans="1:12" x14ac:dyDescent="0.25">
      <c r="B323" s="1" t="s">
        <v>81</v>
      </c>
      <c r="C323" s="1" t="s">
        <v>82</v>
      </c>
      <c r="D323" s="1" t="s">
        <v>98</v>
      </c>
      <c r="E323" s="1" t="s">
        <v>11</v>
      </c>
      <c r="F323" s="1" t="s">
        <v>12</v>
      </c>
      <c r="G323" s="1" t="s">
        <v>85</v>
      </c>
      <c r="H323" s="1" t="s">
        <v>86</v>
      </c>
      <c r="I323" s="3">
        <f t="shared" ref="I323:I325" si="152">$I$77*L323</f>
        <v>5087.9765287999999</v>
      </c>
      <c r="J323" s="3">
        <f t="shared" ref="J323:J325" si="153">$J$77*L323</f>
        <v>4290.5131543999996</v>
      </c>
      <c r="L323">
        <v>4.8399999999999999E-2</v>
      </c>
    </row>
    <row r="324" spans="1:12" x14ac:dyDescent="0.25">
      <c r="B324" s="1" t="s">
        <v>81</v>
      </c>
      <c r="C324" s="1" t="s">
        <v>82</v>
      </c>
      <c r="D324" s="1" t="s">
        <v>98</v>
      </c>
      <c r="E324" s="1" t="s">
        <v>11</v>
      </c>
      <c r="F324" s="1" t="s">
        <v>12</v>
      </c>
      <c r="G324" s="1" t="s">
        <v>87</v>
      </c>
      <c r="H324" s="1" t="s">
        <v>88</v>
      </c>
      <c r="I324" s="3">
        <f t="shared" si="152"/>
        <v>3101.1427189999999</v>
      </c>
      <c r="J324" s="3">
        <f t="shared" si="153"/>
        <v>2615.085497</v>
      </c>
      <c r="L324">
        <v>2.9499999999999998E-2</v>
      </c>
    </row>
    <row r="325" spans="1:12" x14ac:dyDescent="0.25">
      <c r="B325" s="1" t="s">
        <v>81</v>
      </c>
      <c r="C325" s="1" t="s">
        <v>82</v>
      </c>
      <c r="D325" s="1" t="s">
        <v>98</v>
      </c>
      <c r="E325" s="1" t="s">
        <v>11</v>
      </c>
      <c r="F325" s="1" t="s">
        <v>12</v>
      </c>
      <c r="G325" s="1" t="s">
        <v>89</v>
      </c>
      <c r="H325" s="1" t="s">
        <v>90</v>
      </c>
      <c r="I325" s="3">
        <f t="shared" si="152"/>
        <v>935.59898980000003</v>
      </c>
      <c r="J325" s="3">
        <f t="shared" si="153"/>
        <v>788.95799739999995</v>
      </c>
      <c r="L325">
        <v>8.8999999999999999E-3</v>
      </c>
    </row>
    <row r="326" spans="1:12" x14ac:dyDescent="0.25">
      <c r="A326" t="s">
        <v>7</v>
      </c>
      <c r="B326" s="1" t="s">
        <v>81</v>
      </c>
      <c r="C326" s="1" t="s">
        <v>82</v>
      </c>
      <c r="D326" s="1" t="s">
        <v>66</v>
      </c>
      <c r="E326" s="1" t="s">
        <v>11</v>
      </c>
      <c r="F326" s="1" t="s">
        <v>12</v>
      </c>
      <c r="G326" s="1"/>
      <c r="H326" s="1"/>
      <c r="I326" s="3">
        <v>1245957</v>
      </c>
      <c r="J326" s="3">
        <v>1051116</v>
      </c>
    </row>
    <row r="327" spans="1:12" x14ac:dyDescent="0.25">
      <c r="B327" s="1" t="s">
        <v>81</v>
      </c>
      <c r="C327" s="1" t="s">
        <v>82</v>
      </c>
      <c r="D327" s="1" t="s">
        <v>66</v>
      </c>
      <c r="E327" s="1" t="s">
        <v>11</v>
      </c>
      <c r="F327" s="1" t="s">
        <v>12</v>
      </c>
      <c r="G327" s="1" t="s">
        <v>83</v>
      </c>
      <c r="H327" s="1" t="s">
        <v>84</v>
      </c>
      <c r="I327" s="3">
        <f>$I$82*L327</f>
        <v>485875.36560000002</v>
      </c>
      <c r="J327" s="3">
        <f>$J$82*L327</f>
        <v>556969.81200000003</v>
      </c>
      <c r="L327">
        <v>0.91320000000000001</v>
      </c>
    </row>
    <row r="328" spans="1:12" x14ac:dyDescent="0.25">
      <c r="B328" s="1" t="s">
        <v>81</v>
      </c>
      <c r="C328" s="1" t="s">
        <v>82</v>
      </c>
      <c r="D328" s="1" t="s">
        <v>66</v>
      </c>
      <c r="E328" s="1" t="s">
        <v>11</v>
      </c>
      <c r="F328" s="1" t="s">
        <v>12</v>
      </c>
      <c r="G328" s="1" t="s">
        <v>85</v>
      </c>
      <c r="H328" s="1" t="s">
        <v>86</v>
      </c>
      <c r="I328" s="3">
        <f t="shared" ref="I328:I330" si="154">$I$82*L328</f>
        <v>25751.607199999999</v>
      </c>
      <c r="J328" s="3">
        <f t="shared" ref="J328:J330" si="155">$J$82*L328</f>
        <v>29519.644</v>
      </c>
      <c r="L328">
        <v>4.8399999999999999E-2</v>
      </c>
    </row>
    <row r="329" spans="1:12" x14ac:dyDescent="0.25">
      <c r="B329" s="1" t="s">
        <v>81</v>
      </c>
      <c r="C329" s="1" t="s">
        <v>82</v>
      </c>
      <c r="D329" s="1" t="s">
        <v>66</v>
      </c>
      <c r="E329" s="1" t="s">
        <v>11</v>
      </c>
      <c r="F329" s="1" t="s">
        <v>12</v>
      </c>
      <c r="G329" s="1" t="s">
        <v>87</v>
      </c>
      <c r="H329" s="1" t="s">
        <v>88</v>
      </c>
      <c r="I329" s="3">
        <f t="shared" si="154"/>
        <v>15695.710999999999</v>
      </c>
      <c r="J329" s="3">
        <f t="shared" si="155"/>
        <v>17992.344999999998</v>
      </c>
      <c r="L329">
        <v>2.9499999999999998E-2</v>
      </c>
    </row>
    <row r="330" spans="1:12" x14ac:dyDescent="0.25">
      <c r="B330" s="1" t="s">
        <v>81</v>
      </c>
      <c r="C330" s="1" t="s">
        <v>82</v>
      </c>
      <c r="D330" s="1" t="s">
        <v>66</v>
      </c>
      <c r="E330" s="1" t="s">
        <v>11</v>
      </c>
      <c r="F330" s="1" t="s">
        <v>12</v>
      </c>
      <c r="G330" s="1" t="s">
        <v>89</v>
      </c>
      <c r="H330" s="1" t="s">
        <v>90</v>
      </c>
      <c r="I330" s="3">
        <f t="shared" si="154"/>
        <v>4735.3162000000002</v>
      </c>
      <c r="J330" s="3">
        <f t="shared" si="155"/>
        <v>5428.1989999999996</v>
      </c>
      <c r="L330">
        <v>8.8999999999999999E-3</v>
      </c>
    </row>
    <row r="331" spans="1:12" x14ac:dyDescent="0.25">
      <c r="A331" t="s">
        <v>7</v>
      </c>
      <c r="B331" s="1" t="s">
        <v>81</v>
      </c>
      <c r="C331" s="1" t="s">
        <v>82</v>
      </c>
      <c r="D331" s="1" t="s">
        <v>39</v>
      </c>
      <c r="E331" s="1" t="s">
        <v>11</v>
      </c>
      <c r="F331" s="1" t="s">
        <v>12</v>
      </c>
      <c r="G331" s="1"/>
      <c r="H331" s="1"/>
      <c r="I331" s="3">
        <v>1080240</v>
      </c>
      <c r="J331" s="3">
        <v>2022410</v>
      </c>
    </row>
    <row r="332" spans="1:12" x14ac:dyDescent="0.25">
      <c r="B332" s="1" t="s">
        <v>81</v>
      </c>
      <c r="C332" s="1" t="s">
        <v>82</v>
      </c>
      <c r="D332" s="1" t="s">
        <v>39</v>
      </c>
      <c r="E332" s="1" t="s">
        <v>11</v>
      </c>
      <c r="F332" s="1" t="s">
        <v>12</v>
      </c>
      <c r="G332" s="1" t="s">
        <v>83</v>
      </c>
      <c r="H332" s="1" t="s">
        <v>84</v>
      </c>
      <c r="I332" s="3">
        <f>$I$87*L332</f>
        <v>212940.93686904002</v>
      </c>
      <c r="J332" s="3">
        <f>$J$87*L332</f>
        <v>243836.29972656001</v>
      </c>
      <c r="L332">
        <v>0.91320000000000001</v>
      </c>
    </row>
    <row r="333" spans="1:12" x14ac:dyDescent="0.25">
      <c r="B333" s="1" t="s">
        <v>81</v>
      </c>
      <c r="C333" s="1" t="s">
        <v>82</v>
      </c>
      <c r="D333" s="1" t="s">
        <v>39</v>
      </c>
      <c r="E333" s="1" t="s">
        <v>11</v>
      </c>
      <c r="F333" s="1" t="s">
        <v>12</v>
      </c>
      <c r="G333" s="1" t="s">
        <v>85</v>
      </c>
      <c r="H333" s="1" t="s">
        <v>86</v>
      </c>
      <c r="I333" s="3">
        <f t="shared" ref="I333:I335" si="156">$I$87*L333</f>
        <v>11285.962926480001</v>
      </c>
      <c r="J333" s="3">
        <f t="shared" ref="J333:J335" si="157">$J$87*L333</f>
        <v>12923.430690720001</v>
      </c>
      <c r="L333">
        <v>4.8399999999999999E-2</v>
      </c>
    </row>
    <row r="334" spans="1:12" x14ac:dyDescent="0.25">
      <c r="B334" s="1" t="s">
        <v>81</v>
      </c>
      <c r="C334" s="1" t="s">
        <v>82</v>
      </c>
      <c r="D334" s="1" t="s">
        <v>39</v>
      </c>
      <c r="E334" s="1" t="s">
        <v>11</v>
      </c>
      <c r="F334" s="1" t="s">
        <v>12</v>
      </c>
      <c r="G334" s="1" t="s">
        <v>87</v>
      </c>
      <c r="H334" s="1" t="s">
        <v>88</v>
      </c>
      <c r="I334" s="3">
        <f t="shared" si="156"/>
        <v>6878.8410398999995</v>
      </c>
      <c r="J334" s="3">
        <f t="shared" si="157"/>
        <v>7876.8844085999999</v>
      </c>
      <c r="L334">
        <v>2.9499999999999998E-2</v>
      </c>
    </row>
    <row r="335" spans="1:12" x14ac:dyDescent="0.25">
      <c r="B335" s="1" t="s">
        <v>81</v>
      </c>
      <c r="C335" s="1" t="s">
        <v>82</v>
      </c>
      <c r="D335" s="1" t="s">
        <v>39</v>
      </c>
      <c r="E335" s="1" t="s">
        <v>11</v>
      </c>
      <c r="F335" s="1" t="s">
        <v>12</v>
      </c>
      <c r="G335" s="1" t="s">
        <v>89</v>
      </c>
      <c r="H335" s="1" t="s">
        <v>90</v>
      </c>
      <c r="I335" s="3">
        <f t="shared" si="156"/>
        <v>2075.3113645799999</v>
      </c>
      <c r="J335" s="3">
        <f t="shared" si="157"/>
        <v>2376.4159741200001</v>
      </c>
      <c r="L335">
        <v>8.8999999999999999E-3</v>
      </c>
    </row>
    <row r="336" spans="1:12" x14ac:dyDescent="0.25">
      <c r="A336" t="s">
        <v>7</v>
      </c>
      <c r="B336" s="1" t="s">
        <v>81</v>
      </c>
      <c r="C336" s="1" t="s">
        <v>82</v>
      </c>
      <c r="D336" s="1" t="s">
        <v>61</v>
      </c>
      <c r="E336" s="1" t="s">
        <v>11</v>
      </c>
      <c r="F336" s="1" t="s">
        <v>12</v>
      </c>
      <c r="G336" s="1"/>
      <c r="H336" s="1"/>
      <c r="I336" s="3">
        <v>1018695</v>
      </c>
      <c r="J336" s="3">
        <v>287017</v>
      </c>
    </row>
    <row r="337" spans="1:12" x14ac:dyDescent="0.25">
      <c r="B337" s="1" t="s">
        <v>81</v>
      </c>
      <c r="C337" s="1" t="s">
        <v>82</v>
      </c>
      <c r="D337" s="1" t="s">
        <v>61</v>
      </c>
      <c r="E337" s="1" t="s">
        <v>11</v>
      </c>
      <c r="F337" s="1" t="s">
        <v>12</v>
      </c>
      <c r="G337" s="1" t="s">
        <v>83</v>
      </c>
      <c r="H337" s="1" t="s">
        <v>84</v>
      </c>
      <c r="I337" s="3">
        <f>$I$92*L337</f>
        <v>51009.5671506</v>
      </c>
      <c r="J337" s="3">
        <f>$J$92*L337</f>
        <v>140479.0089012</v>
      </c>
      <c r="L337">
        <v>0.91320000000000001</v>
      </c>
    </row>
    <row r="338" spans="1:12" x14ac:dyDescent="0.25">
      <c r="B338" s="1" t="s">
        <v>81</v>
      </c>
      <c r="C338" s="1" t="s">
        <v>82</v>
      </c>
      <c r="D338" s="1" t="s">
        <v>61</v>
      </c>
      <c r="E338" s="1" t="s">
        <v>11</v>
      </c>
      <c r="F338" s="1" t="s">
        <v>12</v>
      </c>
      <c r="G338" s="1" t="s">
        <v>85</v>
      </c>
      <c r="H338" s="1" t="s">
        <v>86</v>
      </c>
      <c r="I338" s="3">
        <f t="shared" ref="I338:I340" si="158">$I$92*L338</f>
        <v>2703.5294021999998</v>
      </c>
      <c r="J338" s="3">
        <f t="shared" ref="J338:J340" si="159">$J$92*L338</f>
        <v>7445.4490043999995</v>
      </c>
      <c r="L338">
        <v>4.8399999999999999E-2</v>
      </c>
    </row>
    <row r="339" spans="1:12" x14ac:dyDescent="0.25">
      <c r="B339" s="1" t="s">
        <v>81</v>
      </c>
      <c r="C339" s="1" t="s">
        <v>82</v>
      </c>
      <c r="D339" s="1" t="s">
        <v>61</v>
      </c>
      <c r="E339" s="1" t="s">
        <v>11</v>
      </c>
      <c r="F339" s="1" t="s">
        <v>12</v>
      </c>
      <c r="G339" s="1" t="s">
        <v>87</v>
      </c>
      <c r="H339" s="1" t="s">
        <v>88</v>
      </c>
      <c r="I339" s="3">
        <f t="shared" si="158"/>
        <v>1647.81234225</v>
      </c>
      <c r="J339" s="3">
        <f t="shared" si="159"/>
        <v>4538.0319344999989</v>
      </c>
      <c r="L339">
        <v>2.9499999999999998E-2</v>
      </c>
    </row>
    <row r="340" spans="1:12" x14ac:dyDescent="0.25">
      <c r="B340" s="1" t="s">
        <v>81</v>
      </c>
      <c r="C340" s="1" t="s">
        <v>82</v>
      </c>
      <c r="D340" s="1" t="s">
        <v>61</v>
      </c>
      <c r="E340" s="1" t="s">
        <v>11</v>
      </c>
      <c r="F340" s="1" t="s">
        <v>12</v>
      </c>
      <c r="G340" s="1" t="s">
        <v>89</v>
      </c>
      <c r="H340" s="1" t="s">
        <v>90</v>
      </c>
      <c r="I340" s="3">
        <f t="shared" si="158"/>
        <v>497.13660494999999</v>
      </c>
      <c r="J340" s="3">
        <f t="shared" si="159"/>
        <v>1369.1011598999999</v>
      </c>
      <c r="L340">
        <v>8.8999999999999999E-3</v>
      </c>
    </row>
    <row r="341" spans="1:12" x14ac:dyDescent="0.25">
      <c r="A341" t="s">
        <v>7</v>
      </c>
      <c r="B341" s="1" t="s">
        <v>81</v>
      </c>
      <c r="C341" s="1" t="s">
        <v>82</v>
      </c>
      <c r="D341" s="1" t="s">
        <v>99</v>
      </c>
      <c r="E341" s="1" t="s">
        <v>11</v>
      </c>
      <c r="F341" s="1" t="s">
        <v>12</v>
      </c>
      <c r="G341" s="1"/>
      <c r="H341" s="1"/>
      <c r="I341" s="3">
        <v>704955</v>
      </c>
      <c r="J341" s="3">
        <v>398724</v>
      </c>
    </row>
    <row r="342" spans="1:12" x14ac:dyDescent="0.25">
      <c r="B342" s="1" t="s">
        <v>81</v>
      </c>
      <c r="C342" s="1" t="s">
        <v>82</v>
      </c>
      <c r="D342" s="1" t="s">
        <v>99</v>
      </c>
      <c r="E342" s="1" t="s">
        <v>11</v>
      </c>
      <c r="F342" s="1" t="s">
        <v>12</v>
      </c>
      <c r="G342" s="1" t="s">
        <v>83</v>
      </c>
      <c r="H342" s="1" t="s">
        <v>84</v>
      </c>
      <c r="I342" s="3">
        <f>$I$97*L342</f>
        <v>33662.763770400001</v>
      </c>
      <c r="J342" s="3">
        <f>$J$97*L342</f>
        <v>15433.834303200001</v>
      </c>
      <c r="L342">
        <v>0.91320000000000001</v>
      </c>
    </row>
    <row r="343" spans="1:12" x14ac:dyDescent="0.25">
      <c r="B343" s="1" t="s">
        <v>81</v>
      </c>
      <c r="C343" s="1" t="s">
        <v>82</v>
      </c>
      <c r="D343" s="1" t="s">
        <v>99</v>
      </c>
      <c r="E343" s="1" t="s">
        <v>11</v>
      </c>
      <c r="F343" s="1" t="s">
        <v>12</v>
      </c>
      <c r="G343" s="1" t="s">
        <v>85</v>
      </c>
      <c r="H343" s="1" t="s">
        <v>86</v>
      </c>
      <c r="I343" s="3">
        <f t="shared" ref="I343:I345" si="160">$I$97*L343</f>
        <v>1784.1412247999999</v>
      </c>
      <c r="J343" s="3">
        <f t="shared" ref="J343:J345" si="161">$J$97*L343</f>
        <v>817.99997840000003</v>
      </c>
      <c r="L343">
        <v>4.8399999999999999E-2</v>
      </c>
    </row>
    <row r="344" spans="1:12" x14ac:dyDescent="0.25">
      <c r="B344" s="1" t="s">
        <v>81</v>
      </c>
      <c r="C344" s="1" t="s">
        <v>82</v>
      </c>
      <c r="D344" s="1" t="s">
        <v>99</v>
      </c>
      <c r="E344" s="1" t="s">
        <v>11</v>
      </c>
      <c r="F344" s="1" t="s">
        <v>12</v>
      </c>
      <c r="G344" s="1" t="s">
        <v>87</v>
      </c>
      <c r="H344" s="1" t="s">
        <v>88</v>
      </c>
      <c r="I344" s="3">
        <f t="shared" si="160"/>
        <v>1087.4414489999999</v>
      </c>
      <c r="J344" s="3">
        <f t="shared" si="161"/>
        <v>498.574367</v>
      </c>
      <c r="L344">
        <v>2.9499999999999998E-2</v>
      </c>
    </row>
    <row r="345" spans="1:12" x14ac:dyDescent="0.25">
      <c r="B345" s="1" t="s">
        <v>81</v>
      </c>
      <c r="C345" s="1" t="s">
        <v>82</v>
      </c>
      <c r="D345" s="1" t="s">
        <v>99</v>
      </c>
      <c r="E345" s="1" t="s">
        <v>11</v>
      </c>
      <c r="F345" s="1" t="s">
        <v>12</v>
      </c>
      <c r="G345" s="1" t="s">
        <v>89</v>
      </c>
      <c r="H345" s="1" t="s">
        <v>90</v>
      </c>
      <c r="I345" s="3">
        <f t="shared" si="160"/>
        <v>328.07555579999996</v>
      </c>
      <c r="J345" s="3">
        <f t="shared" si="161"/>
        <v>150.4173514</v>
      </c>
      <c r="L345">
        <v>8.8999999999999999E-3</v>
      </c>
    </row>
    <row r="346" spans="1:12" x14ac:dyDescent="0.25">
      <c r="A346" t="s">
        <v>7</v>
      </c>
      <c r="B346" s="1" t="s">
        <v>81</v>
      </c>
      <c r="C346" s="1" t="s">
        <v>82</v>
      </c>
      <c r="D346" s="1" t="s">
        <v>100</v>
      </c>
      <c r="E346" s="1" t="s">
        <v>11</v>
      </c>
      <c r="F346" s="1" t="s">
        <v>12</v>
      </c>
      <c r="G346" s="1"/>
      <c r="H346" s="1"/>
      <c r="I346" s="3">
        <v>682818</v>
      </c>
      <c r="J346" s="3">
        <v>195784</v>
      </c>
    </row>
    <row r="347" spans="1:12" x14ac:dyDescent="0.25">
      <c r="B347" s="1" t="s">
        <v>81</v>
      </c>
      <c r="C347" s="1" t="s">
        <v>82</v>
      </c>
      <c r="D347" s="1" t="s">
        <v>100</v>
      </c>
      <c r="E347" s="1" t="s">
        <v>11</v>
      </c>
      <c r="F347" s="1" t="s">
        <v>12</v>
      </c>
      <c r="G347" s="1" t="s">
        <v>83</v>
      </c>
      <c r="H347" s="1" t="s">
        <v>84</v>
      </c>
      <c r="I347" s="3">
        <f>$I$102*L347</f>
        <v>152413.08000000002</v>
      </c>
      <c r="J347" s="3">
        <f>$J$102*L347</f>
        <v>727363.8</v>
      </c>
      <c r="L347">
        <v>0.91320000000000001</v>
      </c>
    </row>
    <row r="348" spans="1:12" x14ac:dyDescent="0.25">
      <c r="B348" s="1" t="s">
        <v>81</v>
      </c>
      <c r="C348" s="1" t="s">
        <v>82</v>
      </c>
      <c r="D348" s="1" t="s">
        <v>100</v>
      </c>
      <c r="E348" s="1" t="s">
        <v>11</v>
      </c>
      <c r="F348" s="1" t="s">
        <v>12</v>
      </c>
      <c r="G348" s="1" t="s">
        <v>85</v>
      </c>
      <c r="H348" s="1" t="s">
        <v>86</v>
      </c>
      <c r="I348" s="3">
        <f t="shared" ref="I348:I350" si="162">$I$102*L348</f>
        <v>8077.96</v>
      </c>
      <c r="J348" s="3">
        <f t="shared" ref="J348:J350" si="163">$J$102*L348</f>
        <v>38550.6</v>
      </c>
      <c r="L348">
        <v>4.8399999999999999E-2</v>
      </c>
    </row>
    <row r="349" spans="1:12" x14ac:dyDescent="0.25">
      <c r="B349" s="1" t="s">
        <v>81</v>
      </c>
      <c r="C349" s="1" t="s">
        <v>82</v>
      </c>
      <c r="D349" s="1" t="s">
        <v>100</v>
      </c>
      <c r="E349" s="1" t="s">
        <v>11</v>
      </c>
      <c r="F349" s="1" t="s">
        <v>12</v>
      </c>
      <c r="G349" s="1" t="s">
        <v>87</v>
      </c>
      <c r="H349" s="1" t="s">
        <v>88</v>
      </c>
      <c r="I349" s="3">
        <f t="shared" si="162"/>
        <v>4923.55</v>
      </c>
      <c r="J349" s="3">
        <f t="shared" si="163"/>
        <v>23496.75</v>
      </c>
      <c r="L349">
        <v>2.9499999999999998E-2</v>
      </c>
    </row>
    <row r="350" spans="1:12" x14ac:dyDescent="0.25">
      <c r="B350" s="1" t="s">
        <v>81</v>
      </c>
      <c r="C350" s="1" t="s">
        <v>82</v>
      </c>
      <c r="D350" s="1" t="s">
        <v>100</v>
      </c>
      <c r="E350" s="1" t="s">
        <v>11</v>
      </c>
      <c r="F350" s="1" t="s">
        <v>12</v>
      </c>
      <c r="G350" s="1" t="s">
        <v>89</v>
      </c>
      <c r="H350" s="1" t="s">
        <v>90</v>
      </c>
      <c r="I350" s="3">
        <f t="shared" si="162"/>
        <v>1485.41</v>
      </c>
      <c r="J350" s="3">
        <f t="shared" si="163"/>
        <v>7088.85</v>
      </c>
      <c r="L350">
        <v>8.8999999999999999E-3</v>
      </c>
    </row>
    <row r="351" spans="1:12" x14ac:dyDescent="0.25">
      <c r="A351" t="s">
        <v>7</v>
      </c>
      <c r="B351" s="1" t="s">
        <v>81</v>
      </c>
      <c r="C351" s="1" t="s">
        <v>82</v>
      </c>
      <c r="D351" s="1" t="s">
        <v>38</v>
      </c>
      <c r="E351" s="1" t="s">
        <v>11</v>
      </c>
      <c r="F351" s="1" t="s">
        <v>12</v>
      </c>
      <c r="G351" s="1"/>
      <c r="H351" s="1"/>
      <c r="I351" s="3">
        <v>669030</v>
      </c>
      <c r="J351" s="3">
        <v>456231</v>
      </c>
    </row>
    <row r="352" spans="1:12" x14ac:dyDescent="0.25">
      <c r="B352" s="1" t="s">
        <v>81</v>
      </c>
      <c r="C352" s="1" t="s">
        <v>82</v>
      </c>
      <c r="D352" s="1" t="s">
        <v>38</v>
      </c>
      <c r="E352" s="1" t="s">
        <v>11</v>
      </c>
      <c r="F352" s="1" t="s">
        <v>12</v>
      </c>
      <c r="G352" s="1" t="s">
        <v>83</v>
      </c>
      <c r="H352" s="1" t="s">
        <v>84</v>
      </c>
      <c r="I352" s="3">
        <f>$I$107*L352</f>
        <v>87978.141312480002</v>
      </c>
      <c r="J352" s="3">
        <f>$J$107*L352</f>
        <v>157169.01318048002</v>
      </c>
      <c r="L352">
        <v>0.91320000000000001</v>
      </c>
    </row>
    <row r="353" spans="1:12" x14ac:dyDescent="0.25">
      <c r="B353" s="1" t="s">
        <v>81</v>
      </c>
      <c r="C353" s="1" t="s">
        <v>82</v>
      </c>
      <c r="D353" s="1" t="s">
        <v>38</v>
      </c>
      <c r="E353" s="1" t="s">
        <v>11</v>
      </c>
      <c r="F353" s="1" t="s">
        <v>12</v>
      </c>
      <c r="G353" s="1" t="s">
        <v>85</v>
      </c>
      <c r="H353" s="1" t="s">
        <v>86</v>
      </c>
      <c r="I353" s="3">
        <f t="shared" ref="I353:I355" si="164">$I$107*L353</f>
        <v>4662.8800257599996</v>
      </c>
      <c r="J353" s="3">
        <f t="shared" ref="J353:J355" si="165">$J$107*L353</f>
        <v>8330.0265417600003</v>
      </c>
      <c r="L353">
        <v>4.8399999999999999E-2</v>
      </c>
    </row>
    <row r="354" spans="1:12" x14ac:dyDescent="0.25">
      <c r="B354" s="1" t="s">
        <v>81</v>
      </c>
      <c r="C354" s="1" t="s">
        <v>82</v>
      </c>
      <c r="D354" s="1" t="s">
        <v>38</v>
      </c>
      <c r="E354" s="1" t="s">
        <v>11</v>
      </c>
      <c r="F354" s="1" t="s">
        <v>12</v>
      </c>
      <c r="G354" s="1" t="s">
        <v>87</v>
      </c>
      <c r="H354" s="1" t="s">
        <v>88</v>
      </c>
      <c r="I354" s="3">
        <f t="shared" si="164"/>
        <v>2842.0446437999999</v>
      </c>
      <c r="J354" s="3">
        <f t="shared" si="165"/>
        <v>5077.1855988000007</v>
      </c>
      <c r="L354">
        <v>2.9499999999999998E-2</v>
      </c>
    </row>
    <row r="355" spans="1:12" x14ac:dyDescent="0.25">
      <c r="B355" s="1" t="s">
        <v>81</v>
      </c>
      <c r="C355" s="1" t="s">
        <v>82</v>
      </c>
      <c r="D355" s="1" t="s">
        <v>38</v>
      </c>
      <c r="E355" s="1" t="s">
        <v>11</v>
      </c>
      <c r="F355" s="1" t="s">
        <v>12</v>
      </c>
      <c r="G355" s="1" t="s">
        <v>89</v>
      </c>
      <c r="H355" s="1" t="s">
        <v>90</v>
      </c>
      <c r="I355" s="3">
        <f t="shared" si="164"/>
        <v>857.43041796</v>
      </c>
      <c r="J355" s="3">
        <f t="shared" si="165"/>
        <v>1531.7610789600003</v>
      </c>
      <c r="L355">
        <v>8.8999999999999999E-3</v>
      </c>
    </row>
    <row r="356" spans="1:12" x14ac:dyDescent="0.25">
      <c r="A356" t="s">
        <v>7</v>
      </c>
      <c r="B356" s="1" t="s">
        <v>81</v>
      </c>
      <c r="C356" s="1" t="s">
        <v>82</v>
      </c>
      <c r="D356" s="1" t="s">
        <v>18</v>
      </c>
      <c r="E356" s="1" t="s">
        <v>11</v>
      </c>
      <c r="F356" s="1" t="s">
        <v>12</v>
      </c>
      <c r="G356" s="1"/>
      <c r="H356" s="1"/>
      <c r="I356" s="3">
        <v>482379</v>
      </c>
      <c r="J356" s="3">
        <v>223164</v>
      </c>
    </row>
    <row r="357" spans="1:12" x14ac:dyDescent="0.25">
      <c r="B357" s="1" t="s">
        <v>81</v>
      </c>
      <c r="C357" s="1" t="s">
        <v>82</v>
      </c>
      <c r="D357" s="1" t="s">
        <v>18</v>
      </c>
      <c r="E357" s="1" t="s">
        <v>11</v>
      </c>
      <c r="F357" s="1" t="s">
        <v>12</v>
      </c>
      <c r="G357" s="1" t="s">
        <v>83</v>
      </c>
      <c r="H357" s="1" t="s">
        <v>84</v>
      </c>
      <c r="I357" s="3">
        <f>$I$112*L357</f>
        <v>21070.830971159998</v>
      </c>
      <c r="J357" s="3">
        <f>$J$112*L357</f>
        <v>20310.738265800002</v>
      </c>
      <c r="L357">
        <v>0.91320000000000001</v>
      </c>
    </row>
    <row r="358" spans="1:12" x14ac:dyDescent="0.25">
      <c r="B358" s="1" t="s">
        <v>81</v>
      </c>
      <c r="C358" s="1" t="s">
        <v>82</v>
      </c>
      <c r="D358" s="1" t="s">
        <v>18</v>
      </c>
      <c r="E358" s="1" t="s">
        <v>11</v>
      </c>
      <c r="F358" s="1" t="s">
        <v>12</v>
      </c>
      <c r="G358" s="1" t="s">
        <v>85</v>
      </c>
      <c r="H358" s="1" t="s">
        <v>86</v>
      </c>
      <c r="I358" s="3">
        <f t="shared" ref="I358:I360" si="166">$I$112*L358</f>
        <v>1116.76327092</v>
      </c>
      <c r="J358" s="3">
        <f t="shared" ref="J358:J360" si="167">$J$112*L358</f>
        <v>1076.4780246</v>
      </c>
      <c r="L358">
        <v>4.8399999999999999E-2</v>
      </c>
    </row>
    <row r="359" spans="1:12" x14ac:dyDescent="0.25">
      <c r="B359" s="1" t="s">
        <v>81</v>
      </c>
      <c r="C359" s="1" t="s">
        <v>82</v>
      </c>
      <c r="D359" s="1" t="s">
        <v>18</v>
      </c>
      <c r="E359" s="1" t="s">
        <v>11</v>
      </c>
      <c r="F359" s="1" t="s">
        <v>12</v>
      </c>
      <c r="G359" s="1" t="s">
        <v>87</v>
      </c>
      <c r="H359" s="1" t="s">
        <v>88</v>
      </c>
      <c r="I359" s="3">
        <f t="shared" si="166"/>
        <v>680.67182834999994</v>
      </c>
      <c r="J359" s="3">
        <f t="shared" si="167"/>
        <v>656.11780424999995</v>
      </c>
      <c r="L359">
        <v>2.9499999999999998E-2</v>
      </c>
    </row>
    <row r="360" spans="1:12" x14ac:dyDescent="0.25">
      <c r="B360" s="1" t="s">
        <v>81</v>
      </c>
      <c r="C360" s="1" t="s">
        <v>82</v>
      </c>
      <c r="D360" s="1" t="s">
        <v>18</v>
      </c>
      <c r="E360" s="1" t="s">
        <v>11</v>
      </c>
      <c r="F360" s="1" t="s">
        <v>12</v>
      </c>
      <c r="G360" s="1" t="s">
        <v>89</v>
      </c>
      <c r="H360" s="1" t="s">
        <v>90</v>
      </c>
      <c r="I360" s="3">
        <f t="shared" si="166"/>
        <v>205.35522956999998</v>
      </c>
      <c r="J360" s="3">
        <f t="shared" si="167"/>
        <v>197.94740535</v>
      </c>
      <c r="L360">
        <v>8.8999999999999999E-3</v>
      </c>
    </row>
    <row r="361" spans="1:12" x14ac:dyDescent="0.25">
      <c r="A361" t="s">
        <v>7</v>
      </c>
      <c r="B361" s="1" t="s">
        <v>81</v>
      </c>
      <c r="C361" s="1" t="s">
        <v>82</v>
      </c>
      <c r="D361" s="1" t="s">
        <v>101</v>
      </c>
      <c r="E361" s="1" t="s">
        <v>11</v>
      </c>
      <c r="F361" s="1" t="s">
        <v>12</v>
      </c>
      <c r="G361" s="1"/>
      <c r="H361" s="1"/>
      <c r="I361" s="3">
        <v>446932</v>
      </c>
      <c r="J361" s="3">
        <v>399168</v>
      </c>
    </row>
    <row r="362" spans="1:12" x14ac:dyDescent="0.25">
      <c r="B362" s="1" t="s">
        <v>81</v>
      </c>
      <c r="C362" s="1" t="s">
        <v>82</v>
      </c>
      <c r="D362" s="1" t="s">
        <v>101</v>
      </c>
      <c r="E362" s="1" t="s">
        <v>11</v>
      </c>
      <c r="F362" s="1" t="s">
        <v>12</v>
      </c>
      <c r="G362" s="1" t="s">
        <v>83</v>
      </c>
      <c r="H362" s="1" t="s">
        <v>84</v>
      </c>
      <c r="I362" s="3">
        <f>$I$117*L362</f>
        <v>18235.272554399999</v>
      </c>
      <c r="J362" s="3">
        <f>$J$117*L362</f>
        <v>216326.85215999998</v>
      </c>
      <c r="L362">
        <v>0.91320000000000001</v>
      </c>
    </row>
    <row r="363" spans="1:12" x14ac:dyDescent="0.25">
      <c r="B363" s="1" t="s">
        <v>81</v>
      </c>
      <c r="C363" s="1" t="s">
        <v>82</v>
      </c>
      <c r="D363" s="1" t="s">
        <v>101</v>
      </c>
      <c r="E363" s="1" t="s">
        <v>11</v>
      </c>
      <c r="F363" s="1" t="s">
        <v>12</v>
      </c>
      <c r="G363" s="1" t="s">
        <v>85</v>
      </c>
      <c r="H363" s="1" t="s">
        <v>86</v>
      </c>
      <c r="I363" s="3">
        <f t="shared" ref="I363:I365" si="168">$I$117*L363</f>
        <v>966.47743279999986</v>
      </c>
      <c r="J363" s="3">
        <f t="shared" ref="J363:J365" si="169">$J$117*L363</f>
        <v>11465.41792</v>
      </c>
      <c r="L363">
        <v>4.8399999999999999E-2</v>
      </c>
    </row>
    <row r="364" spans="1:12" x14ac:dyDescent="0.25">
      <c r="B364" s="1" t="s">
        <v>81</v>
      </c>
      <c r="C364" s="1" t="s">
        <v>82</v>
      </c>
      <c r="D364" s="1" t="s">
        <v>101</v>
      </c>
      <c r="E364" s="1" t="s">
        <v>11</v>
      </c>
      <c r="F364" s="1" t="s">
        <v>12</v>
      </c>
      <c r="G364" s="1" t="s">
        <v>87</v>
      </c>
      <c r="H364" s="1" t="s">
        <v>88</v>
      </c>
      <c r="I364" s="3">
        <f t="shared" si="168"/>
        <v>589.07198899999992</v>
      </c>
      <c r="J364" s="3">
        <f t="shared" si="169"/>
        <v>6988.2195999999994</v>
      </c>
      <c r="L364">
        <v>2.9499999999999998E-2</v>
      </c>
    </row>
    <row r="365" spans="1:12" x14ac:dyDescent="0.25">
      <c r="B365" s="1" t="s">
        <v>81</v>
      </c>
      <c r="C365" s="1" t="s">
        <v>82</v>
      </c>
      <c r="D365" s="1" t="s">
        <v>101</v>
      </c>
      <c r="E365" s="1" t="s">
        <v>11</v>
      </c>
      <c r="F365" s="1" t="s">
        <v>12</v>
      </c>
      <c r="G365" s="1" t="s">
        <v>89</v>
      </c>
      <c r="H365" s="1" t="s">
        <v>90</v>
      </c>
      <c r="I365" s="3">
        <f t="shared" si="168"/>
        <v>177.72002379999998</v>
      </c>
      <c r="J365" s="3">
        <f t="shared" si="169"/>
        <v>2108.31032</v>
      </c>
      <c r="L365">
        <v>8.8999999999999999E-3</v>
      </c>
    </row>
    <row r="366" spans="1:12" x14ac:dyDescent="0.25">
      <c r="A366" t="s">
        <v>7</v>
      </c>
      <c r="B366" s="1" t="s">
        <v>81</v>
      </c>
      <c r="C366" s="1" t="s">
        <v>82</v>
      </c>
      <c r="D366" s="1" t="s">
        <v>23</v>
      </c>
      <c r="E366" s="1" t="s">
        <v>11</v>
      </c>
      <c r="F366" s="1" t="s">
        <v>12</v>
      </c>
      <c r="G366" s="1"/>
      <c r="H366" s="1"/>
      <c r="I366" s="3">
        <v>422121</v>
      </c>
      <c r="J366" s="3">
        <v>324531</v>
      </c>
    </row>
    <row r="367" spans="1:12" x14ac:dyDescent="0.25">
      <c r="B367" s="1" t="s">
        <v>81</v>
      </c>
      <c r="C367" s="1" t="s">
        <v>82</v>
      </c>
      <c r="D367" s="1" t="s">
        <v>23</v>
      </c>
      <c r="E367" s="1" t="s">
        <v>11</v>
      </c>
      <c r="F367" s="1" t="s">
        <v>12</v>
      </c>
      <c r="G367" s="1" t="s">
        <v>83</v>
      </c>
      <c r="H367" s="1" t="s">
        <v>84</v>
      </c>
      <c r="I367" s="3">
        <f>$I$122*L367</f>
        <v>105149.50079999999</v>
      </c>
      <c r="J367" s="3">
        <f>$J$122*L367</f>
        <v>71796.697199999995</v>
      </c>
      <c r="L367">
        <v>0.91320000000000001</v>
      </c>
    </row>
    <row r="368" spans="1:12" x14ac:dyDescent="0.25">
      <c r="B368" s="1" t="s">
        <v>81</v>
      </c>
      <c r="C368" s="1" t="s">
        <v>82</v>
      </c>
      <c r="D368" s="1" t="s">
        <v>23</v>
      </c>
      <c r="E368" s="1" t="s">
        <v>11</v>
      </c>
      <c r="F368" s="1" t="s">
        <v>12</v>
      </c>
      <c r="G368" s="1" t="s">
        <v>85</v>
      </c>
      <c r="H368" s="1" t="s">
        <v>86</v>
      </c>
      <c r="I368" s="3">
        <f t="shared" ref="I368:I370" si="170">$I$122*L368</f>
        <v>5572.9695999999994</v>
      </c>
      <c r="J368" s="3">
        <f t="shared" ref="J368:J370" si="171">$J$122*L368</f>
        <v>3805.2563999999998</v>
      </c>
      <c r="L368">
        <v>4.8399999999999999E-2</v>
      </c>
    </row>
    <row r="369" spans="1:12" x14ac:dyDescent="0.25">
      <c r="B369" s="1" t="s">
        <v>81</v>
      </c>
      <c r="C369" s="1" t="s">
        <v>82</v>
      </c>
      <c r="D369" s="1" t="s">
        <v>23</v>
      </c>
      <c r="E369" s="1" t="s">
        <v>11</v>
      </c>
      <c r="F369" s="1" t="s">
        <v>12</v>
      </c>
      <c r="G369" s="1" t="s">
        <v>87</v>
      </c>
      <c r="H369" s="1" t="s">
        <v>88</v>
      </c>
      <c r="I369" s="3">
        <f t="shared" si="170"/>
        <v>3396.748</v>
      </c>
      <c r="J369" s="3">
        <f t="shared" si="171"/>
        <v>2319.3195000000001</v>
      </c>
      <c r="L369">
        <v>2.9499999999999998E-2</v>
      </c>
    </row>
    <row r="370" spans="1:12" x14ac:dyDescent="0.25">
      <c r="B370" s="1" t="s">
        <v>81</v>
      </c>
      <c r="C370" s="1" t="s">
        <v>82</v>
      </c>
      <c r="D370" s="1" t="s">
        <v>23</v>
      </c>
      <c r="E370" s="1" t="s">
        <v>11</v>
      </c>
      <c r="F370" s="1" t="s">
        <v>12</v>
      </c>
      <c r="G370" s="1" t="s">
        <v>89</v>
      </c>
      <c r="H370" s="1" t="s">
        <v>90</v>
      </c>
      <c r="I370" s="3">
        <f t="shared" si="170"/>
        <v>1024.7816</v>
      </c>
      <c r="J370" s="3">
        <f t="shared" si="171"/>
        <v>699.7269</v>
      </c>
      <c r="L370">
        <v>8.8999999999999999E-3</v>
      </c>
    </row>
    <row r="371" spans="1:12" x14ac:dyDescent="0.25">
      <c r="A371" t="s">
        <v>7</v>
      </c>
      <c r="B371" s="1" t="s">
        <v>81</v>
      </c>
      <c r="C371" s="1" t="s">
        <v>82</v>
      </c>
      <c r="D371" s="1" t="s">
        <v>44</v>
      </c>
      <c r="E371" s="1" t="s">
        <v>11</v>
      </c>
      <c r="F371" s="1" t="s">
        <v>12</v>
      </c>
      <c r="G371" s="1"/>
      <c r="H371" s="1"/>
      <c r="I371" s="3">
        <v>415594</v>
      </c>
      <c r="J371" s="3">
        <v>244357</v>
      </c>
    </row>
    <row r="372" spans="1:12" x14ac:dyDescent="0.25">
      <c r="B372" s="1" t="s">
        <v>81</v>
      </c>
      <c r="C372" s="1" t="s">
        <v>82</v>
      </c>
      <c r="D372" s="1" t="s">
        <v>44</v>
      </c>
      <c r="E372" s="1" t="s">
        <v>11</v>
      </c>
      <c r="F372" s="1" t="s">
        <v>12</v>
      </c>
      <c r="G372" s="1" t="s">
        <v>83</v>
      </c>
      <c r="H372" s="1" t="s">
        <v>84</v>
      </c>
      <c r="I372" s="3">
        <f>$I$127*L372</f>
        <v>69561.868499999997</v>
      </c>
      <c r="J372" s="3">
        <f>$J$127*L372</f>
        <v>347809.34250000003</v>
      </c>
      <c r="L372">
        <v>0.91320000000000001</v>
      </c>
    </row>
    <row r="373" spans="1:12" x14ac:dyDescent="0.25">
      <c r="B373" s="1" t="s">
        <v>81</v>
      </c>
      <c r="C373" s="1" t="s">
        <v>82</v>
      </c>
      <c r="D373" s="1" t="s">
        <v>44</v>
      </c>
      <c r="E373" s="1" t="s">
        <v>11</v>
      </c>
      <c r="F373" s="1" t="s">
        <v>12</v>
      </c>
      <c r="G373" s="1" t="s">
        <v>85</v>
      </c>
      <c r="H373" s="1" t="s">
        <v>86</v>
      </c>
      <c r="I373" s="3">
        <f t="shared" ref="I373:I375" si="172">$I$127*L373</f>
        <v>3686.8094999999998</v>
      </c>
      <c r="J373" s="3">
        <f t="shared" ref="J373:J375" si="173">$J$127*L373</f>
        <v>18434.047500000001</v>
      </c>
      <c r="L373">
        <v>4.8399999999999999E-2</v>
      </c>
    </row>
    <row r="374" spans="1:12" x14ac:dyDescent="0.25">
      <c r="B374" s="1" t="s">
        <v>81</v>
      </c>
      <c r="C374" s="1" t="s">
        <v>82</v>
      </c>
      <c r="D374" s="1" t="s">
        <v>44</v>
      </c>
      <c r="E374" s="1" t="s">
        <v>11</v>
      </c>
      <c r="F374" s="1" t="s">
        <v>12</v>
      </c>
      <c r="G374" s="1" t="s">
        <v>87</v>
      </c>
      <c r="H374" s="1" t="s">
        <v>88</v>
      </c>
      <c r="I374" s="3">
        <f t="shared" si="172"/>
        <v>2247.1256249999997</v>
      </c>
      <c r="J374" s="3">
        <f t="shared" si="173"/>
        <v>11235.628124999999</v>
      </c>
      <c r="L374">
        <v>2.9499999999999998E-2</v>
      </c>
    </row>
    <row r="375" spans="1:12" x14ac:dyDescent="0.25">
      <c r="B375" s="1" t="s">
        <v>81</v>
      </c>
      <c r="C375" s="1" t="s">
        <v>82</v>
      </c>
      <c r="D375" s="1" t="s">
        <v>44</v>
      </c>
      <c r="E375" s="1" t="s">
        <v>11</v>
      </c>
      <c r="F375" s="1" t="s">
        <v>12</v>
      </c>
      <c r="G375" s="1" t="s">
        <v>89</v>
      </c>
      <c r="H375" s="1" t="s">
        <v>90</v>
      </c>
      <c r="I375" s="3">
        <f t="shared" si="172"/>
        <v>677.94637499999999</v>
      </c>
      <c r="J375" s="3">
        <f t="shared" si="173"/>
        <v>3389.7318749999999</v>
      </c>
      <c r="L375">
        <v>8.8999999999999999E-3</v>
      </c>
    </row>
    <row r="376" spans="1:12" x14ac:dyDescent="0.25">
      <c r="A376" t="s">
        <v>7</v>
      </c>
      <c r="B376" s="1" t="s">
        <v>81</v>
      </c>
      <c r="C376" s="1" t="s">
        <v>82</v>
      </c>
      <c r="D376" s="1" t="s">
        <v>102</v>
      </c>
      <c r="E376" s="1" t="s">
        <v>11</v>
      </c>
      <c r="F376" s="1" t="s">
        <v>12</v>
      </c>
      <c r="G376" s="1"/>
      <c r="H376" s="1"/>
      <c r="I376" s="3">
        <v>388626</v>
      </c>
      <c r="J376" s="3">
        <v>248414</v>
      </c>
    </row>
    <row r="377" spans="1:12" x14ac:dyDescent="0.25">
      <c r="B377" s="1" t="s">
        <v>81</v>
      </c>
      <c r="C377" s="1" t="s">
        <v>82</v>
      </c>
      <c r="D377" s="1" t="s">
        <v>102</v>
      </c>
      <c r="E377" s="1" t="s">
        <v>11</v>
      </c>
      <c r="F377" s="1" t="s">
        <v>12</v>
      </c>
      <c r="G377" s="1" t="s">
        <v>83</v>
      </c>
      <c r="H377" s="1" t="s">
        <v>84</v>
      </c>
      <c r="I377" s="3">
        <f>$I$132*L377</f>
        <v>15718.315280399998</v>
      </c>
      <c r="J377" s="3">
        <f>$J$132*L377</f>
        <v>57135.989705760003</v>
      </c>
      <c r="L377">
        <v>0.91320000000000001</v>
      </c>
    </row>
    <row r="378" spans="1:12" x14ac:dyDescent="0.25">
      <c r="B378" s="1" t="s">
        <v>81</v>
      </c>
      <c r="C378" s="1" t="s">
        <v>82</v>
      </c>
      <c r="D378" s="1" t="s">
        <v>102</v>
      </c>
      <c r="E378" s="1" t="s">
        <v>11</v>
      </c>
      <c r="F378" s="1" t="s">
        <v>12</v>
      </c>
      <c r="G378" s="1" t="s">
        <v>85</v>
      </c>
      <c r="H378" s="1" t="s">
        <v>86</v>
      </c>
      <c r="I378" s="3">
        <f t="shared" ref="I378:I380" si="174">$I$132*L378</f>
        <v>833.07759479999993</v>
      </c>
      <c r="J378" s="3">
        <f t="shared" ref="J378:J380" si="175">$J$132*L378</f>
        <v>3028.2324811200001</v>
      </c>
      <c r="L378">
        <v>4.8399999999999999E-2</v>
      </c>
    </row>
    <row r="379" spans="1:12" x14ac:dyDescent="0.25">
      <c r="B379" s="1" t="s">
        <v>81</v>
      </c>
      <c r="C379" s="1" t="s">
        <v>82</v>
      </c>
      <c r="D379" s="1" t="s">
        <v>102</v>
      </c>
      <c r="E379" s="1" t="s">
        <v>11</v>
      </c>
      <c r="F379" s="1" t="s">
        <v>12</v>
      </c>
      <c r="G379" s="1" t="s">
        <v>87</v>
      </c>
      <c r="H379" s="1" t="s">
        <v>88</v>
      </c>
      <c r="I379" s="3">
        <f t="shared" si="174"/>
        <v>507.76423649999992</v>
      </c>
      <c r="J379" s="3">
        <f t="shared" si="175"/>
        <v>1845.7202106</v>
      </c>
      <c r="L379">
        <v>2.9499999999999998E-2</v>
      </c>
    </row>
    <row r="380" spans="1:12" x14ac:dyDescent="0.25">
      <c r="B380" s="1" t="s">
        <v>81</v>
      </c>
      <c r="C380" s="1" t="s">
        <v>82</v>
      </c>
      <c r="D380" s="1" t="s">
        <v>102</v>
      </c>
      <c r="E380" s="1" t="s">
        <v>11</v>
      </c>
      <c r="F380" s="1" t="s">
        <v>12</v>
      </c>
      <c r="G380" s="1" t="s">
        <v>89</v>
      </c>
      <c r="H380" s="1" t="s">
        <v>90</v>
      </c>
      <c r="I380" s="3">
        <f t="shared" si="174"/>
        <v>153.18988829999998</v>
      </c>
      <c r="J380" s="3">
        <f t="shared" si="175"/>
        <v>556.84440252000002</v>
      </c>
      <c r="L380">
        <v>8.8999999999999999E-3</v>
      </c>
    </row>
    <row r="381" spans="1:12" x14ac:dyDescent="0.25">
      <c r="A381" t="s">
        <v>7</v>
      </c>
      <c r="B381" s="1" t="s">
        <v>81</v>
      </c>
      <c r="C381" s="1" t="s">
        <v>82</v>
      </c>
      <c r="D381" s="1" t="s">
        <v>103</v>
      </c>
      <c r="E381" s="1" t="s">
        <v>11</v>
      </c>
      <c r="F381" s="1" t="s">
        <v>12</v>
      </c>
      <c r="G381" s="1"/>
      <c r="H381" s="1"/>
      <c r="I381" s="3">
        <v>340135</v>
      </c>
      <c r="J381" s="3">
        <v>231696</v>
      </c>
    </row>
    <row r="382" spans="1:12" x14ac:dyDescent="0.25">
      <c r="B382" s="1" t="s">
        <v>81</v>
      </c>
      <c r="C382" s="1" t="s">
        <v>82</v>
      </c>
      <c r="D382" s="1" t="s">
        <v>103</v>
      </c>
      <c r="E382" s="1" t="s">
        <v>11</v>
      </c>
      <c r="F382" s="1" t="s">
        <v>12</v>
      </c>
      <c r="G382" s="1" t="s">
        <v>83</v>
      </c>
      <c r="H382" s="1" t="s">
        <v>84</v>
      </c>
      <c r="I382" s="3">
        <f>$I$137*L382</f>
        <v>12121.0880664</v>
      </c>
      <c r="J382" s="3">
        <f>$J$137*L382</f>
        <v>57087.784800000001</v>
      </c>
      <c r="L382">
        <v>0.91320000000000001</v>
      </c>
    </row>
    <row r="383" spans="1:12" x14ac:dyDescent="0.25">
      <c r="B383" s="1" t="s">
        <v>81</v>
      </c>
      <c r="C383" s="1" t="s">
        <v>82</v>
      </c>
      <c r="D383" s="1" t="s">
        <v>103</v>
      </c>
      <c r="E383" s="1" t="s">
        <v>11</v>
      </c>
      <c r="F383" s="1" t="s">
        <v>12</v>
      </c>
      <c r="G383" s="1" t="s">
        <v>85</v>
      </c>
      <c r="H383" s="1" t="s">
        <v>86</v>
      </c>
      <c r="I383" s="3">
        <f t="shared" ref="I383:I385" si="176">$I$137*L383</f>
        <v>642.4229767999999</v>
      </c>
      <c r="J383" s="3">
        <f t="shared" ref="J383:J385" si="177">$J$137*L383</f>
        <v>3025.6776</v>
      </c>
      <c r="L383">
        <v>4.8399999999999999E-2</v>
      </c>
    </row>
    <row r="384" spans="1:12" x14ac:dyDescent="0.25">
      <c r="B384" s="1" t="s">
        <v>81</v>
      </c>
      <c r="C384" s="1" t="s">
        <v>82</v>
      </c>
      <c r="D384" s="1" t="s">
        <v>103</v>
      </c>
      <c r="E384" s="1" t="s">
        <v>11</v>
      </c>
      <c r="F384" s="1" t="s">
        <v>12</v>
      </c>
      <c r="G384" s="1" t="s">
        <v>87</v>
      </c>
      <c r="H384" s="1" t="s">
        <v>88</v>
      </c>
      <c r="I384" s="3">
        <f t="shared" si="176"/>
        <v>391.55945899999995</v>
      </c>
      <c r="J384" s="3">
        <f t="shared" si="177"/>
        <v>1844.163</v>
      </c>
      <c r="L384">
        <v>2.9499999999999998E-2</v>
      </c>
    </row>
    <row r="385" spans="1:12" x14ac:dyDescent="0.25">
      <c r="B385" s="1" t="s">
        <v>81</v>
      </c>
      <c r="C385" s="1" t="s">
        <v>82</v>
      </c>
      <c r="D385" s="1" t="s">
        <v>103</v>
      </c>
      <c r="E385" s="1" t="s">
        <v>11</v>
      </c>
      <c r="F385" s="1" t="s">
        <v>12</v>
      </c>
      <c r="G385" s="1" t="s">
        <v>89</v>
      </c>
      <c r="H385" s="1" t="s">
        <v>90</v>
      </c>
      <c r="I385" s="3">
        <f t="shared" si="176"/>
        <v>118.13149779999999</v>
      </c>
      <c r="J385" s="3">
        <f t="shared" si="177"/>
        <v>556.37459999999999</v>
      </c>
      <c r="L385">
        <v>8.8999999999999999E-3</v>
      </c>
    </row>
    <row r="386" spans="1:12" x14ac:dyDescent="0.25">
      <c r="A386" t="s">
        <v>7</v>
      </c>
      <c r="B386" s="1" t="s">
        <v>81</v>
      </c>
      <c r="C386" s="1" t="s">
        <v>82</v>
      </c>
      <c r="D386" s="1" t="s">
        <v>60</v>
      </c>
      <c r="E386" s="1" t="s">
        <v>11</v>
      </c>
      <c r="F386" s="1" t="s">
        <v>12</v>
      </c>
      <c r="G386" s="1"/>
      <c r="H386" s="1"/>
      <c r="I386" s="3">
        <v>318227</v>
      </c>
      <c r="J386" s="3">
        <v>310464</v>
      </c>
    </row>
    <row r="387" spans="1:12" x14ac:dyDescent="0.25">
      <c r="B387" s="1" t="s">
        <v>81</v>
      </c>
      <c r="C387" s="1" t="s">
        <v>82</v>
      </c>
      <c r="D387" s="1" t="s">
        <v>60</v>
      </c>
      <c r="E387" s="1" t="s">
        <v>11</v>
      </c>
      <c r="F387" s="1" t="s">
        <v>12</v>
      </c>
      <c r="G387" s="1" t="s">
        <v>83</v>
      </c>
      <c r="H387" s="1" t="s">
        <v>84</v>
      </c>
      <c r="I387" s="3">
        <f>$I$142*L387</f>
        <v>63708.484799999998</v>
      </c>
      <c r="J387" s="3">
        <f>$J$142*L387</f>
        <v>69568.489199999996</v>
      </c>
      <c r="L387">
        <v>0.91320000000000001</v>
      </c>
    </row>
    <row r="388" spans="1:12" x14ac:dyDescent="0.25">
      <c r="B388" s="1" t="s">
        <v>81</v>
      </c>
      <c r="C388" s="1" t="s">
        <v>82</v>
      </c>
      <c r="D388" s="1" t="s">
        <v>60</v>
      </c>
      <c r="E388" s="1" t="s">
        <v>11</v>
      </c>
      <c r="F388" s="1" t="s">
        <v>12</v>
      </c>
      <c r="G388" s="1" t="s">
        <v>85</v>
      </c>
      <c r="H388" s="1" t="s">
        <v>86</v>
      </c>
      <c r="I388" s="3">
        <f t="shared" ref="I388:I390" si="178">$I$142*L388</f>
        <v>3376.5776000000001</v>
      </c>
      <c r="J388" s="3">
        <f t="shared" ref="J388:J390" si="179">$J$142*L388</f>
        <v>3687.1603999999998</v>
      </c>
      <c r="L388">
        <v>4.8399999999999999E-2</v>
      </c>
    </row>
    <row r="389" spans="1:12" x14ac:dyDescent="0.25">
      <c r="B389" s="1" t="s">
        <v>81</v>
      </c>
      <c r="C389" s="1" t="s">
        <v>82</v>
      </c>
      <c r="D389" s="1" t="s">
        <v>60</v>
      </c>
      <c r="E389" s="1" t="s">
        <v>11</v>
      </c>
      <c r="F389" s="1" t="s">
        <v>12</v>
      </c>
      <c r="G389" s="1" t="s">
        <v>87</v>
      </c>
      <c r="H389" s="1" t="s">
        <v>88</v>
      </c>
      <c r="I389" s="3">
        <f t="shared" si="178"/>
        <v>2058.038</v>
      </c>
      <c r="J389" s="3">
        <f t="shared" si="179"/>
        <v>2247.3395</v>
      </c>
      <c r="L389">
        <v>2.9499999999999998E-2</v>
      </c>
    </row>
    <row r="390" spans="1:12" x14ac:dyDescent="0.25">
      <c r="B390" s="1" t="s">
        <v>81</v>
      </c>
      <c r="C390" s="1" t="s">
        <v>82</v>
      </c>
      <c r="D390" s="1" t="s">
        <v>60</v>
      </c>
      <c r="E390" s="1" t="s">
        <v>11</v>
      </c>
      <c r="F390" s="1" t="s">
        <v>12</v>
      </c>
      <c r="G390" s="1" t="s">
        <v>89</v>
      </c>
      <c r="H390" s="1" t="s">
        <v>90</v>
      </c>
      <c r="I390" s="3">
        <f t="shared" si="178"/>
        <v>620.89959999999996</v>
      </c>
      <c r="J390" s="3">
        <f t="shared" si="179"/>
        <v>678.01089999999999</v>
      </c>
      <c r="L390">
        <v>8.8999999999999999E-3</v>
      </c>
    </row>
    <row r="391" spans="1:12" x14ac:dyDescent="0.25">
      <c r="A391" t="s">
        <v>7</v>
      </c>
      <c r="B391" s="1" t="s">
        <v>81</v>
      </c>
      <c r="C391" s="1" t="s">
        <v>82</v>
      </c>
      <c r="D391" s="1" t="s">
        <v>63</v>
      </c>
      <c r="E391" s="1" t="s">
        <v>11</v>
      </c>
      <c r="F391" s="1" t="s">
        <v>12</v>
      </c>
      <c r="G391" s="1"/>
      <c r="H391" s="1"/>
      <c r="I391" s="3">
        <v>306073</v>
      </c>
      <c r="J391" s="3">
        <v>283920</v>
      </c>
    </row>
    <row r="392" spans="1:12" x14ac:dyDescent="0.25">
      <c r="B392" s="1" t="s">
        <v>81</v>
      </c>
      <c r="C392" s="1" t="s">
        <v>82</v>
      </c>
      <c r="D392" s="1" t="s">
        <v>63</v>
      </c>
      <c r="E392" s="1" t="s">
        <v>11</v>
      </c>
      <c r="F392" s="1" t="s">
        <v>12</v>
      </c>
      <c r="G392" s="1" t="s">
        <v>83</v>
      </c>
      <c r="H392" s="1" t="s">
        <v>84</v>
      </c>
      <c r="I392" s="3">
        <f>$I$147*L392</f>
        <v>42599.688269400009</v>
      </c>
      <c r="J392" s="3">
        <f>$J$147*L392</f>
        <v>73828.948095719999</v>
      </c>
      <c r="L392">
        <v>0.91320000000000001</v>
      </c>
    </row>
    <row r="393" spans="1:12" x14ac:dyDescent="0.25">
      <c r="B393" s="1" t="s">
        <v>81</v>
      </c>
      <c r="C393" s="1" t="s">
        <v>82</v>
      </c>
      <c r="D393" s="1" t="s">
        <v>63</v>
      </c>
      <c r="E393" s="1" t="s">
        <v>11</v>
      </c>
      <c r="F393" s="1" t="s">
        <v>12</v>
      </c>
      <c r="G393" s="1" t="s">
        <v>85</v>
      </c>
      <c r="H393" s="1" t="s">
        <v>86</v>
      </c>
      <c r="I393" s="3">
        <f t="shared" ref="I393:I395" si="180">$I$147*L393</f>
        <v>2257.8021378000003</v>
      </c>
      <c r="J393" s="3">
        <f t="shared" ref="J393:J395" si="181">$J$147*L393</f>
        <v>3912.9665876400004</v>
      </c>
      <c r="L393">
        <v>4.8399999999999999E-2</v>
      </c>
    </row>
    <row r="394" spans="1:12" x14ac:dyDescent="0.25">
      <c r="B394" s="1" t="s">
        <v>81</v>
      </c>
      <c r="C394" s="1" t="s">
        <v>82</v>
      </c>
      <c r="D394" s="1" t="s">
        <v>63</v>
      </c>
      <c r="E394" s="1" t="s">
        <v>11</v>
      </c>
      <c r="F394" s="1" t="s">
        <v>12</v>
      </c>
      <c r="G394" s="1" t="s">
        <v>87</v>
      </c>
      <c r="H394" s="1" t="s">
        <v>88</v>
      </c>
      <c r="I394" s="3">
        <f t="shared" si="180"/>
        <v>1376.1397327500001</v>
      </c>
      <c r="J394" s="3">
        <f t="shared" si="181"/>
        <v>2384.96930445</v>
      </c>
      <c r="L394">
        <v>2.9499999999999998E-2</v>
      </c>
    </row>
    <row r="395" spans="1:12" x14ac:dyDescent="0.25">
      <c r="B395" s="1" t="s">
        <v>81</v>
      </c>
      <c r="C395" s="1" t="s">
        <v>82</v>
      </c>
      <c r="D395" s="1" t="s">
        <v>63</v>
      </c>
      <c r="E395" s="1" t="s">
        <v>11</v>
      </c>
      <c r="F395" s="1" t="s">
        <v>12</v>
      </c>
      <c r="G395" s="1" t="s">
        <v>89</v>
      </c>
      <c r="H395" s="1" t="s">
        <v>90</v>
      </c>
      <c r="I395" s="3">
        <f t="shared" si="180"/>
        <v>415.17436005000002</v>
      </c>
      <c r="J395" s="3">
        <f t="shared" si="181"/>
        <v>719.53311219</v>
      </c>
      <c r="L395">
        <v>8.8999999999999999E-3</v>
      </c>
    </row>
    <row r="396" spans="1:12" x14ac:dyDescent="0.25">
      <c r="A396" t="s">
        <v>7</v>
      </c>
      <c r="B396" s="1" t="s">
        <v>81</v>
      </c>
      <c r="C396" s="1" t="s">
        <v>82</v>
      </c>
      <c r="D396" s="1" t="s">
        <v>57</v>
      </c>
      <c r="E396" s="1" t="s">
        <v>11</v>
      </c>
      <c r="F396" s="1" t="s">
        <v>12</v>
      </c>
      <c r="G396" s="1"/>
      <c r="H396" s="1"/>
      <c r="I396" s="3">
        <v>260232</v>
      </c>
      <c r="J396" s="3">
        <v>113918</v>
      </c>
    </row>
    <row r="397" spans="1:12" x14ac:dyDescent="0.25">
      <c r="B397" s="1" t="s">
        <v>81</v>
      </c>
      <c r="C397" s="1" t="s">
        <v>82</v>
      </c>
      <c r="D397" s="1" t="s">
        <v>57</v>
      </c>
      <c r="E397" s="1" t="s">
        <v>11</v>
      </c>
      <c r="F397" s="1" t="s">
        <v>12</v>
      </c>
      <c r="G397" s="1" t="s">
        <v>83</v>
      </c>
      <c r="H397" s="1" t="s">
        <v>84</v>
      </c>
      <c r="I397" s="3">
        <f>$I$152*L397</f>
        <v>10594.518109199998</v>
      </c>
      <c r="J397" s="3">
        <f>$J$152*L397</f>
        <v>10070.521940159999</v>
      </c>
      <c r="L397">
        <v>0.91320000000000001</v>
      </c>
    </row>
    <row r="398" spans="1:12" x14ac:dyDescent="0.25">
      <c r="B398" s="1" t="s">
        <v>81</v>
      </c>
      <c r="C398" s="1" t="s">
        <v>82</v>
      </c>
      <c r="D398" s="1" t="s">
        <v>57</v>
      </c>
      <c r="E398" s="1" t="s">
        <v>11</v>
      </c>
      <c r="F398" s="1" t="s">
        <v>12</v>
      </c>
      <c r="G398" s="1" t="s">
        <v>85</v>
      </c>
      <c r="H398" s="1" t="s">
        <v>86</v>
      </c>
      <c r="I398" s="3">
        <f t="shared" ref="I398:I400" si="182">$I$152*L398</f>
        <v>561.51410039999996</v>
      </c>
      <c r="J398" s="3">
        <f t="shared" ref="J398:J400" si="183">$J$152*L398</f>
        <v>533.74207391999994</v>
      </c>
      <c r="L398">
        <v>4.8399999999999999E-2</v>
      </c>
    </row>
    <row r="399" spans="1:12" x14ac:dyDescent="0.25">
      <c r="B399" s="1" t="s">
        <v>81</v>
      </c>
      <c r="C399" s="1" t="s">
        <v>82</v>
      </c>
      <c r="D399" s="1" t="s">
        <v>57</v>
      </c>
      <c r="E399" s="1" t="s">
        <v>11</v>
      </c>
      <c r="F399" s="1" t="s">
        <v>12</v>
      </c>
      <c r="G399" s="1" t="s">
        <v>87</v>
      </c>
      <c r="H399" s="1" t="s">
        <v>88</v>
      </c>
      <c r="I399" s="3">
        <f t="shared" si="182"/>
        <v>342.24516449999993</v>
      </c>
      <c r="J399" s="3">
        <f t="shared" si="183"/>
        <v>325.31799959999995</v>
      </c>
      <c r="L399">
        <v>2.9499999999999998E-2</v>
      </c>
    </row>
    <row r="400" spans="1:12" x14ac:dyDescent="0.25">
      <c r="B400" s="1" t="s">
        <v>81</v>
      </c>
      <c r="C400" s="1" t="s">
        <v>82</v>
      </c>
      <c r="D400" s="1" t="s">
        <v>57</v>
      </c>
      <c r="E400" s="1" t="s">
        <v>11</v>
      </c>
      <c r="F400" s="1" t="s">
        <v>12</v>
      </c>
      <c r="G400" s="1" t="s">
        <v>89</v>
      </c>
      <c r="H400" s="1" t="s">
        <v>90</v>
      </c>
      <c r="I400" s="3">
        <f t="shared" si="182"/>
        <v>103.25362589999999</v>
      </c>
      <c r="J400" s="3">
        <f t="shared" si="183"/>
        <v>98.14678631999999</v>
      </c>
      <c r="L400">
        <v>8.8999999999999999E-3</v>
      </c>
    </row>
    <row r="401" spans="1:12" x14ac:dyDescent="0.25">
      <c r="A401" t="s">
        <v>7</v>
      </c>
      <c r="B401" s="1" t="s">
        <v>81</v>
      </c>
      <c r="C401" s="1" t="s">
        <v>82</v>
      </c>
      <c r="D401" s="1" t="s">
        <v>104</v>
      </c>
      <c r="E401" s="1" t="s">
        <v>11</v>
      </c>
      <c r="F401" s="1" t="s">
        <v>12</v>
      </c>
      <c r="G401" s="1"/>
      <c r="H401" s="1"/>
      <c r="I401" s="3">
        <v>230359</v>
      </c>
      <c r="J401" s="3">
        <v>141120</v>
      </c>
    </row>
    <row r="402" spans="1:12" x14ac:dyDescent="0.25">
      <c r="B402" s="1" t="s">
        <v>81</v>
      </c>
      <c r="C402" s="1" t="s">
        <v>82</v>
      </c>
      <c r="D402" s="1" t="s">
        <v>104</v>
      </c>
      <c r="E402" s="1" t="s">
        <v>11</v>
      </c>
      <c r="F402" s="1" t="s">
        <v>12</v>
      </c>
      <c r="G402" s="1" t="s">
        <v>83</v>
      </c>
      <c r="H402" s="1" t="s">
        <v>84</v>
      </c>
      <c r="I402" s="3">
        <f>$I$157*L402</f>
        <v>8185.4782452000009</v>
      </c>
      <c r="J402" s="3">
        <f>$J$157*L402</f>
        <v>14034.769896</v>
      </c>
      <c r="L402">
        <v>0.91320000000000001</v>
      </c>
    </row>
    <row r="403" spans="1:12" x14ac:dyDescent="0.25">
      <c r="B403" s="1" t="s">
        <v>81</v>
      </c>
      <c r="C403" s="1" t="s">
        <v>82</v>
      </c>
      <c r="D403" s="1" t="s">
        <v>104</v>
      </c>
      <c r="E403" s="1" t="s">
        <v>11</v>
      </c>
      <c r="F403" s="1" t="s">
        <v>12</v>
      </c>
      <c r="G403" s="1" t="s">
        <v>85</v>
      </c>
      <c r="H403" s="1" t="s">
        <v>86</v>
      </c>
      <c r="I403" s="3">
        <f t="shared" ref="I403:I405" si="184">$I$157*L403</f>
        <v>433.83393239999998</v>
      </c>
      <c r="J403" s="3">
        <f t="shared" ref="J403:J405" si="185">$J$157*L403</f>
        <v>743.84895199999994</v>
      </c>
      <c r="L403">
        <v>4.8399999999999999E-2</v>
      </c>
    </row>
    <row r="404" spans="1:12" x14ac:dyDescent="0.25">
      <c r="B404" s="1" t="s">
        <v>81</v>
      </c>
      <c r="C404" s="1" t="s">
        <v>82</v>
      </c>
      <c r="D404" s="1" t="s">
        <v>104</v>
      </c>
      <c r="E404" s="1" t="s">
        <v>11</v>
      </c>
      <c r="F404" s="1" t="s">
        <v>12</v>
      </c>
      <c r="G404" s="1" t="s">
        <v>87</v>
      </c>
      <c r="H404" s="1" t="s">
        <v>88</v>
      </c>
      <c r="I404" s="3">
        <f t="shared" si="184"/>
        <v>264.42357449999997</v>
      </c>
      <c r="J404" s="3">
        <f t="shared" si="185"/>
        <v>453.37900999999994</v>
      </c>
      <c r="L404">
        <v>2.9499999999999998E-2</v>
      </c>
    </row>
    <row r="405" spans="1:12" x14ac:dyDescent="0.25">
      <c r="B405" s="1" t="s">
        <v>81</v>
      </c>
      <c r="C405" s="1" t="s">
        <v>82</v>
      </c>
      <c r="D405" s="1" t="s">
        <v>104</v>
      </c>
      <c r="E405" s="1" t="s">
        <v>11</v>
      </c>
      <c r="F405" s="1" t="s">
        <v>12</v>
      </c>
      <c r="G405" s="1" t="s">
        <v>89</v>
      </c>
      <c r="H405" s="1" t="s">
        <v>90</v>
      </c>
      <c r="I405" s="3">
        <f t="shared" si="184"/>
        <v>79.775247899999997</v>
      </c>
      <c r="J405" s="3">
        <f t="shared" si="185"/>
        <v>136.78214199999999</v>
      </c>
      <c r="L405">
        <v>8.8999999999999999E-3</v>
      </c>
    </row>
    <row r="406" spans="1:12" x14ac:dyDescent="0.25">
      <c r="A406" t="s">
        <v>7</v>
      </c>
      <c r="B406" s="1" t="s">
        <v>81</v>
      </c>
      <c r="C406" s="1" t="s">
        <v>82</v>
      </c>
      <c r="D406" s="1" t="s">
        <v>105</v>
      </c>
      <c r="E406" s="1" t="s">
        <v>11</v>
      </c>
      <c r="F406" s="1" t="s">
        <v>12</v>
      </c>
      <c r="G406" s="1"/>
      <c r="H406" s="1"/>
      <c r="I406" s="3">
        <v>221223</v>
      </c>
      <c r="J406" s="3">
        <v>164089</v>
      </c>
    </row>
    <row r="407" spans="1:12" x14ac:dyDescent="0.25">
      <c r="B407" s="1" t="s">
        <v>81</v>
      </c>
      <c r="C407" s="1" t="s">
        <v>82</v>
      </c>
      <c r="D407" s="1" t="s">
        <v>105</v>
      </c>
      <c r="E407" s="1" t="s">
        <v>11</v>
      </c>
      <c r="F407" s="1" t="s">
        <v>12</v>
      </c>
      <c r="G407" s="1" t="s">
        <v>83</v>
      </c>
      <c r="H407" s="1" t="s">
        <v>84</v>
      </c>
      <c r="I407" s="3">
        <f>$I$162*L407</f>
        <v>41440.102800000001</v>
      </c>
      <c r="J407" s="3">
        <f>$J$162*L407</f>
        <v>76881.394799999995</v>
      </c>
      <c r="L407">
        <v>0.91320000000000001</v>
      </c>
    </row>
    <row r="408" spans="1:12" x14ac:dyDescent="0.25">
      <c r="B408" s="1" t="s">
        <v>81</v>
      </c>
      <c r="C408" s="1" t="s">
        <v>82</v>
      </c>
      <c r="D408" s="1" t="s">
        <v>105</v>
      </c>
      <c r="E408" s="1" t="s">
        <v>11</v>
      </c>
      <c r="F408" s="1" t="s">
        <v>12</v>
      </c>
      <c r="G408" s="1" t="s">
        <v>85</v>
      </c>
      <c r="H408" s="1" t="s">
        <v>86</v>
      </c>
      <c r="I408" s="3">
        <f t="shared" ref="I408:I410" si="186">$I$162*L408</f>
        <v>2196.3436000000002</v>
      </c>
      <c r="J408" s="3">
        <f t="shared" ref="J408:J410" si="187">$J$162*L408</f>
        <v>4074.7475999999997</v>
      </c>
      <c r="L408">
        <v>4.8399999999999999E-2</v>
      </c>
    </row>
    <row r="409" spans="1:12" x14ac:dyDescent="0.25">
      <c r="B409" s="1" t="s">
        <v>81</v>
      </c>
      <c r="C409" s="1" t="s">
        <v>82</v>
      </c>
      <c r="D409" s="1" t="s">
        <v>105</v>
      </c>
      <c r="E409" s="1" t="s">
        <v>11</v>
      </c>
      <c r="F409" s="1" t="s">
        <v>12</v>
      </c>
      <c r="G409" s="1" t="s">
        <v>87</v>
      </c>
      <c r="H409" s="1" t="s">
        <v>88</v>
      </c>
      <c r="I409" s="3">
        <f t="shared" si="186"/>
        <v>1338.6804999999999</v>
      </c>
      <c r="J409" s="3">
        <f t="shared" si="187"/>
        <v>2483.5754999999999</v>
      </c>
      <c r="L409">
        <v>2.9499999999999998E-2</v>
      </c>
    </row>
    <row r="410" spans="1:12" x14ac:dyDescent="0.25">
      <c r="B410" s="1" t="s">
        <v>81</v>
      </c>
      <c r="C410" s="1" t="s">
        <v>82</v>
      </c>
      <c r="D410" s="1" t="s">
        <v>105</v>
      </c>
      <c r="E410" s="1" t="s">
        <v>11</v>
      </c>
      <c r="F410" s="1" t="s">
        <v>12</v>
      </c>
      <c r="G410" s="1" t="s">
        <v>89</v>
      </c>
      <c r="H410" s="1" t="s">
        <v>90</v>
      </c>
      <c r="I410" s="3">
        <f t="shared" si="186"/>
        <v>403.87310000000002</v>
      </c>
      <c r="J410" s="3">
        <f t="shared" si="187"/>
        <v>749.28210000000001</v>
      </c>
      <c r="L410">
        <v>8.8999999999999999E-3</v>
      </c>
    </row>
    <row r="411" spans="1:12" x14ac:dyDescent="0.25">
      <c r="A411" t="s">
        <v>7</v>
      </c>
      <c r="B411" s="1" t="s">
        <v>81</v>
      </c>
      <c r="C411" s="1" t="s">
        <v>82</v>
      </c>
      <c r="D411" s="1" t="s">
        <v>106</v>
      </c>
      <c r="E411" s="1" t="s">
        <v>11</v>
      </c>
      <c r="F411" s="1" t="s">
        <v>12</v>
      </c>
      <c r="G411" s="1"/>
      <c r="H411" s="1"/>
      <c r="I411" s="3">
        <v>214823</v>
      </c>
      <c r="J411" s="3">
        <v>220416</v>
      </c>
    </row>
    <row r="412" spans="1:12" x14ac:dyDescent="0.25">
      <c r="B412" s="1" t="s">
        <v>81</v>
      </c>
      <c r="C412" s="1" t="s">
        <v>82</v>
      </c>
      <c r="D412" s="1" t="s">
        <v>106</v>
      </c>
      <c r="E412" s="1" t="s">
        <v>11</v>
      </c>
      <c r="F412" s="1" t="s">
        <v>12</v>
      </c>
      <c r="G412" s="1" t="s">
        <v>83</v>
      </c>
      <c r="H412" s="1" t="s">
        <v>84</v>
      </c>
      <c r="I412" s="3">
        <f>$I$167*L412</f>
        <v>25888.144980960002</v>
      </c>
      <c r="J412" s="3">
        <f>$J$167*L412</f>
        <v>170349.28686000002</v>
      </c>
      <c r="L412">
        <v>0.91320000000000001</v>
      </c>
    </row>
    <row r="413" spans="1:12" x14ac:dyDescent="0.25">
      <c r="B413" s="1" t="s">
        <v>81</v>
      </c>
      <c r="C413" s="1" t="s">
        <v>82</v>
      </c>
      <c r="D413" s="1" t="s">
        <v>106</v>
      </c>
      <c r="E413" s="1" t="s">
        <v>11</v>
      </c>
      <c r="F413" s="1" t="s">
        <v>12</v>
      </c>
      <c r="G413" s="1" t="s">
        <v>85</v>
      </c>
      <c r="H413" s="1" t="s">
        <v>86</v>
      </c>
      <c r="I413" s="3">
        <f t="shared" ref="I413:I415" si="188">$I$167*L413</f>
        <v>1372.0830235200001</v>
      </c>
      <c r="J413" s="3">
        <f t="shared" ref="J413:J415" si="189">$J$167*L413</f>
        <v>9028.5868200000004</v>
      </c>
      <c r="L413">
        <v>4.8399999999999999E-2</v>
      </c>
    </row>
    <row r="414" spans="1:12" x14ac:dyDescent="0.25">
      <c r="B414" s="1" t="s">
        <v>81</v>
      </c>
      <c r="C414" s="1" t="s">
        <v>82</v>
      </c>
      <c r="D414" s="1" t="s">
        <v>106</v>
      </c>
      <c r="E414" s="1" t="s">
        <v>11</v>
      </c>
      <c r="F414" s="1" t="s">
        <v>12</v>
      </c>
      <c r="G414" s="1" t="s">
        <v>87</v>
      </c>
      <c r="H414" s="1" t="s">
        <v>88</v>
      </c>
      <c r="I414" s="3">
        <f t="shared" si="188"/>
        <v>836.29027259999998</v>
      </c>
      <c r="J414" s="3">
        <f t="shared" si="189"/>
        <v>5502.960975</v>
      </c>
      <c r="L414">
        <v>2.9499999999999998E-2</v>
      </c>
    </row>
    <row r="415" spans="1:12" x14ac:dyDescent="0.25">
      <c r="B415" s="1" t="s">
        <v>81</v>
      </c>
      <c r="C415" s="1" t="s">
        <v>82</v>
      </c>
      <c r="D415" s="1" t="s">
        <v>106</v>
      </c>
      <c r="E415" s="1" t="s">
        <v>11</v>
      </c>
      <c r="F415" s="1" t="s">
        <v>12</v>
      </c>
      <c r="G415" s="1" t="s">
        <v>89</v>
      </c>
      <c r="H415" s="1" t="s">
        <v>90</v>
      </c>
      <c r="I415" s="3">
        <f t="shared" si="188"/>
        <v>252.30452292000001</v>
      </c>
      <c r="J415" s="3">
        <f t="shared" si="189"/>
        <v>1660.2153450000001</v>
      </c>
      <c r="L415">
        <v>8.8999999999999999E-3</v>
      </c>
    </row>
    <row r="416" spans="1:12" x14ac:dyDescent="0.25">
      <c r="A416" t="s">
        <v>7</v>
      </c>
      <c r="B416" s="1" t="s">
        <v>81</v>
      </c>
      <c r="C416" s="1" t="s">
        <v>82</v>
      </c>
      <c r="D416" s="1" t="s">
        <v>36</v>
      </c>
      <c r="E416" s="1" t="s">
        <v>11</v>
      </c>
      <c r="F416" s="1" t="s">
        <v>12</v>
      </c>
      <c r="G416" s="1"/>
      <c r="H416" s="1"/>
      <c r="I416" s="3">
        <v>195892</v>
      </c>
      <c r="J416" s="3">
        <v>168014</v>
      </c>
    </row>
    <row r="417" spans="1:12" x14ac:dyDescent="0.25">
      <c r="B417" s="1" t="s">
        <v>81</v>
      </c>
      <c r="C417" s="1" t="s">
        <v>82</v>
      </c>
      <c r="D417" s="1" t="s">
        <v>36</v>
      </c>
      <c r="E417" s="1" t="s">
        <v>11</v>
      </c>
      <c r="F417" s="1" t="s">
        <v>12</v>
      </c>
      <c r="G417" s="1" t="s">
        <v>83</v>
      </c>
      <c r="H417" s="1" t="s">
        <v>84</v>
      </c>
      <c r="I417" s="3">
        <f>$I$172*L417</f>
        <v>6238.3486391999995</v>
      </c>
      <c r="J417" s="3">
        <f>$J$172*L417</f>
        <v>6014.49647112</v>
      </c>
      <c r="L417">
        <v>0.91320000000000001</v>
      </c>
    </row>
    <row r="418" spans="1:12" x14ac:dyDescent="0.25">
      <c r="B418" s="1" t="s">
        <v>81</v>
      </c>
      <c r="C418" s="1" t="s">
        <v>82</v>
      </c>
      <c r="D418" s="1" t="s">
        <v>36</v>
      </c>
      <c r="E418" s="1" t="s">
        <v>11</v>
      </c>
      <c r="F418" s="1" t="s">
        <v>12</v>
      </c>
      <c r="G418" s="1" t="s">
        <v>85</v>
      </c>
      <c r="H418" s="1" t="s">
        <v>86</v>
      </c>
      <c r="I418" s="3">
        <f t="shared" ref="I418:I420" si="190">$I$172*L418</f>
        <v>330.63521039999995</v>
      </c>
      <c r="J418" s="3">
        <f t="shared" ref="J418:J420" si="191">$J$172*L418</f>
        <v>318.77094743999999</v>
      </c>
      <c r="L418">
        <v>4.8399999999999999E-2</v>
      </c>
    </row>
    <row r="419" spans="1:12" x14ac:dyDescent="0.25">
      <c r="B419" s="1" t="s">
        <v>81</v>
      </c>
      <c r="C419" s="1" t="s">
        <v>82</v>
      </c>
      <c r="D419" s="1" t="s">
        <v>36</v>
      </c>
      <c r="E419" s="1" t="s">
        <v>11</v>
      </c>
      <c r="F419" s="1" t="s">
        <v>12</v>
      </c>
      <c r="G419" s="1" t="s">
        <v>87</v>
      </c>
      <c r="H419" s="1" t="s">
        <v>88</v>
      </c>
      <c r="I419" s="3">
        <f t="shared" si="190"/>
        <v>201.52352699999997</v>
      </c>
      <c r="J419" s="3">
        <f t="shared" si="191"/>
        <v>194.29220969999997</v>
      </c>
      <c r="L419">
        <v>2.9499999999999998E-2</v>
      </c>
    </row>
    <row r="420" spans="1:12" x14ac:dyDescent="0.25">
      <c r="B420" s="1" t="s">
        <v>81</v>
      </c>
      <c r="C420" s="1" t="s">
        <v>82</v>
      </c>
      <c r="D420" s="1" t="s">
        <v>36</v>
      </c>
      <c r="E420" s="1" t="s">
        <v>11</v>
      </c>
      <c r="F420" s="1" t="s">
        <v>12</v>
      </c>
      <c r="G420" s="1" t="s">
        <v>89</v>
      </c>
      <c r="H420" s="1" t="s">
        <v>90</v>
      </c>
      <c r="I420" s="3">
        <f t="shared" si="190"/>
        <v>60.798623399999997</v>
      </c>
      <c r="J420" s="3">
        <f t="shared" si="191"/>
        <v>58.616971739999997</v>
      </c>
      <c r="L420">
        <v>8.8999999999999999E-3</v>
      </c>
    </row>
    <row r="421" spans="1:12" x14ac:dyDescent="0.25">
      <c r="A421" t="s">
        <v>7</v>
      </c>
      <c r="B421" s="1" t="s">
        <v>81</v>
      </c>
      <c r="C421" s="1" t="s">
        <v>82</v>
      </c>
      <c r="D421" s="1" t="s">
        <v>107</v>
      </c>
      <c r="E421" s="1" t="s">
        <v>11</v>
      </c>
      <c r="F421" s="1" t="s">
        <v>12</v>
      </c>
      <c r="G421" s="1"/>
      <c r="H421" s="1"/>
      <c r="I421" s="3">
        <v>187395</v>
      </c>
      <c r="J421" s="3">
        <v>182784</v>
      </c>
    </row>
    <row r="422" spans="1:12" x14ac:dyDescent="0.25">
      <c r="B422" s="1" t="s">
        <v>81</v>
      </c>
      <c r="C422" s="1" t="s">
        <v>82</v>
      </c>
      <c r="D422" s="1" t="s">
        <v>107</v>
      </c>
      <c r="E422" s="1" t="s">
        <v>11</v>
      </c>
      <c r="F422" s="1" t="s">
        <v>12</v>
      </c>
      <c r="G422" s="1" t="s">
        <v>83</v>
      </c>
      <c r="H422" s="1" t="s">
        <v>84</v>
      </c>
      <c r="I422" s="3">
        <f>$I$177*L422</f>
        <v>4967.8783164000006</v>
      </c>
      <c r="J422" s="3">
        <f>$J$177*L422</f>
        <v>4614.7338312000002</v>
      </c>
      <c r="L422">
        <v>0.91320000000000001</v>
      </c>
    </row>
    <row r="423" spans="1:12" x14ac:dyDescent="0.25">
      <c r="B423" s="1" t="s">
        <v>81</v>
      </c>
      <c r="C423" s="1" t="s">
        <v>82</v>
      </c>
      <c r="D423" s="1" t="s">
        <v>107</v>
      </c>
      <c r="E423" s="1" t="s">
        <v>11</v>
      </c>
      <c r="F423" s="1" t="s">
        <v>12</v>
      </c>
      <c r="G423" s="1" t="s">
        <v>85</v>
      </c>
      <c r="H423" s="1" t="s">
        <v>86</v>
      </c>
      <c r="I423" s="3">
        <f t="shared" ref="I423:I425" si="192">$I$177*L423</f>
        <v>263.29972680000003</v>
      </c>
      <c r="J423" s="3">
        <f t="shared" ref="J423:J425" si="193">$J$177*L423</f>
        <v>244.58291439999999</v>
      </c>
      <c r="L423">
        <v>4.8399999999999999E-2</v>
      </c>
    </row>
    <row r="424" spans="1:12" x14ac:dyDescent="0.25">
      <c r="B424" s="1" t="s">
        <v>81</v>
      </c>
      <c r="C424" s="1" t="s">
        <v>82</v>
      </c>
      <c r="D424" s="1" t="s">
        <v>107</v>
      </c>
      <c r="E424" s="1" t="s">
        <v>11</v>
      </c>
      <c r="F424" s="1" t="s">
        <v>12</v>
      </c>
      <c r="G424" s="1" t="s">
        <v>87</v>
      </c>
      <c r="H424" s="1" t="s">
        <v>88</v>
      </c>
      <c r="I424" s="3">
        <f t="shared" si="192"/>
        <v>160.4822715</v>
      </c>
      <c r="J424" s="3">
        <f t="shared" si="193"/>
        <v>149.074297</v>
      </c>
      <c r="L424">
        <v>2.9499999999999998E-2</v>
      </c>
    </row>
    <row r="425" spans="1:12" x14ac:dyDescent="0.25">
      <c r="B425" s="1" t="s">
        <v>81</v>
      </c>
      <c r="C425" s="1" t="s">
        <v>82</v>
      </c>
      <c r="D425" s="1" t="s">
        <v>107</v>
      </c>
      <c r="E425" s="1" t="s">
        <v>11</v>
      </c>
      <c r="F425" s="1" t="s">
        <v>12</v>
      </c>
      <c r="G425" s="1" t="s">
        <v>89</v>
      </c>
      <c r="H425" s="1" t="s">
        <v>90</v>
      </c>
      <c r="I425" s="3">
        <f t="shared" si="192"/>
        <v>48.416685300000005</v>
      </c>
      <c r="J425" s="3">
        <f t="shared" si="193"/>
        <v>44.974957400000001</v>
      </c>
      <c r="L425">
        <v>8.8999999999999999E-3</v>
      </c>
    </row>
    <row r="426" spans="1:12" x14ac:dyDescent="0.25">
      <c r="A426" t="s">
        <v>7</v>
      </c>
      <c r="B426" s="1" t="s">
        <v>81</v>
      </c>
      <c r="C426" s="1" t="s">
        <v>82</v>
      </c>
      <c r="D426" s="1" t="s">
        <v>71</v>
      </c>
      <c r="E426" s="1" t="s">
        <v>11</v>
      </c>
      <c r="F426" s="1" t="s">
        <v>12</v>
      </c>
      <c r="G426" s="1"/>
      <c r="H426" s="1"/>
      <c r="I426" s="3">
        <v>180031</v>
      </c>
      <c r="J426" s="3">
        <v>670956</v>
      </c>
    </row>
    <row r="427" spans="1:12" x14ac:dyDescent="0.25">
      <c r="B427" s="1" t="s">
        <v>81</v>
      </c>
      <c r="C427" s="1" t="s">
        <v>82</v>
      </c>
      <c r="D427" s="1" t="s">
        <v>71</v>
      </c>
      <c r="E427" s="1" t="s">
        <v>11</v>
      </c>
      <c r="F427" s="1" t="s">
        <v>12</v>
      </c>
      <c r="G427" s="1" t="s">
        <v>83</v>
      </c>
      <c r="H427" s="1" t="s">
        <v>84</v>
      </c>
      <c r="I427" s="3">
        <f>$I$182*L427</f>
        <v>17453.991600000001</v>
      </c>
      <c r="J427" s="3">
        <f>$J$182*L427</f>
        <v>36825.703200000004</v>
      </c>
      <c r="L427">
        <v>0.91320000000000001</v>
      </c>
    </row>
    <row r="428" spans="1:12" x14ac:dyDescent="0.25">
      <c r="B428" s="1" t="s">
        <v>81</v>
      </c>
      <c r="C428" s="1" t="s">
        <v>82</v>
      </c>
      <c r="D428" s="1" t="s">
        <v>71</v>
      </c>
      <c r="E428" s="1" t="s">
        <v>11</v>
      </c>
      <c r="F428" s="1" t="s">
        <v>12</v>
      </c>
      <c r="G428" s="1" t="s">
        <v>85</v>
      </c>
      <c r="H428" s="1" t="s">
        <v>86</v>
      </c>
      <c r="I428" s="3">
        <f t="shared" ref="I428:I430" si="194">$I$182*L428</f>
        <v>925.06920000000002</v>
      </c>
      <c r="J428" s="3">
        <f t="shared" ref="J428:J430" si="195">$J$182*L428</f>
        <v>1951.7783999999999</v>
      </c>
      <c r="L428">
        <v>4.8399999999999999E-2</v>
      </c>
    </row>
    <row r="429" spans="1:12" x14ac:dyDescent="0.25">
      <c r="B429" s="1" t="s">
        <v>81</v>
      </c>
      <c r="C429" s="1" t="s">
        <v>82</v>
      </c>
      <c r="D429" s="1" t="s">
        <v>71</v>
      </c>
      <c r="E429" s="1" t="s">
        <v>11</v>
      </c>
      <c r="F429" s="1" t="s">
        <v>12</v>
      </c>
      <c r="G429" s="1" t="s">
        <v>87</v>
      </c>
      <c r="H429" s="1" t="s">
        <v>88</v>
      </c>
      <c r="I429" s="3">
        <f t="shared" si="194"/>
        <v>563.83349999999996</v>
      </c>
      <c r="J429" s="3">
        <f t="shared" si="195"/>
        <v>1189.617</v>
      </c>
      <c r="L429">
        <v>2.9499999999999998E-2</v>
      </c>
    </row>
    <row r="430" spans="1:12" x14ac:dyDescent="0.25">
      <c r="B430" s="1" t="s">
        <v>81</v>
      </c>
      <c r="C430" s="1" t="s">
        <v>82</v>
      </c>
      <c r="D430" s="1" t="s">
        <v>71</v>
      </c>
      <c r="E430" s="1" t="s">
        <v>11</v>
      </c>
      <c r="F430" s="1" t="s">
        <v>12</v>
      </c>
      <c r="G430" s="1" t="s">
        <v>89</v>
      </c>
      <c r="H430" s="1" t="s">
        <v>90</v>
      </c>
      <c r="I430" s="3">
        <f t="shared" si="194"/>
        <v>170.10569999999998</v>
      </c>
      <c r="J430" s="3">
        <f t="shared" si="195"/>
        <v>358.90140000000002</v>
      </c>
      <c r="L430">
        <v>8.8999999999999999E-3</v>
      </c>
    </row>
    <row r="431" spans="1:12" x14ac:dyDescent="0.25">
      <c r="A431" t="s">
        <v>7</v>
      </c>
      <c r="B431" s="1" t="s">
        <v>81</v>
      </c>
      <c r="C431" s="1" t="s">
        <v>82</v>
      </c>
      <c r="D431" s="1" t="s">
        <v>59</v>
      </c>
      <c r="E431" s="1" t="s">
        <v>11</v>
      </c>
      <c r="F431" s="1" t="s">
        <v>12</v>
      </c>
      <c r="G431" s="1"/>
      <c r="H431" s="1"/>
      <c r="I431" s="3">
        <v>152153</v>
      </c>
      <c r="J431" s="3">
        <v>110880</v>
      </c>
    </row>
    <row r="432" spans="1:12" x14ac:dyDescent="0.25">
      <c r="B432" s="1" t="s">
        <v>81</v>
      </c>
      <c r="C432" s="1" t="s">
        <v>82</v>
      </c>
      <c r="D432" s="1" t="s">
        <v>59</v>
      </c>
      <c r="E432" s="1" t="s">
        <v>11</v>
      </c>
      <c r="F432" s="1" t="s">
        <v>12</v>
      </c>
      <c r="G432" s="1" t="s">
        <v>83</v>
      </c>
      <c r="H432" s="1" t="s">
        <v>84</v>
      </c>
      <c r="I432" s="3">
        <f>$I$187*L432</f>
        <v>9666.9355744799996</v>
      </c>
      <c r="J432" s="3">
        <f>$J$187*L432</f>
        <v>8772.2153636399999</v>
      </c>
      <c r="L432">
        <v>0.91320000000000001</v>
      </c>
    </row>
    <row r="433" spans="1:12" x14ac:dyDescent="0.25">
      <c r="B433" s="1" t="s">
        <v>81</v>
      </c>
      <c r="C433" s="1" t="s">
        <v>82</v>
      </c>
      <c r="D433" s="1" t="s">
        <v>59</v>
      </c>
      <c r="E433" s="1" t="s">
        <v>11</v>
      </c>
      <c r="F433" s="1" t="s">
        <v>12</v>
      </c>
      <c r="G433" s="1" t="s">
        <v>85</v>
      </c>
      <c r="H433" s="1" t="s">
        <v>86</v>
      </c>
      <c r="I433" s="3">
        <f t="shared" ref="I433:I435" si="196">$I$187*L433</f>
        <v>512.35181976000001</v>
      </c>
      <c r="J433" s="3">
        <f t="shared" ref="J433:J435" si="197">$J$187*L433</f>
        <v>464.93125667999999</v>
      </c>
      <c r="L433">
        <v>4.8399999999999999E-2</v>
      </c>
    </row>
    <row r="434" spans="1:12" x14ac:dyDescent="0.25">
      <c r="B434" s="1" t="s">
        <v>81</v>
      </c>
      <c r="C434" s="1" t="s">
        <v>82</v>
      </c>
      <c r="D434" s="1" t="s">
        <v>59</v>
      </c>
      <c r="E434" s="1" t="s">
        <v>11</v>
      </c>
      <c r="F434" s="1" t="s">
        <v>12</v>
      </c>
      <c r="G434" s="1" t="s">
        <v>87</v>
      </c>
      <c r="H434" s="1" t="s">
        <v>88</v>
      </c>
      <c r="I434" s="3">
        <f t="shared" si="196"/>
        <v>312.28055129999996</v>
      </c>
      <c r="J434" s="3">
        <f t="shared" si="197"/>
        <v>283.37752215</v>
      </c>
      <c r="L434">
        <v>2.9499999999999998E-2</v>
      </c>
    </row>
    <row r="435" spans="1:12" x14ac:dyDescent="0.25">
      <c r="B435" s="1" t="s">
        <v>81</v>
      </c>
      <c r="C435" s="1" t="s">
        <v>82</v>
      </c>
      <c r="D435" s="1" t="s">
        <v>59</v>
      </c>
      <c r="E435" s="1" t="s">
        <v>11</v>
      </c>
      <c r="F435" s="1" t="s">
        <v>12</v>
      </c>
      <c r="G435" s="1" t="s">
        <v>89</v>
      </c>
      <c r="H435" s="1" t="s">
        <v>90</v>
      </c>
      <c r="I435" s="3">
        <f t="shared" si="196"/>
        <v>94.213454459999994</v>
      </c>
      <c r="J435" s="3">
        <f t="shared" si="197"/>
        <v>85.493557530000004</v>
      </c>
      <c r="L435">
        <v>8.8999999999999999E-3</v>
      </c>
    </row>
    <row r="436" spans="1:12" x14ac:dyDescent="0.25">
      <c r="A436" t="s">
        <v>7</v>
      </c>
      <c r="B436" s="1" t="s">
        <v>81</v>
      </c>
      <c r="C436" s="1" t="s">
        <v>82</v>
      </c>
      <c r="D436" s="1" t="s">
        <v>108</v>
      </c>
      <c r="E436" s="1" t="s">
        <v>11</v>
      </c>
      <c r="F436" s="1" t="s">
        <v>12</v>
      </c>
      <c r="G436" s="1"/>
      <c r="H436" s="1"/>
      <c r="I436" s="3">
        <v>137939</v>
      </c>
      <c r="J436" s="3">
        <v>22664</v>
      </c>
    </row>
    <row r="437" spans="1:12" x14ac:dyDescent="0.25">
      <c r="B437" s="1" t="s">
        <v>81</v>
      </c>
      <c r="C437" s="1" t="s">
        <v>82</v>
      </c>
      <c r="D437" s="1" t="s">
        <v>108</v>
      </c>
      <c r="E437" s="1" t="s">
        <v>11</v>
      </c>
      <c r="F437" s="1" t="s">
        <v>12</v>
      </c>
      <c r="G437" s="1" t="s">
        <v>83</v>
      </c>
      <c r="H437" s="1" t="s">
        <v>84</v>
      </c>
      <c r="I437" s="3">
        <f>$I$192*L437</f>
        <v>2373.2097314400003</v>
      </c>
      <c r="J437" s="3">
        <f>$J$192*L437</f>
        <v>916.75782719999995</v>
      </c>
      <c r="L437">
        <v>0.91320000000000001</v>
      </c>
    </row>
    <row r="438" spans="1:12" x14ac:dyDescent="0.25">
      <c r="B438" s="1" t="s">
        <v>81</v>
      </c>
      <c r="C438" s="1" t="s">
        <v>82</v>
      </c>
      <c r="D438" s="1" t="s">
        <v>108</v>
      </c>
      <c r="E438" s="1" t="s">
        <v>11</v>
      </c>
      <c r="F438" s="1" t="s">
        <v>12</v>
      </c>
      <c r="G438" s="1" t="s">
        <v>85</v>
      </c>
      <c r="H438" s="1" t="s">
        <v>86</v>
      </c>
      <c r="I438" s="3">
        <f t="shared" ref="I438:I440" si="198">$I$192*L438</f>
        <v>125.78115527999999</v>
      </c>
      <c r="J438" s="3">
        <f t="shared" ref="J438:J440" si="199">$J$192*L438</f>
        <v>48.588566399999998</v>
      </c>
      <c r="L438">
        <v>4.8399999999999999E-2</v>
      </c>
    </row>
    <row r="439" spans="1:12" x14ac:dyDescent="0.25">
      <c r="B439" s="1" t="s">
        <v>81</v>
      </c>
      <c r="C439" s="1" t="s">
        <v>82</v>
      </c>
      <c r="D439" s="1" t="s">
        <v>108</v>
      </c>
      <c r="E439" s="1" t="s">
        <v>11</v>
      </c>
      <c r="F439" s="1" t="s">
        <v>12</v>
      </c>
      <c r="G439" s="1" t="s">
        <v>87</v>
      </c>
      <c r="H439" s="1" t="s">
        <v>88</v>
      </c>
      <c r="I439" s="3">
        <f t="shared" si="198"/>
        <v>76.664133899999996</v>
      </c>
      <c r="J439" s="3">
        <f t="shared" si="199"/>
        <v>29.614931999999996</v>
      </c>
      <c r="L439">
        <v>2.9499999999999998E-2</v>
      </c>
    </row>
    <row r="440" spans="1:12" x14ac:dyDescent="0.25">
      <c r="B440" s="1" t="s">
        <v>81</v>
      </c>
      <c r="C440" s="1" t="s">
        <v>82</v>
      </c>
      <c r="D440" s="1" t="s">
        <v>108</v>
      </c>
      <c r="E440" s="1" t="s">
        <v>11</v>
      </c>
      <c r="F440" s="1" t="s">
        <v>12</v>
      </c>
      <c r="G440" s="1" t="s">
        <v>89</v>
      </c>
      <c r="H440" s="1" t="s">
        <v>90</v>
      </c>
      <c r="I440" s="3">
        <f t="shared" si="198"/>
        <v>23.12917938</v>
      </c>
      <c r="J440" s="3">
        <f t="shared" si="199"/>
        <v>8.9346743999999987</v>
      </c>
      <c r="L440">
        <v>8.8999999999999999E-3</v>
      </c>
    </row>
    <row r="441" spans="1:12" x14ac:dyDescent="0.25">
      <c r="A441" t="s">
        <v>7</v>
      </c>
      <c r="B441" s="1" t="s">
        <v>81</v>
      </c>
      <c r="C441" s="1" t="s">
        <v>82</v>
      </c>
      <c r="D441" s="1" t="s">
        <v>109</v>
      </c>
      <c r="E441" s="1" t="s">
        <v>11</v>
      </c>
      <c r="F441" s="1" t="s">
        <v>12</v>
      </c>
      <c r="G441" s="1"/>
      <c r="H441" s="1"/>
      <c r="I441" s="3">
        <v>136600</v>
      </c>
      <c r="J441" s="3">
        <v>240300</v>
      </c>
    </row>
    <row r="442" spans="1:12" x14ac:dyDescent="0.25">
      <c r="B442" s="1" t="s">
        <v>81</v>
      </c>
      <c r="C442" s="1" t="s">
        <v>82</v>
      </c>
      <c r="D442" s="1" t="s">
        <v>109</v>
      </c>
      <c r="E442" s="1" t="s">
        <v>11</v>
      </c>
      <c r="F442" s="1" t="s">
        <v>12</v>
      </c>
      <c r="G442" s="1" t="s">
        <v>83</v>
      </c>
      <c r="H442" s="1" t="s">
        <v>84</v>
      </c>
      <c r="I442" s="3">
        <f>$I$197*L442</f>
        <v>1873.6928015999999</v>
      </c>
      <c r="J442" s="3">
        <f>$J$197*L442</f>
        <v>2024.1342827999999</v>
      </c>
      <c r="L442">
        <v>0.91320000000000001</v>
      </c>
    </row>
    <row r="443" spans="1:12" x14ac:dyDescent="0.25">
      <c r="B443" s="1" t="s">
        <v>81</v>
      </c>
      <c r="C443" s="1" t="s">
        <v>82</v>
      </c>
      <c r="D443" s="1" t="s">
        <v>109</v>
      </c>
      <c r="E443" s="1" t="s">
        <v>11</v>
      </c>
      <c r="F443" s="1" t="s">
        <v>12</v>
      </c>
      <c r="G443" s="1" t="s">
        <v>85</v>
      </c>
      <c r="H443" s="1" t="s">
        <v>86</v>
      </c>
      <c r="I443" s="3">
        <f t="shared" ref="I443:I445" si="200">$I$197*L443</f>
        <v>99.306539200000003</v>
      </c>
      <c r="J443" s="3">
        <f t="shared" ref="J443:J445" si="201">$J$197*L443</f>
        <v>107.2800036</v>
      </c>
      <c r="L443">
        <v>4.8399999999999999E-2</v>
      </c>
    </row>
    <row r="444" spans="1:12" x14ac:dyDescent="0.25">
      <c r="B444" s="1" t="s">
        <v>81</v>
      </c>
      <c r="C444" s="1" t="s">
        <v>82</v>
      </c>
      <c r="D444" s="1" t="s">
        <v>109</v>
      </c>
      <c r="E444" s="1" t="s">
        <v>11</v>
      </c>
      <c r="F444" s="1" t="s">
        <v>12</v>
      </c>
      <c r="G444" s="1" t="s">
        <v>87</v>
      </c>
      <c r="H444" s="1" t="s">
        <v>88</v>
      </c>
      <c r="I444" s="3">
        <f t="shared" si="200"/>
        <v>60.527746</v>
      </c>
      <c r="J444" s="3">
        <f t="shared" si="201"/>
        <v>65.387605499999992</v>
      </c>
      <c r="L444">
        <v>2.9499999999999998E-2</v>
      </c>
    </row>
    <row r="445" spans="1:12" x14ac:dyDescent="0.25">
      <c r="B445" s="1" t="s">
        <v>81</v>
      </c>
      <c r="C445" s="1" t="s">
        <v>82</v>
      </c>
      <c r="D445" s="1" t="s">
        <v>109</v>
      </c>
      <c r="E445" s="1" t="s">
        <v>11</v>
      </c>
      <c r="F445" s="1" t="s">
        <v>12</v>
      </c>
      <c r="G445" s="1" t="s">
        <v>89</v>
      </c>
      <c r="H445" s="1" t="s">
        <v>90</v>
      </c>
      <c r="I445" s="3">
        <f t="shared" si="200"/>
        <v>18.260913200000001</v>
      </c>
      <c r="J445" s="3">
        <f t="shared" si="201"/>
        <v>19.727108099999999</v>
      </c>
      <c r="L445">
        <v>8.8999999999999999E-3</v>
      </c>
    </row>
    <row r="446" spans="1:12" x14ac:dyDescent="0.25">
      <c r="A446" t="s">
        <v>7</v>
      </c>
      <c r="B446" s="1" t="s">
        <v>81</v>
      </c>
      <c r="C446" s="1" t="s">
        <v>82</v>
      </c>
      <c r="D446" s="1" t="s">
        <v>40</v>
      </c>
      <c r="E446" s="1" t="s">
        <v>11</v>
      </c>
      <c r="F446" s="1" t="s">
        <v>12</v>
      </c>
      <c r="G446" s="1"/>
      <c r="H446" s="1"/>
      <c r="I446" s="3">
        <v>134296</v>
      </c>
      <c r="J446" s="3">
        <v>312012</v>
      </c>
    </row>
    <row r="447" spans="1:12" x14ac:dyDescent="0.25">
      <c r="B447" s="1" t="s">
        <v>81</v>
      </c>
      <c r="C447" s="1" t="s">
        <v>82</v>
      </c>
      <c r="D447" s="1" t="s">
        <v>40</v>
      </c>
      <c r="E447" s="1" t="s">
        <v>11</v>
      </c>
      <c r="F447" s="1" t="s">
        <v>12</v>
      </c>
      <c r="G447" s="1" t="s">
        <v>83</v>
      </c>
      <c r="H447" s="1" t="s">
        <v>84</v>
      </c>
      <c r="I447" s="3">
        <f>$I$202*L447</f>
        <v>7895.5272000000004</v>
      </c>
      <c r="J447" s="3">
        <f>$J$202*L447</f>
        <v>21582.568800000001</v>
      </c>
      <c r="L447">
        <v>0.91320000000000001</v>
      </c>
    </row>
    <row r="448" spans="1:12" x14ac:dyDescent="0.25">
      <c r="B448" s="1" t="s">
        <v>81</v>
      </c>
      <c r="C448" s="1" t="s">
        <v>82</v>
      </c>
      <c r="D448" s="1" t="s">
        <v>40</v>
      </c>
      <c r="E448" s="1" t="s">
        <v>11</v>
      </c>
      <c r="F448" s="1" t="s">
        <v>12</v>
      </c>
      <c r="G448" s="1" t="s">
        <v>85</v>
      </c>
      <c r="H448" s="1" t="s">
        <v>86</v>
      </c>
      <c r="I448" s="3">
        <f t="shared" ref="I448:I450" si="202">$I$202*L448</f>
        <v>418.46639999999996</v>
      </c>
      <c r="J448" s="3">
        <f t="shared" ref="J448:J450" si="203">$J$202*L448</f>
        <v>1143.8856000000001</v>
      </c>
      <c r="L448">
        <v>4.8399999999999999E-2</v>
      </c>
    </row>
    <row r="449" spans="1:12" x14ac:dyDescent="0.25">
      <c r="B449" s="1" t="s">
        <v>81</v>
      </c>
      <c r="C449" s="1" t="s">
        <v>82</v>
      </c>
      <c r="D449" s="1" t="s">
        <v>40</v>
      </c>
      <c r="E449" s="1" t="s">
        <v>11</v>
      </c>
      <c r="F449" s="1" t="s">
        <v>12</v>
      </c>
      <c r="G449" s="1" t="s">
        <v>87</v>
      </c>
      <c r="H449" s="1" t="s">
        <v>88</v>
      </c>
      <c r="I449" s="3">
        <f t="shared" si="202"/>
        <v>255.05699999999999</v>
      </c>
      <c r="J449" s="3">
        <f t="shared" si="203"/>
        <v>697.20299999999997</v>
      </c>
      <c r="L449">
        <v>2.9499999999999998E-2</v>
      </c>
    </row>
    <row r="450" spans="1:12" x14ac:dyDescent="0.25">
      <c r="B450" s="1" t="s">
        <v>81</v>
      </c>
      <c r="C450" s="1" t="s">
        <v>82</v>
      </c>
      <c r="D450" s="1" t="s">
        <v>40</v>
      </c>
      <c r="E450" s="1" t="s">
        <v>11</v>
      </c>
      <c r="F450" s="1" t="s">
        <v>12</v>
      </c>
      <c r="G450" s="1" t="s">
        <v>89</v>
      </c>
      <c r="H450" s="1" t="s">
        <v>90</v>
      </c>
      <c r="I450" s="3">
        <f t="shared" si="202"/>
        <v>76.949399999999997</v>
      </c>
      <c r="J450" s="3">
        <f t="shared" si="203"/>
        <v>210.3426</v>
      </c>
      <c r="L450">
        <v>8.8999999999999999E-3</v>
      </c>
    </row>
    <row r="451" spans="1:12" x14ac:dyDescent="0.25">
      <c r="A451" t="s">
        <v>7</v>
      </c>
      <c r="B451" s="1" t="s">
        <v>81</v>
      </c>
      <c r="C451" s="1" t="s">
        <v>82</v>
      </c>
      <c r="D451" s="1" t="s">
        <v>22</v>
      </c>
      <c r="E451" s="1" t="s">
        <v>11</v>
      </c>
      <c r="F451" s="1" t="s">
        <v>12</v>
      </c>
      <c r="G451" s="1"/>
      <c r="H451" s="1"/>
      <c r="I451" s="3">
        <v>111068</v>
      </c>
      <c r="J451" s="3">
        <v>28600</v>
      </c>
    </row>
    <row r="452" spans="1:12" x14ac:dyDescent="0.25">
      <c r="B452" s="1" t="s">
        <v>81</v>
      </c>
      <c r="C452" s="1" t="s">
        <v>82</v>
      </c>
      <c r="D452" s="1" t="s">
        <v>22</v>
      </c>
      <c r="E452" s="1" t="s">
        <v>11</v>
      </c>
      <c r="F452" s="1" t="s">
        <v>12</v>
      </c>
      <c r="G452" s="1" t="s">
        <v>83</v>
      </c>
      <c r="H452" s="1" t="s">
        <v>84</v>
      </c>
      <c r="I452" s="3">
        <f>$I$207*L452</f>
        <v>5108.6236226400006</v>
      </c>
      <c r="J452" s="3">
        <f>$J$207*L452</f>
        <v>3895.4646360000006</v>
      </c>
      <c r="L452">
        <v>0.91320000000000001</v>
      </c>
    </row>
    <row r="453" spans="1:12" x14ac:dyDescent="0.25">
      <c r="B453" s="1" t="s">
        <v>81</v>
      </c>
      <c r="C453" s="1" t="s">
        <v>82</v>
      </c>
      <c r="D453" s="1" t="s">
        <v>22</v>
      </c>
      <c r="E453" s="1" t="s">
        <v>11</v>
      </c>
      <c r="F453" s="1" t="s">
        <v>12</v>
      </c>
      <c r="G453" s="1" t="s">
        <v>85</v>
      </c>
      <c r="H453" s="1" t="s">
        <v>86</v>
      </c>
      <c r="I453" s="3">
        <f t="shared" ref="I453:I455" si="204">$I$207*L453</f>
        <v>270.75928967999999</v>
      </c>
      <c r="J453" s="3">
        <f t="shared" ref="J453:J455" si="205">$J$207*L453</f>
        <v>206.46133200000003</v>
      </c>
      <c r="L453">
        <v>4.8399999999999999E-2</v>
      </c>
    </row>
    <row r="454" spans="1:12" x14ac:dyDescent="0.25">
      <c r="B454" s="1" t="s">
        <v>81</v>
      </c>
      <c r="C454" s="1" t="s">
        <v>82</v>
      </c>
      <c r="D454" s="1" t="s">
        <v>22</v>
      </c>
      <c r="E454" s="1" t="s">
        <v>11</v>
      </c>
      <c r="F454" s="1" t="s">
        <v>12</v>
      </c>
      <c r="G454" s="1" t="s">
        <v>87</v>
      </c>
      <c r="H454" s="1" t="s">
        <v>88</v>
      </c>
      <c r="I454" s="3">
        <f t="shared" si="204"/>
        <v>165.02890589999998</v>
      </c>
      <c r="J454" s="3">
        <f t="shared" si="205"/>
        <v>125.83903500000001</v>
      </c>
      <c r="L454">
        <v>2.9499999999999998E-2</v>
      </c>
    </row>
    <row r="455" spans="1:12" x14ac:dyDescent="0.25">
      <c r="B455" s="1" t="s">
        <v>81</v>
      </c>
      <c r="C455" s="1" t="s">
        <v>82</v>
      </c>
      <c r="D455" s="1" t="s">
        <v>22</v>
      </c>
      <c r="E455" s="1" t="s">
        <v>11</v>
      </c>
      <c r="F455" s="1" t="s">
        <v>12</v>
      </c>
      <c r="G455" s="1" t="s">
        <v>89</v>
      </c>
      <c r="H455" s="1" t="s">
        <v>90</v>
      </c>
      <c r="I455" s="3">
        <f t="shared" si="204"/>
        <v>49.788381780000002</v>
      </c>
      <c r="J455" s="3">
        <f t="shared" si="205"/>
        <v>37.964997000000004</v>
      </c>
      <c r="L455">
        <v>8.8999999999999999E-3</v>
      </c>
    </row>
    <row r="456" spans="1:12" x14ac:dyDescent="0.25">
      <c r="A456" t="s">
        <v>7</v>
      </c>
      <c r="B456" s="1" t="s">
        <v>81</v>
      </c>
      <c r="C456" s="1" t="s">
        <v>82</v>
      </c>
      <c r="D456" s="1" t="s">
        <v>69</v>
      </c>
      <c r="E456" s="1" t="s">
        <v>11</v>
      </c>
      <c r="F456" s="1" t="s">
        <v>12</v>
      </c>
      <c r="G456" s="1"/>
      <c r="H456" s="1"/>
      <c r="I456" s="3">
        <v>109906</v>
      </c>
      <c r="J456" s="3">
        <v>88978</v>
      </c>
    </row>
    <row r="457" spans="1:12" x14ac:dyDescent="0.25">
      <c r="B457" s="1" t="s">
        <v>81</v>
      </c>
      <c r="C457" s="1" t="s">
        <v>82</v>
      </c>
      <c r="D457" s="1" t="s">
        <v>69</v>
      </c>
      <c r="E457" s="1" t="s">
        <v>11</v>
      </c>
      <c r="F457" s="1" t="s">
        <v>12</v>
      </c>
      <c r="G457" s="1" t="s">
        <v>83</v>
      </c>
      <c r="H457" s="1" t="s">
        <v>84</v>
      </c>
      <c r="I457" s="3">
        <f>$I$212*L457</f>
        <v>1236.9951503999998</v>
      </c>
      <c r="J457" s="3">
        <f>$J$212*L457</f>
        <v>160.74657791999999</v>
      </c>
      <c r="L457">
        <v>0.91320000000000001</v>
      </c>
    </row>
    <row r="458" spans="1:12" x14ac:dyDescent="0.25">
      <c r="B458" s="1" t="s">
        <v>81</v>
      </c>
      <c r="C458" s="1" t="s">
        <v>82</v>
      </c>
      <c r="D458" s="1" t="s">
        <v>69</v>
      </c>
      <c r="E458" s="1" t="s">
        <v>11</v>
      </c>
      <c r="F458" s="1" t="s">
        <v>12</v>
      </c>
      <c r="G458" s="1" t="s">
        <v>85</v>
      </c>
      <c r="H458" s="1" t="s">
        <v>86</v>
      </c>
      <c r="I458" s="3">
        <f t="shared" ref="I458:I460" si="206">$I$212*L458</f>
        <v>65.561284799999996</v>
      </c>
      <c r="J458" s="3">
        <f t="shared" ref="J458:J460" si="207">$J$212*L458</f>
        <v>8.5196390399999995</v>
      </c>
      <c r="L458">
        <v>4.8399999999999999E-2</v>
      </c>
    </row>
    <row r="459" spans="1:12" x14ac:dyDescent="0.25">
      <c r="B459" s="1" t="s">
        <v>81</v>
      </c>
      <c r="C459" s="1" t="s">
        <v>82</v>
      </c>
      <c r="D459" s="1" t="s">
        <v>69</v>
      </c>
      <c r="E459" s="1" t="s">
        <v>11</v>
      </c>
      <c r="F459" s="1" t="s">
        <v>12</v>
      </c>
      <c r="G459" s="1" t="s">
        <v>87</v>
      </c>
      <c r="H459" s="1" t="s">
        <v>88</v>
      </c>
      <c r="I459" s="3">
        <f t="shared" si="206"/>
        <v>39.959873999999992</v>
      </c>
      <c r="J459" s="3">
        <f t="shared" si="207"/>
        <v>5.1927551999999997</v>
      </c>
      <c r="L459">
        <v>2.9499999999999998E-2</v>
      </c>
    </row>
    <row r="460" spans="1:12" x14ac:dyDescent="0.25">
      <c r="B460" s="1" t="s">
        <v>81</v>
      </c>
      <c r="C460" s="1" t="s">
        <v>82</v>
      </c>
      <c r="D460" s="1" t="s">
        <v>69</v>
      </c>
      <c r="E460" s="1" t="s">
        <v>11</v>
      </c>
      <c r="F460" s="1" t="s">
        <v>12</v>
      </c>
      <c r="G460" s="1" t="s">
        <v>89</v>
      </c>
      <c r="H460" s="1" t="s">
        <v>90</v>
      </c>
      <c r="I460" s="3">
        <f t="shared" si="206"/>
        <v>12.055690799999999</v>
      </c>
      <c r="J460" s="3">
        <f t="shared" si="207"/>
        <v>1.56662784</v>
      </c>
      <c r="L460">
        <v>8.8999999999999999E-3</v>
      </c>
    </row>
    <row r="461" spans="1:12" x14ac:dyDescent="0.25">
      <c r="A461" t="s">
        <v>7</v>
      </c>
      <c r="B461" s="1" t="s">
        <v>81</v>
      </c>
      <c r="C461" s="1" t="s">
        <v>82</v>
      </c>
      <c r="D461" s="1" t="s">
        <v>30</v>
      </c>
      <c r="E461" s="1" t="s">
        <v>11</v>
      </c>
      <c r="F461" s="1" t="s">
        <v>12</v>
      </c>
      <c r="G461" s="1"/>
      <c r="H461" s="1"/>
      <c r="I461" s="3">
        <v>106558</v>
      </c>
      <c r="J461" s="3">
        <v>59328</v>
      </c>
    </row>
    <row r="462" spans="1:12" x14ac:dyDescent="0.25">
      <c r="B462" s="1" t="s">
        <v>81</v>
      </c>
      <c r="C462" s="1" t="s">
        <v>82</v>
      </c>
      <c r="D462" s="1" t="s">
        <v>30</v>
      </c>
      <c r="E462" s="1" t="s">
        <v>11</v>
      </c>
      <c r="F462" s="1" t="s">
        <v>12</v>
      </c>
      <c r="G462" s="1" t="s">
        <v>83</v>
      </c>
      <c r="H462" s="1" t="s">
        <v>84</v>
      </c>
      <c r="I462" s="3">
        <f>$I$217*L462</f>
        <v>130.30907400000001</v>
      </c>
      <c r="J462" s="3">
        <f>$J$217*L462</f>
        <v>122.86284120000001</v>
      </c>
      <c r="L462">
        <v>0.91320000000000001</v>
      </c>
    </row>
    <row r="463" spans="1:12" x14ac:dyDescent="0.25">
      <c r="B463" s="1" t="s">
        <v>81</v>
      </c>
      <c r="C463" s="1" t="s">
        <v>82</v>
      </c>
      <c r="D463" s="1" t="s">
        <v>30</v>
      </c>
      <c r="E463" s="1" t="s">
        <v>11</v>
      </c>
      <c r="F463" s="1" t="s">
        <v>12</v>
      </c>
      <c r="G463" s="1" t="s">
        <v>85</v>
      </c>
      <c r="H463" s="1" t="s">
        <v>86</v>
      </c>
      <c r="I463" s="3">
        <f t="shared" ref="I463:I465" si="208">$I$217*L463</f>
        <v>6.9064379999999996</v>
      </c>
      <c r="J463" s="3">
        <f t="shared" ref="J463:J465" si="209">$J$217*L463</f>
        <v>6.5117843999999998</v>
      </c>
      <c r="L463">
        <v>4.8399999999999999E-2</v>
      </c>
    </row>
    <row r="464" spans="1:12" x14ac:dyDescent="0.25">
      <c r="B464" s="1" t="s">
        <v>81</v>
      </c>
      <c r="C464" s="1" t="s">
        <v>82</v>
      </c>
      <c r="D464" s="1" t="s">
        <v>30</v>
      </c>
      <c r="E464" s="1" t="s">
        <v>11</v>
      </c>
      <c r="F464" s="1" t="s">
        <v>12</v>
      </c>
      <c r="G464" s="1" t="s">
        <v>87</v>
      </c>
      <c r="H464" s="1" t="s">
        <v>88</v>
      </c>
      <c r="I464" s="3">
        <f t="shared" si="208"/>
        <v>4.2095024999999993</v>
      </c>
      <c r="J464" s="3">
        <f t="shared" si="209"/>
        <v>3.9689594999999995</v>
      </c>
      <c r="L464">
        <v>2.9499999999999998E-2</v>
      </c>
    </row>
    <row r="465" spans="1:12" x14ac:dyDescent="0.25">
      <c r="B465" s="1" t="s">
        <v>81</v>
      </c>
      <c r="C465" s="1" t="s">
        <v>82</v>
      </c>
      <c r="D465" s="1" t="s">
        <v>30</v>
      </c>
      <c r="E465" s="1" t="s">
        <v>11</v>
      </c>
      <c r="F465" s="1" t="s">
        <v>12</v>
      </c>
      <c r="G465" s="1" t="s">
        <v>89</v>
      </c>
      <c r="H465" s="1" t="s">
        <v>90</v>
      </c>
      <c r="I465" s="3">
        <f t="shared" si="208"/>
        <v>1.2699855</v>
      </c>
      <c r="J465" s="3">
        <f t="shared" si="209"/>
        <v>1.1974149000000001</v>
      </c>
      <c r="L465">
        <v>8.8999999999999999E-3</v>
      </c>
    </row>
    <row r="466" spans="1:12" x14ac:dyDescent="0.25">
      <c r="A466" t="s">
        <v>7</v>
      </c>
      <c r="B466" s="1" t="s">
        <v>81</v>
      </c>
      <c r="C466" s="1" t="s">
        <v>82</v>
      </c>
      <c r="D466" s="1" t="s">
        <v>46</v>
      </c>
      <c r="E466" s="1" t="s">
        <v>11</v>
      </c>
      <c r="F466" s="1" t="s">
        <v>12</v>
      </c>
      <c r="G466" s="1"/>
      <c r="H466" s="1"/>
      <c r="I466" s="3">
        <v>96916</v>
      </c>
      <c r="J466" s="3">
        <v>278568</v>
      </c>
    </row>
    <row r="467" spans="1:12" x14ac:dyDescent="0.25">
      <c r="B467" s="1" t="s">
        <v>81</v>
      </c>
      <c r="C467" s="1" t="s">
        <v>82</v>
      </c>
      <c r="D467" s="1" t="s">
        <v>46</v>
      </c>
      <c r="E467" s="1" t="s">
        <v>11</v>
      </c>
      <c r="F467" s="1" t="s">
        <v>12</v>
      </c>
      <c r="G467" s="1" t="s">
        <v>83</v>
      </c>
      <c r="H467" s="1" t="s">
        <v>84</v>
      </c>
      <c r="I467" s="3">
        <f>$I$222*L467</f>
        <v>226.4736</v>
      </c>
      <c r="J467" s="3">
        <f>$J$222*L467</f>
        <v>429.20400000000001</v>
      </c>
      <c r="L467">
        <v>0.91320000000000001</v>
      </c>
    </row>
    <row r="468" spans="1:12" x14ac:dyDescent="0.25">
      <c r="B468" s="1" t="s">
        <v>81</v>
      </c>
      <c r="C468" s="1" t="s">
        <v>82</v>
      </c>
      <c r="D468" s="1" t="s">
        <v>46</v>
      </c>
      <c r="E468" s="1" t="s">
        <v>11</v>
      </c>
      <c r="F468" s="1" t="s">
        <v>12</v>
      </c>
      <c r="G468" s="1" t="s">
        <v>85</v>
      </c>
      <c r="H468" s="1" t="s">
        <v>86</v>
      </c>
      <c r="I468" s="3">
        <f t="shared" ref="I468:I470" si="210">$I$222*L468</f>
        <v>12.0032</v>
      </c>
      <c r="J468" s="3">
        <f t="shared" ref="J468:J470" si="211">$J$222*L468</f>
        <v>22.747999999999998</v>
      </c>
      <c r="L468">
        <v>4.8399999999999999E-2</v>
      </c>
    </row>
    <row r="469" spans="1:12" x14ac:dyDescent="0.25">
      <c r="B469" s="1" t="s">
        <v>81</v>
      </c>
      <c r="C469" s="1" t="s">
        <v>82</v>
      </c>
      <c r="D469" s="1" t="s">
        <v>46</v>
      </c>
      <c r="E469" s="1" t="s">
        <v>11</v>
      </c>
      <c r="F469" s="1" t="s">
        <v>12</v>
      </c>
      <c r="G469" s="1" t="s">
        <v>87</v>
      </c>
      <c r="H469" s="1" t="s">
        <v>88</v>
      </c>
      <c r="I469" s="3">
        <f t="shared" si="210"/>
        <v>7.3159999999999998</v>
      </c>
      <c r="J469" s="3">
        <f t="shared" si="211"/>
        <v>13.864999999999998</v>
      </c>
      <c r="L469">
        <v>2.9499999999999998E-2</v>
      </c>
    </row>
    <row r="470" spans="1:12" x14ac:dyDescent="0.25">
      <c r="B470" s="1" t="s">
        <v>81</v>
      </c>
      <c r="C470" s="1" t="s">
        <v>82</v>
      </c>
      <c r="D470" s="1" t="s">
        <v>46</v>
      </c>
      <c r="E470" s="1" t="s">
        <v>11</v>
      </c>
      <c r="F470" s="1" t="s">
        <v>12</v>
      </c>
      <c r="G470" s="1" t="s">
        <v>89</v>
      </c>
      <c r="H470" s="1" t="s">
        <v>90</v>
      </c>
      <c r="I470" s="3">
        <f t="shared" si="210"/>
        <v>2.2071999999999998</v>
      </c>
      <c r="J470" s="3">
        <f t="shared" si="211"/>
        <v>4.1829999999999998</v>
      </c>
      <c r="L470">
        <v>8.8999999999999999E-3</v>
      </c>
    </row>
    <row r="471" spans="1:12" x14ac:dyDescent="0.25">
      <c r="A471" t="s">
        <v>7</v>
      </c>
      <c r="B471" s="1" t="s">
        <v>81</v>
      </c>
      <c r="C471" s="1" t="s">
        <v>82</v>
      </c>
      <c r="D471" s="1" t="s">
        <v>48</v>
      </c>
      <c r="E471" s="1" t="s">
        <v>11</v>
      </c>
      <c r="F471" s="1" t="s">
        <v>12</v>
      </c>
      <c r="G471" s="1"/>
      <c r="H471" s="1"/>
      <c r="I471" s="3">
        <v>90296</v>
      </c>
      <c r="J471" s="3">
        <v>257940</v>
      </c>
    </row>
    <row r="472" spans="1:12" x14ac:dyDescent="0.25">
      <c r="B472" s="1" t="s">
        <v>81</v>
      </c>
      <c r="C472" s="1" t="s">
        <v>82</v>
      </c>
      <c r="D472" s="1" t="s">
        <v>48</v>
      </c>
      <c r="E472" s="1" t="s">
        <v>11</v>
      </c>
      <c r="F472" s="1" t="s">
        <v>12</v>
      </c>
      <c r="G472" s="1" t="s">
        <v>83</v>
      </c>
      <c r="H472" s="1" t="s">
        <v>84</v>
      </c>
      <c r="I472" s="3">
        <f>$I$227*L472</f>
        <v>147.78032507999998</v>
      </c>
      <c r="J472" s="3">
        <f>$J$222*L472</f>
        <v>429.20400000000001</v>
      </c>
      <c r="L472">
        <v>0.91320000000000001</v>
      </c>
    </row>
    <row r="473" spans="1:12" x14ac:dyDescent="0.25">
      <c r="B473" s="1" t="s">
        <v>81</v>
      </c>
      <c r="C473" s="1" t="s">
        <v>82</v>
      </c>
      <c r="D473" s="1" t="s">
        <v>48</v>
      </c>
      <c r="E473" s="1" t="s">
        <v>11</v>
      </c>
      <c r="F473" s="1" t="s">
        <v>12</v>
      </c>
      <c r="G473" s="1" t="s">
        <v>85</v>
      </c>
      <c r="H473" s="1" t="s">
        <v>86</v>
      </c>
      <c r="I473" s="3">
        <f t="shared" ref="I473:I475" si="212">$I$227*L473</f>
        <v>7.8324219599999996</v>
      </c>
      <c r="J473" s="3">
        <f t="shared" ref="J473:J475" si="213">$J$222*L473</f>
        <v>22.747999999999998</v>
      </c>
      <c r="L473">
        <v>4.8399999999999999E-2</v>
      </c>
    </row>
    <row r="474" spans="1:12" x14ac:dyDescent="0.25">
      <c r="B474" s="1" t="s">
        <v>81</v>
      </c>
      <c r="C474" s="1" t="s">
        <v>82</v>
      </c>
      <c r="D474" s="1" t="s">
        <v>48</v>
      </c>
      <c r="E474" s="1" t="s">
        <v>11</v>
      </c>
      <c r="F474" s="1" t="s">
        <v>12</v>
      </c>
      <c r="G474" s="1" t="s">
        <v>87</v>
      </c>
      <c r="H474" s="1" t="s">
        <v>88</v>
      </c>
      <c r="I474" s="3">
        <f t="shared" si="212"/>
        <v>4.7738935499999995</v>
      </c>
      <c r="J474" s="3">
        <f t="shared" si="213"/>
        <v>13.864999999999998</v>
      </c>
      <c r="L474">
        <v>2.9499999999999998E-2</v>
      </c>
    </row>
    <row r="475" spans="1:12" x14ac:dyDescent="0.25">
      <c r="B475" s="1" t="s">
        <v>81</v>
      </c>
      <c r="C475" s="1" t="s">
        <v>82</v>
      </c>
      <c r="D475" s="1" t="s">
        <v>48</v>
      </c>
      <c r="E475" s="1" t="s">
        <v>11</v>
      </c>
      <c r="F475" s="1" t="s">
        <v>12</v>
      </c>
      <c r="G475" s="1" t="s">
        <v>89</v>
      </c>
      <c r="H475" s="1" t="s">
        <v>90</v>
      </c>
      <c r="I475" s="3">
        <f t="shared" si="212"/>
        <v>1.4402594099999999</v>
      </c>
      <c r="J475" s="3">
        <f t="shared" si="213"/>
        <v>4.1829999999999998</v>
      </c>
      <c r="L475">
        <v>8.8999999999999999E-3</v>
      </c>
    </row>
    <row r="476" spans="1:12" x14ac:dyDescent="0.25">
      <c r="A476" t="s">
        <v>7</v>
      </c>
      <c r="B476" s="1" t="s">
        <v>81</v>
      </c>
      <c r="C476" s="1" t="s">
        <v>82</v>
      </c>
      <c r="D476" s="1" t="s">
        <v>110</v>
      </c>
      <c r="E476" s="1" t="s">
        <v>11</v>
      </c>
      <c r="F476" s="1" t="s">
        <v>12</v>
      </c>
      <c r="G476" s="1"/>
      <c r="H476" s="1"/>
      <c r="I476" s="3">
        <v>74271</v>
      </c>
      <c r="J476" s="3">
        <v>16668</v>
      </c>
    </row>
    <row r="477" spans="1:12" x14ac:dyDescent="0.25">
      <c r="B477" s="1" t="s">
        <v>81</v>
      </c>
      <c r="C477" s="1" t="s">
        <v>82</v>
      </c>
      <c r="D477" s="1" t="s">
        <v>110</v>
      </c>
      <c r="E477" s="1" t="s">
        <v>11</v>
      </c>
      <c r="F477" s="1" t="s">
        <v>12</v>
      </c>
      <c r="G477" s="1" t="s">
        <v>83</v>
      </c>
      <c r="H477" s="1" t="s">
        <v>84</v>
      </c>
      <c r="I477" s="3">
        <f>$I$232*L477</f>
        <v>8.9478075599999993</v>
      </c>
      <c r="J477" s="3">
        <f>$J$232*L477</f>
        <v>49.919347440000003</v>
      </c>
      <c r="L477">
        <v>0.91320000000000001</v>
      </c>
    </row>
    <row r="478" spans="1:12" x14ac:dyDescent="0.25">
      <c r="B478" s="1" t="s">
        <v>81</v>
      </c>
      <c r="C478" s="1" t="s">
        <v>82</v>
      </c>
      <c r="D478" s="1" t="s">
        <v>110</v>
      </c>
      <c r="E478" s="1" t="s">
        <v>11</v>
      </c>
      <c r="F478" s="1" t="s">
        <v>12</v>
      </c>
      <c r="G478" s="1" t="s">
        <v>85</v>
      </c>
      <c r="H478" s="1" t="s">
        <v>86</v>
      </c>
      <c r="I478" s="3">
        <f t="shared" ref="I478:I480" si="214">$I$232*L478</f>
        <v>0.47423771999999997</v>
      </c>
      <c r="J478" s="3">
        <f t="shared" ref="J478:J480" si="215">$J$232*L478</f>
        <v>2.6457472800000001</v>
      </c>
      <c r="L478">
        <v>4.8399999999999999E-2</v>
      </c>
    </row>
    <row r="479" spans="1:12" x14ac:dyDescent="0.25">
      <c r="B479" s="1" t="s">
        <v>81</v>
      </c>
      <c r="C479" s="1" t="s">
        <v>82</v>
      </c>
      <c r="D479" s="1" t="s">
        <v>110</v>
      </c>
      <c r="E479" s="1" t="s">
        <v>11</v>
      </c>
      <c r="F479" s="1" t="s">
        <v>12</v>
      </c>
      <c r="G479" s="1" t="s">
        <v>87</v>
      </c>
      <c r="H479" s="1" t="s">
        <v>88</v>
      </c>
      <c r="I479" s="3">
        <f t="shared" si="214"/>
        <v>0.28904984999999994</v>
      </c>
      <c r="J479" s="3">
        <f t="shared" si="215"/>
        <v>1.6125939</v>
      </c>
      <c r="L479">
        <v>2.9499999999999998E-2</v>
      </c>
    </row>
    <row r="480" spans="1:12" x14ac:dyDescent="0.25">
      <c r="B480" s="1" t="s">
        <v>81</v>
      </c>
      <c r="C480" s="1" t="s">
        <v>82</v>
      </c>
      <c r="D480" s="1" t="s">
        <v>110</v>
      </c>
      <c r="E480" s="1" t="s">
        <v>11</v>
      </c>
      <c r="F480" s="1" t="s">
        <v>12</v>
      </c>
      <c r="G480" s="1" t="s">
        <v>89</v>
      </c>
      <c r="H480" s="1" t="s">
        <v>90</v>
      </c>
      <c r="I480" s="3">
        <f t="shared" si="214"/>
        <v>8.720486999999999E-2</v>
      </c>
      <c r="J480" s="3">
        <f t="shared" si="215"/>
        <v>0.48651137999999999</v>
      </c>
      <c r="L480">
        <v>8.8999999999999999E-3</v>
      </c>
    </row>
    <row r="481" spans="1:12" x14ac:dyDescent="0.25">
      <c r="A481" t="s">
        <v>7</v>
      </c>
      <c r="B481" s="1" t="s">
        <v>81</v>
      </c>
      <c r="C481" s="1" t="s">
        <v>82</v>
      </c>
      <c r="D481" s="1" t="s">
        <v>56</v>
      </c>
      <c r="E481" s="1" t="s">
        <v>11</v>
      </c>
      <c r="F481" s="1" t="s">
        <v>12</v>
      </c>
      <c r="G481" s="1"/>
      <c r="H481" s="1"/>
      <c r="I481" s="3">
        <v>70103</v>
      </c>
      <c r="J481" s="3">
        <v>310720</v>
      </c>
    </row>
    <row r="482" spans="1:12" x14ac:dyDescent="0.25">
      <c r="B482" s="1" t="s">
        <v>81</v>
      </c>
      <c r="C482" s="1" t="s">
        <v>82</v>
      </c>
      <c r="D482" s="1" t="s">
        <v>56</v>
      </c>
      <c r="E482" s="1" t="s">
        <v>11</v>
      </c>
      <c r="F482" s="1" t="s">
        <v>12</v>
      </c>
      <c r="G482" s="1" t="s">
        <v>83</v>
      </c>
      <c r="H482" s="1" t="s">
        <v>84</v>
      </c>
      <c r="I482" s="3">
        <f>$I$237*L482</f>
        <v>5.5157280000000002</v>
      </c>
      <c r="J482" s="3">
        <f>$J$237*L482</f>
        <v>6.89466</v>
      </c>
      <c r="L482">
        <v>0.91320000000000001</v>
      </c>
    </row>
    <row r="483" spans="1:12" x14ac:dyDescent="0.25">
      <c r="B483" s="1" t="s">
        <v>81</v>
      </c>
      <c r="C483" s="1" t="s">
        <v>82</v>
      </c>
      <c r="D483" s="1" t="s">
        <v>56</v>
      </c>
      <c r="E483" s="1" t="s">
        <v>11</v>
      </c>
      <c r="F483" s="1" t="s">
        <v>12</v>
      </c>
      <c r="G483" s="1" t="s">
        <v>85</v>
      </c>
      <c r="H483" s="1" t="s">
        <v>86</v>
      </c>
      <c r="I483" s="3">
        <f t="shared" ref="I483:I485" si="216">$I$237*L483</f>
        <v>0.29233599999999998</v>
      </c>
      <c r="J483" s="3">
        <f t="shared" ref="J483:J485" si="217">$J$237*L483</f>
        <v>0.36541999999999997</v>
      </c>
      <c r="L483">
        <v>4.8399999999999999E-2</v>
      </c>
    </row>
    <row r="484" spans="1:12" x14ac:dyDescent="0.25">
      <c r="B484" s="1" t="s">
        <v>81</v>
      </c>
      <c r="C484" s="1" t="s">
        <v>82</v>
      </c>
      <c r="D484" s="1" t="s">
        <v>56</v>
      </c>
      <c r="E484" s="1" t="s">
        <v>11</v>
      </c>
      <c r="F484" s="1" t="s">
        <v>12</v>
      </c>
      <c r="G484" s="1" t="s">
        <v>87</v>
      </c>
      <c r="H484" s="1" t="s">
        <v>88</v>
      </c>
      <c r="I484" s="3">
        <f t="shared" si="216"/>
        <v>0.17818000000000001</v>
      </c>
      <c r="J484" s="3">
        <f t="shared" si="217"/>
        <v>0.22272499999999998</v>
      </c>
      <c r="L484">
        <v>2.9499999999999998E-2</v>
      </c>
    </row>
    <row r="485" spans="1:12" x14ac:dyDescent="0.25">
      <c r="B485" s="1" t="s">
        <v>81</v>
      </c>
      <c r="C485" s="1" t="s">
        <v>82</v>
      </c>
      <c r="D485" s="1" t="s">
        <v>56</v>
      </c>
      <c r="E485" s="1" t="s">
        <v>11</v>
      </c>
      <c r="F485" s="1" t="s">
        <v>12</v>
      </c>
      <c r="G485" s="1" t="s">
        <v>89</v>
      </c>
      <c r="H485" s="1" t="s">
        <v>90</v>
      </c>
      <c r="I485" s="3">
        <f t="shared" si="216"/>
        <v>5.3755999999999998E-2</v>
      </c>
      <c r="J485" s="3">
        <f t="shared" si="217"/>
        <v>6.7195000000000005E-2</v>
      </c>
      <c r="L485">
        <v>8.8999999999999999E-3</v>
      </c>
    </row>
    <row r="486" spans="1:12" x14ac:dyDescent="0.25">
      <c r="A486" t="s">
        <v>7</v>
      </c>
      <c r="B486" s="1" t="s">
        <v>81</v>
      </c>
      <c r="C486" s="1" t="s">
        <v>82</v>
      </c>
      <c r="D486" s="1" t="s">
        <v>111</v>
      </c>
      <c r="E486" s="1" t="s">
        <v>11</v>
      </c>
      <c r="F486" s="1" t="s">
        <v>12</v>
      </c>
      <c r="G486" s="1"/>
      <c r="H486" s="1"/>
      <c r="I486" s="3">
        <v>68228</v>
      </c>
      <c r="J486" s="3">
        <v>35816</v>
      </c>
    </row>
    <row r="487" spans="1:12" x14ac:dyDescent="0.25">
      <c r="B487" s="1" t="s">
        <v>81</v>
      </c>
      <c r="C487" s="1" t="s">
        <v>82</v>
      </c>
      <c r="D487" s="1" t="s">
        <v>111</v>
      </c>
      <c r="E487" s="1" t="s">
        <v>11</v>
      </c>
      <c r="F487" s="1" t="s">
        <v>12</v>
      </c>
      <c r="G487" s="1" t="s">
        <v>83</v>
      </c>
      <c r="H487" s="1" t="s">
        <v>84</v>
      </c>
      <c r="I487" s="3">
        <f>$I$242*L487</f>
        <v>14.6112</v>
      </c>
      <c r="J487" s="3">
        <f>$J$242*L487</f>
        <v>14.6112</v>
      </c>
      <c r="L487">
        <v>0.91320000000000001</v>
      </c>
    </row>
    <row r="488" spans="1:12" x14ac:dyDescent="0.25">
      <c r="B488" s="1" t="s">
        <v>81</v>
      </c>
      <c r="C488" s="1" t="s">
        <v>82</v>
      </c>
      <c r="D488" s="1" t="s">
        <v>111</v>
      </c>
      <c r="E488" s="1" t="s">
        <v>11</v>
      </c>
      <c r="F488" s="1" t="s">
        <v>12</v>
      </c>
      <c r="G488" s="1" t="s">
        <v>85</v>
      </c>
      <c r="H488" s="1" t="s">
        <v>86</v>
      </c>
      <c r="I488" s="3">
        <f t="shared" ref="I488:I490" si="218">$I$242*L488</f>
        <v>0.77439999999999998</v>
      </c>
      <c r="J488" s="3">
        <f t="shared" ref="J488:J490" si="219">$J$242*L488</f>
        <v>0.77439999999999998</v>
      </c>
      <c r="L488">
        <v>4.8399999999999999E-2</v>
      </c>
    </row>
    <row r="489" spans="1:12" x14ac:dyDescent="0.25">
      <c r="B489" s="1" t="s">
        <v>81</v>
      </c>
      <c r="C489" s="1" t="s">
        <v>82</v>
      </c>
      <c r="D489" s="1" t="s">
        <v>111</v>
      </c>
      <c r="E489" s="1" t="s">
        <v>11</v>
      </c>
      <c r="F489" s="1" t="s">
        <v>12</v>
      </c>
      <c r="G489" s="1" t="s">
        <v>87</v>
      </c>
      <c r="H489" s="1" t="s">
        <v>88</v>
      </c>
      <c r="I489" s="3">
        <f t="shared" si="218"/>
        <v>0.47199999999999998</v>
      </c>
      <c r="J489" s="3">
        <f t="shared" si="219"/>
        <v>0.47199999999999998</v>
      </c>
      <c r="L489">
        <v>2.9499999999999998E-2</v>
      </c>
    </row>
    <row r="490" spans="1:12" x14ac:dyDescent="0.25">
      <c r="B490" s="1" t="s">
        <v>81</v>
      </c>
      <c r="C490" s="1" t="s">
        <v>82</v>
      </c>
      <c r="D490" s="1" t="s">
        <v>111</v>
      </c>
      <c r="E490" s="1" t="s">
        <v>11</v>
      </c>
      <c r="F490" s="1" t="s">
        <v>12</v>
      </c>
      <c r="G490" s="1" t="s">
        <v>89</v>
      </c>
      <c r="H490" s="1" t="s">
        <v>90</v>
      </c>
      <c r="I490" s="3">
        <f t="shared" si="218"/>
        <v>0.1424</v>
      </c>
      <c r="J490" s="3">
        <f t="shared" si="219"/>
        <v>0.1424</v>
      </c>
      <c r="L490">
        <v>8.8999999999999999E-3</v>
      </c>
    </row>
    <row r="491" spans="1:12" x14ac:dyDescent="0.25">
      <c r="A491" t="s">
        <v>7</v>
      </c>
      <c r="B491" s="1" t="s">
        <v>81</v>
      </c>
      <c r="C491" s="1" t="s">
        <v>82</v>
      </c>
      <c r="D491" s="1" t="s">
        <v>68</v>
      </c>
      <c r="E491" s="1" t="s">
        <v>11</v>
      </c>
      <c r="F491" s="1" t="s">
        <v>12</v>
      </c>
      <c r="G491" s="1"/>
      <c r="H491" s="1"/>
      <c r="I491" s="3">
        <v>64311</v>
      </c>
      <c r="J491" s="3">
        <v>12240</v>
      </c>
    </row>
    <row r="492" spans="1:12" x14ac:dyDescent="0.25">
      <c r="B492" s="1" t="s">
        <v>81</v>
      </c>
      <c r="C492" s="1" t="s">
        <v>82</v>
      </c>
      <c r="D492" s="1" t="s">
        <v>68</v>
      </c>
      <c r="E492" s="1" t="s">
        <v>11</v>
      </c>
      <c r="F492" s="1" t="s">
        <v>12</v>
      </c>
      <c r="G492" s="1" t="s">
        <v>83</v>
      </c>
      <c r="H492" s="1" t="s">
        <v>84</v>
      </c>
      <c r="I492" s="3">
        <f>$I$246*L492</f>
        <v>44427003.752400003</v>
      </c>
      <c r="J492" s="3">
        <f>$J$246*L492</f>
        <v>40168480.932000004</v>
      </c>
      <c r="L492">
        <v>0.91320000000000001</v>
      </c>
    </row>
    <row r="493" spans="1:12" x14ac:dyDescent="0.25">
      <c r="B493" s="1" t="s">
        <v>81</v>
      </c>
      <c r="C493" s="1" t="s">
        <v>82</v>
      </c>
      <c r="D493" s="1" t="s">
        <v>68</v>
      </c>
      <c r="E493" s="1" t="s">
        <v>11</v>
      </c>
      <c r="F493" s="1" t="s">
        <v>12</v>
      </c>
      <c r="G493" s="1" t="s">
        <v>85</v>
      </c>
      <c r="H493" s="1" t="s">
        <v>86</v>
      </c>
      <c r="I493" s="3">
        <f t="shared" ref="I493:I495" si="220">$I$246*L493</f>
        <v>2354650.6587999999</v>
      </c>
      <c r="J493" s="3">
        <f t="shared" ref="J493:J495" si="221">$J$246*L493</f>
        <v>2128947.0839999998</v>
      </c>
      <c r="L493">
        <v>4.8399999999999999E-2</v>
      </c>
    </row>
    <row r="494" spans="1:12" x14ac:dyDescent="0.25">
      <c r="B494" s="1" t="s">
        <v>81</v>
      </c>
      <c r="C494" s="1" t="s">
        <v>82</v>
      </c>
      <c r="D494" s="1" t="s">
        <v>68</v>
      </c>
      <c r="E494" s="1" t="s">
        <v>11</v>
      </c>
      <c r="F494" s="1" t="s">
        <v>12</v>
      </c>
      <c r="G494" s="1" t="s">
        <v>87</v>
      </c>
      <c r="H494" s="1" t="s">
        <v>88</v>
      </c>
      <c r="I494" s="3">
        <f t="shared" si="220"/>
        <v>1435169.3064999999</v>
      </c>
      <c r="J494" s="3">
        <f t="shared" si="221"/>
        <v>1297602.0449999999</v>
      </c>
      <c r="L494">
        <v>2.9499999999999998E-2</v>
      </c>
    </row>
    <row r="495" spans="1:12" x14ac:dyDescent="0.25">
      <c r="B495" s="1" t="s">
        <v>81</v>
      </c>
      <c r="C495" s="1" t="s">
        <v>82</v>
      </c>
      <c r="D495" s="1" t="s">
        <v>68</v>
      </c>
      <c r="E495" s="1" t="s">
        <v>11</v>
      </c>
      <c r="F495" s="1" t="s">
        <v>12</v>
      </c>
      <c r="G495" s="1" t="s">
        <v>89</v>
      </c>
      <c r="H495" s="1" t="s">
        <v>90</v>
      </c>
      <c r="I495" s="3">
        <f t="shared" si="220"/>
        <v>432983.28230000002</v>
      </c>
      <c r="J495" s="3">
        <f t="shared" si="221"/>
        <v>391479.93900000001</v>
      </c>
      <c r="L495">
        <v>8.8999999999999999E-3</v>
      </c>
    </row>
    <row r="496" spans="1:12" x14ac:dyDescent="0.25">
      <c r="A496" t="s">
        <v>7</v>
      </c>
      <c r="B496" s="1" t="s">
        <v>81</v>
      </c>
      <c r="C496" s="1" t="s">
        <v>82</v>
      </c>
      <c r="D496" s="1" t="s">
        <v>112</v>
      </c>
      <c r="E496" s="1" t="s">
        <v>11</v>
      </c>
      <c r="F496" s="1" t="s">
        <v>12</v>
      </c>
      <c r="G496" s="1"/>
      <c r="H496" s="1"/>
      <c r="I496" s="3">
        <v>54943</v>
      </c>
      <c r="J496" s="3">
        <v>40089</v>
      </c>
    </row>
    <row r="497" spans="1:12" x14ac:dyDescent="0.25">
      <c r="B497" s="1" t="s">
        <v>81</v>
      </c>
      <c r="C497" s="1" t="s">
        <v>82</v>
      </c>
      <c r="D497" s="1" t="s">
        <v>112</v>
      </c>
      <c r="E497" s="1" t="s">
        <v>11</v>
      </c>
      <c r="F497" s="1" t="s">
        <v>12</v>
      </c>
      <c r="G497" s="1" t="s">
        <v>83</v>
      </c>
      <c r="H497" s="1" t="s">
        <v>84</v>
      </c>
      <c r="I497" s="3">
        <f>$I$251*L497</f>
        <v>43561525.758000001</v>
      </c>
      <c r="J497" s="3">
        <f>$J$251*L497</f>
        <v>35658809.847599998</v>
      </c>
      <c r="L497">
        <v>0.91320000000000001</v>
      </c>
    </row>
    <row r="498" spans="1:12" x14ac:dyDescent="0.25">
      <c r="B498" s="1" t="s">
        <v>81</v>
      </c>
      <c r="C498" s="1" t="s">
        <v>82</v>
      </c>
      <c r="D498" s="1" t="s">
        <v>112</v>
      </c>
      <c r="E498" s="1" t="s">
        <v>11</v>
      </c>
      <c r="F498" s="1" t="s">
        <v>12</v>
      </c>
      <c r="G498" s="1" t="s">
        <v>85</v>
      </c>
      <c r="H498" s="1" t="s">
        <v>86</v>
      </c>
      <c r="I498" s="3">
        <f t="shared" ref="I498:I500" si="222">$I$251*L498</f>
        <v>2308779.946</v>
      </c>
      <c r="J498" s="3">
        <f t="shared" ref="J498:J500" si="223">$J$251*L498</f>
        <v>1889932.5411999999</v>
      </c>
      <c r="L498">
        <v>4.8399999999999999E-2</v>
      </c>
    </row>
    <row r="499" spans="1:12" x14ac:dyDescent="0.25">
      <c r="B499" s="1" t="s">
        <v>81</v>
      </c>
      <c r="C499" s="1" t="s">
        <v>82</v>
      </c>
      <c r="D499" s="1" t="s">
        <v>112</v>
      </c>
      <c r="E499" s="1" t="s">
        <v>11</v>
      </c>
      <c r="F499" s="1" t="s">
        <v>12</v>
      </c>
      <c r="G499" s="1" t="s">
        <v>87</v>
      </c>
      <c r="H499" s="1" t="s">
        <v>88</v>
      </c>
      <c r="I499" s="3">
        <f t="shared" si="222"/>
        <v>1407210.9175</v>
      </c>
      <c r="J499" s="3">
        <f t="shared" si="223"/>
        <v>1151921.6935000001</v>
      </c>
      <c r="L499">
        <v>2.9499999999999998E-2</v>
      </c>
    </row>
    <row r="500" spans="1:12" x14ac:dyDescent="0.25">
      <c r="B500" s="1" t="s">
        <v>81</v>
      </c>
      <c r="C500" s="1" t="s">
        <v>82</v>
      </c>
      <c r="D500" s="1" t="s">
        <v>112</v>
      </c>
      <c r="E500" s="1" t="s">
        <v>11</v>
      </c>
      <c r="F500" s="1" t="s">
        <v>12</v>
      </c>
      <c r="G500" s="1" t="s">
        <v>89</v>
      </c>
      <c r="H500" s="1" t="s">
        <v>90</v>
      </c>
      <c r="I500" s="3">
        <f t="shared" si="222"/>
        <v>424548.37849999999</v>
      </c>
      <c r="J500" s="3">
        <f t="shared" si="223"/>
        <v>347528.91769999999</v>
      </c>
      <c r="L500">
        <v>8.8999999999999999E-3</v>
      </c>
    </row>
    <row r="501" spans="1:12" x14ac:dyDescent="0.25">
      <c r="A501" t="s">
        <v>7</v>
      </c>
      <c r="B501" s="1" t="s">
        <v>81</v>
      </c>
      <c r="C501" s="1" t="s">
        <v>82</v>
      </c>
      <c r="D501" s="1" t="s">
        <v>113</v>
      </c>
      <c r="E501" s="1" t="s">
        <v>11</v>
      </c>
      <c r="F501" s="1" t="s">
        <v>12</v>
      </c>
      <c r="G501" s="1"/>
      <c r="H501" s="1"/>
      <c r="I501" s="3">
        <v>52796</v>
      </c>
      <c r="J501" s="3">
        <v>34684</v>
      </c>
    </row>
    <row r="502" spans="1:12" x14ac:dyDescent="0.25">
      <c r="B502" s="1" t="s">
        <v>81</v>
      </c>
      <c r="C502" s="1" t="s">
        <v>82</v>
      </c>
      <c r="D502" s="1" t="s">
        <v>113</v>
      </c>
      <c r="E502" s="1" t="s">
        <v>11</v>
      </c>
      <c r="F502" s="1" t="s">
        <v>12</v>
      </c>
      <c r="G502" s="1" t="s">
        <v>83</v>
      </c>
      <c r="H502" s="1" t="s">
        <v>84</v>
      </c>
      <c r="I502" s="3">
        <f>$I$256*L502</f>
        <v>40466355.813600004</v>
      </c>
      <c r="J502" s="3">
        <f>$J$256*L502</f>
        <v>36488725.094400004</v>
      </c>
      <c r="L502">
        <v>0.91320000000000001</v>
      </c>
    </row>
    <row r="503" spans="1:12" x14ac:dyDescent="0.25">
      <c r="B503" s="1" t="s">
        <v>81</v>
      </c>
      <c r="C503" s="1" t="s">
        <v>82</v>
      </c>
      <c r="D503" s="1" t="s">
        <v>113</v>
      </c>
      <c r="E503" s="1" t="s">
        <v>11</v>
      </c>
      <c r="F503" s="1" t="s">
        <v>12</v>
      </c>
      <c r="G503" s="1" t="s">
        <v>85</v>
      </c>
      <c r="H503" s="1" t="s">
        <v>86</v>
      </c>
      <c r="I503" s="3">
        <f t="shared" ref="I503:I505" si="224">$I$256*L503</f>
        <v>2144734.5831999998</v>
      </c>
      <c r="J503" s="3">
        <f t="shared" ref="J503:J505" si="225">$J$256*L503</f>
        <v>1933918.4128</v>
      </c>
      <c r="L503">
        <v>4.8399999999999999E-2</v>
      </c>
    </row>
    <row r="504" spans="1:12" x14ac:dyDescent="0.25">
      <c r="B504" s="1" t="s">
        <v>81</v>
      </c>
      <c r="C504" s="1" t="s">
        <v>82</v>
      </c>
      <c r="D504" s="1" t="s">
        <v>113</v>
      </c>
      <c r="E504" s="1" t="s">
        <v>11</v>
      </c>
      <c r="F504" s="1" t="s">
        <v>12</v>
      </c>
      <c r="G504" s="1" t="s">
        <v>87</v>
      </c>
      <c r="H504" s="1" t="s">
        <v>88</v>
      </c>
      <c r="I504" s="3">
        <f t="shared" si="224"/>
        <v>1307224.591</v>
      </c>
      <c r="J504" s="3">
        <f t="shared" si="225"/>
        <v>1178731.264</v>
      </c>
      <c r="L504">
        <v>2.9499999999999998E-2</v>
      </c>
    </row>
    <row r="505" spans="1:12" x14ac:dyDescent="0.25">
      <c r="B505" s="1" t="s">
        <v>81</v>
      </c>
      <c r="C505" s="1" t="s">
        <v>82</v>
      </c>
      <c r="D505" s="1" t="s">
        <v>113</v>
      </c>
      <c r="E505" s="1" t="s">
        <v>11</v>
      </c>
      <c r="F505" s="1" t="s">
        <v>12</v>
      </c>
      <c r="G505" s="1" t="s">
        <v>89</v>
      </c>
      <c r="H505" s="1" t="s">
        <v>90</v>
      </c>
      <c r="I505" s="3">
        <f t="shared" si="224"/>
        <v>394383.0122</v>
      </c>
      <c r="J505" s="3">
        <f t="shared" si="225"/>
        <v>355617.22879999998</v>
      </c>
      <c r="L505">
        <v>8.8999999999999999E-3</v>
      </c>
    </row>
    <row r="506" spans="1:12" x14ac:dyDescent="0.25">
      <c r="A506" t="s">
        <v>7</v>
      </c>
      <c r="B506" s="1" t="s">
        <v>81</v>
      </c>
      <c r="C506" s="1" t="s">
        <v>82</v>
      </c>
      <c r="D506" s="1" t="s">
        <v>114</v>
      </c>
      <c r="E506" s="1" t="s">
        <v>11</v>
      </c>
      <c r="F506" s="1" t="s">
        <v>12</v>
      </c>
      <c r="G506" s="1"/>
      <c r="H506" s="1"/>
      <c r="I506" s="3">
        <v>35323</v>
      </c>
      <c r="J506" s="3">
        <v>25584</v>
      </c>
    </row>
    <row r="507" spans="1:12" x14ac:dyDescent="0.25">
      <c r="B507" s="1" t="s">
        <v>81</v>
      </c>
      <c r="C507" s="1" t="s">
        <v>82</v>
      </c>
      <c r="D507" s="1" t="s">
        <v>114</v>
      </c>
      <c r="E507" s="1" t="s">
        <v>11</v>
      </c>
      <c r="F507" s="1" t="s">
        <v>12</v>
      </c>
      <c r="G507" s="1" t="s">
        <v>83</v>
      </c>
      <c r="H507" s="1" t="s">
        <v>84</v>
      </c>
      <c r="I507" s="3">
        <f>$I$261*L507</f>
        <v>25810765.161600001</v>
      </c>
      <c r="J507" s="3">
        <f>$J$261*L507</f>
        <v>24936999.8772</v>
      </c>
      <c r="L507">
        <v>0.91320000000000001</v>
      </c>
    </row>
    <row r="508" spans="1:12" x14ac:dyDescent="0.25">
      <c r="B508" s="1" t="s">
        <v>81</v>
      </c>
      <c r="C508" s="1" t="s">
        <v>82</v>
      </c>
      <c r="D508" s="1" t="s">
        <v>114</v>
      </c>
      <c r="E508" s="1" t="s">
        <v>11</v>
      </c>
      <c r="F508" s="1" t="s">
        <v>12</v>
      </c>
      <c r="G508" s="1" t="s">
        <v>85</v>
      </c>
      <c r="H508" s="1" t="s">
        <v>86</v>
      </c>
      <c r="I508" s="3">
        <f t="shared" ref="I508:I510" si="226">$I$261*L508</f>
        <v>1367981.8592000001</v>
      </c>
      <c r="J508" s="3">
        <f t="shared" ref="J508:J510" si="227">$J$261*L508</f>
        <v>1321671.9164</v>
      </c>
      <c r="L508">
        <v>4.8399999999999999E-2</v>
      </c>
    </row>
    <row r="509" spans="1:12" x14ac:dyDescent="0.25">
      <c r="B509" s="1" t="s">
        <v>81</v>
      </c>
      <c r="C509" s="1" t="s">
        <v>82</v>
      </c>
      <c r="D509" s="1" t="s">
        <v>114</v>
      </c>
      <c r="E509" s="1" t="s">
        <v>11</v>
      </c>
      <c r="F509" s="1" t="s">
        <v>12</v>
      </c>
      <c r="G509" s="1" t="s">
        <v>87</v>
      </c>
      <c r="H509" s="1" t="s">
        <v>88</v>
      </c>
      <c r="I509" s="3">
        <f t="shared" si="226"/>
        <v>833790.5959999999</v>
      </c>
      <c r="J509" s="3">
        <f t="shared" si="227"/>
        <v>805564.49449999991</v>
      </c>
      <c r="L509">
        <v>2.9499999999999998E-2</v>
      </c>
    </row>
    <row r="510" spans="1:12" x14ac:dyDescent="0.25">
      <c r="B510" s="1" t="s">
        <v>81</v>
      </c>
      <c r="C510" s="1" t="s">
        <v>82</v>
      </c>
      <c r="D510" s="1" t="s">
        <v>114</v>
      </c>
      <c r="E510" s="1" t="s">
        <v>11</v>
      </c>
      <c r="F510" s="1" t="s">
        <v>12</v>
      </c>
      <c r="G510" s="1" t="s">
        <v>89</v>
      </c>
      <c r="H510" s="1" t="s">
        <v>90</v>
      </c>
      <c r="I510" s="3">
        <f t="shared" si="226"/>
        <v>251550.38320000001</v>
      </c>
      <c r="J510" s="3">
        <f t="shared" si="227"/>
        <v>243034.71189999999</v>
      </c>
      <c r="L510">
        <v>8.8999999999999999E-3</v>
      </c>
    </row>
    <row r="511" spans="1:12" x14ac:dyDescent="0.25">
      <c r="A511" t="s">
        <v>7</v>
      </c>
      <c r="B511" s="1" t="s">
        <v>81</v>
      </c>
      <c r="C511" s="1" t="s">
        <v>82</v>
      </c>
      <c r="D511" s="1" t="s">
        <v>115</v>
      </c>
      <c r="E511" s="1" t="s">
        <v>11</v>
      </c>
      <c r="F511" s="1" t="s">
        <v>12</v>
      </c>
      <c r="G511" s="1"/>
      <c r="H511" s="1"/>
      <c r="I511" s="3">
        <v>27887</v>
      </c>
      <c r="J511" s="3">
        <v>5472</v>
      </c>
    </row>
    <row r="512" spans="1:12" x14ac:dyDescent="0.25">
      <c r="B512" s="1" t="s">
        <v>81</v>
      </c>
      <c r="C512" s="1" t="s">
        <v>82</v>
      </c>
      <c r="D512" s="1" t="s">
        <v>115</v>
      </c>
      <c r="E512" s="1" t="s">
        <v>11</v>
      </c>
      <c r="F512" s="1" t="s">
        <v>12</v>
      </c>
      <c r="G512" s="1" t="s">
        <v>83</v>
      </c>
      <c r="H512" s="1" t="s">
        <v>84</v>
      </c>
      <c r="I512" s="3">
        <f>$I$266*L512</f>
        <v>6420222.4643999999</v>
      </c>
      <c r="J512" s="3">
        <f>$J$266*L512</f>
        <v>6735578.7335999999</v>
      </c>
      <c r="L512">
        <v>0.91320000000000001</v>
      </c>
    </row>
    <row r="513" spans="1:12" x14ac:dyDescent="0.25">
      <c r="B513" s="1" t="s">
        <v>81</v>
      </c>
      <c r="C513" s="1" t="s">
        <v>82</v>
      </c>
      <c r="D513" s="1" t="s">
        <v>115</v>
      </c>
      <c r="E513" s="1" t="s">
        <v>11</v>
      </c>
      <c r="F513" s="1" t="s">
        <v>12</v>
      </c>
      <c r="G513" s="1" t="s">
        <v>85</v>
      </c>
      <c r="H513" s="1" t="s">
        <v>86</v>
      </c>
      <c r="I513" s="3">
        <f t="shared" ref="I513:I515" si="228">$I$266*L513</f>
        <v>340274.60279999999</v>
      </c>
      <c r="J513" s="3">
        <f t="shared" ref="J513:J515" si="229">$J$266*L513</f>
        <v>356988.62319999997</v>
      </c>
      <c r="L513">
        <v>4.8399999999999999E-2</v>
      </c>
    </row>
    <row r="514" spans="1:12" x14ac:dyDescent="0.25">
      <c r="B514" s="1" t="s">
        <v>81</v>
      </c>
      <c r="C514" s="1" t="s">
        <v>82</v>
      </c>
      <c r="D514" s="1" t="s">
        <v>115</v>
      </c>
      <c r="E514" s="1" t="s">
        <v>11</v>
      </c>
      <c r="F514" s="1" t="s">
        <v>12</v>
      </c>
      <c r="G514" s="1" t="s">
        <v>87</v>
      </c>
      <c r="H514" s="1" t="s">
        <v>88</v>
      </c>
      <c r="I514" s="3">
        <f t="shared" si="228"/>
        <v>207398.77649999998</v>
      </c>
      <c r="J514" s="3">
        <f t="shared" si="229"/>
        <v>217586.041</v>
      </c>
      <c r="L514">
        <v>2.9499999999999998E-2</v>
      </c>
    </row>
    <row r="515" spans="1:12" x14ac:dyDescent="0.25">
      <c r="B515" s="1" t="s">
        <v>81</v>
      </c>
      <c r="C515" s="1" t="s">
        <v>82</v>
      </c>
      <c r="D515" s="1" t="s">
        <v>115</v>
      </c>
      <c r="E515" s="1" t="s">
        <v>11</v>
      </c>
      <c r="F515" s="1" t="s">
        <v>12</v>
      </c>
      <c r="G515" s="1" t="s">
        <v>89</v>
      </c>
      <c r="H515" s="1" t="s">
        <v>90</v>
      </c>
      <c r="I515" s="3">
        <f t="shared" si="228"/>
        <v>62571.156300000002</v>
      </c>
      <c r="J515" s="3">
        <f t="shared" si="229"/>
        <v>65644.602199999994</v>
      </c>
      <c r="L515">
        <v>8.8999999999999999E-3</v>
      </c>
    </row>
    <row r="516" spans="1:12" x14ac:dyDescent="0.25">
      <c r="A516" t="s">
        <v>7</v>
      </c>
      <c r="B516" s="1" t="s">
        <v>81</v>
      </c>
      <c r="C516" s="1" t="s">
        <v>82</v>
      </c>
      <c r="D516" s="1" t="s">
        <v>17</v>
      </c>
      <c r="E516" s="1" t="s">
        <v>11</v>
      </c>
      <c r="F516" s="1" t="s">
        <v>12</v>
      </c>
      <c r="G516" s="1"/>
      <c r="H516" s="1"/>
      <c r="I516" s="3">
        <v>22507</v>
      </c>
      <c r="J516" s="3">
        <v>2931</v>
      </c>
    </row>
    <row r="517" spans="1:12" x14ac:dyDescent="0.25">
      <c r="B517" s="1" t="s">
        <v>81</v>
      </c>
      <c r="C517" s="1" t="s">
        <v>82</v>
      </c>
      <c r="D517" s="1" t="s">
        <v>17</v>
      </c>
      <c r="E517" s="1" t="s">
        <v>11</v>
      </c>
      <c r="F517" s="1" t="s">
        <v>12</v>
      </c>
      <c r="G517" s="1" t="s">
        <v>83</v>
      </c>
      <c r="H517" s="1" t="s">
        <v>84</v>
      </c>
      <c r="I517" s="3">
        <f>$I$271*L517</f>
        <v>6137778.8364000004</v>
      </c>
      <c r="J517" s="3">
        <f>$J$271*L517</f>
        <v>4714739.2763999999</v>
      </c>
      <c r="L517">
        <v>0.91320000000000001</v>
      </c>
    </row>
    <row r="518" spans="1:12" x14ac:dyDescent="0.25">
      <c r="B518" s="1" t="s">
        <v>81</v>
      </c>
      <c r="C518" s="1" t="s">
        <v>82</v>
      </c>
      <c r="D518" s="1" t="s">
        <v>17</v>
      </c>
      <c r="E518" s="1" t="s">
        <v>11</v>
      </c>
      <c r="F518" s="1" t="s">
        <v>12</v>
      </c>
      <c r="G518" s="1" t="s">
        <v>85</v>
      </c>
      <c r="H518" s="1" t="s">
        <v>86</v>
      </c>
      <c r="I518" s="3">
        <f t="shared" ref="I518:I520" si="230">$I$271*L518</f>
        <v>325304.96679999999</v>
      </c>
      <c r="J518" s="3">
        <f t="shared" ref="J518:J520" si="231">$J$271*L518</f>
        <v>249883.24679999999</v>
      </c>
      <c r="L518">
        <v>4.8399999999999999E-2</v>
      </c>
    </row>
    <row r="519" spans="1:12" x14ac:dyDescent="0.25">
      <c r="B519" s="1" t="s">
        <v>81</v>
      </c>
      <c r="C519" s="1" t="s">
        <v>82</v>
      </c>
      <c r="D519" s="1" t="s">
        <v>17</v>
      </c>
      <c r="E519" s="1" t="s">
        <v>11</v>
      </c>
      <c r="F519" s="1" t="s">
        <v>12</v>
      </c>
      <c r="G519" s="1" t="s">
        <v>87</v>
      </c>
      <c r="H519" s="1" t="s">
        <v>88</v>
      </c>
      <c r="I519" s="3">
        <f t="shared" si="230"/>
        <v>198274.72149999999</v>
      </c>
      <c r="J519" s="3">
        <f t="shared" si="231"/>
        <v>152304.87149999998</v>
      </c>
      <c r="L519">
        <v>2.9499999999999998E-2</v>
      </c>
    </row>
    <row r="520" spans="1:12" x14ac:dyDescent="0.25">
      <c r="B520" s="1" t="s">
        <v>81</v>
      </c>
      <c r="C520" s="1" t="s">
        <v>82</v>
      </c>
      <c r="D520" s="1" t="s">
        <v>17</v>
      </c>
      <c r="E520" s="1" t="s">
        <v>11</v>
      </c>
      <c r="F520" s="1" t="s">
        <v>12</v>
      </c>
      <c r="G520" s="1" t="s">
        <v>89</v>
      </c>
      <c r="H520" s="1" t="s">
        <v>90</v>
      </c>
      <c r="I520" s="3">
        <f t="shared" si="230"/>
        <v>59818.475299999998</v>
      </c>
      <c r="J520" s="3">
        <f t="shared" si="231"/>
        <v>45949.605300000003</v>
      </c>
      <c r="L520">
        <v>8.8999999999999999E-3</v>
      </c>
    </row>
    <row r="521" spans="1:12" x14ac:dyDescent="0.25">
      <c r="A521" t="s">
        <v>7</v>
      </c>
      <c r="B521" s="1" t="s">
        <v>81</v>
      </c>
      <c r="C521" s="1" t="s">
        <v>82</v>
      </c>
      <c r="D521" s="1" t="s">
        <v>116</v>
      </c>
      <c r="E521" s="1" t="s">
        <v>11</v>
      </c>
      <c r="F521" s="1" t="s">
        <v>12</v>
      </c>
      <c r="G521" s="1"/>
      <c r="H521" s="1"/>
      <c r="I521" s="3">
        <v>20804</v>
      </c>
      <c r="J521" s="3">
        <v>9072</v>
      </c>
    </row>
    <row r="522" spans="1:12" x14ac:dyDescent="0.25">
      <c r="B522" s="1" t="s">
        <v>81</v>
      </c>
      <c r="C522" s="1" t="s">
        <v>82</v>
      </c>
      <c r="D522" s="1" t="s">
        <v>116</v>
      </c>
      <c r="E522" s="1" t="s">
        <v>11</v>
      </c>
      <c r="F522" s="1" t="s">
        <v>12</v>
      </c>
      <c r="G522" s="1" t="s">
        <v>83</v>
      </c>
      <c r="H522" s="1" t="s">
        <v>84</v>
      </c>
      <c r="I522" s="3">
        <f>$I$276*L522</f>
        <v>5932035.7895999998</v>
      </c>
      <c r="J522" s="3">
        <f>$J$276*L522</f>
        <v>5178866.784</v>
      </c>
      <c r="L522">
        <v>0.91320000000000001</v>
      </c>
    </row>
    <row r="523" spans="1:12" x14ac:dyDescent="0.25">
      <c r="B523" s="1" t="s">
        <v>81</v>
      </c>
      <c r="C523" s="1" t="s">
        <v>82</v>
      </c>
      <c r="D523" s="1" t="s">
        <v>116</v>
      </c>
      <c r="E523" s="1" t="s">
        <v>11</v>
      </c>
      <c r="F523" s="1" t="s">
        <v>12</v>
      </c>
      <c r="G523" s="1" t="s">
        <v>85</v>
      </c>
      <c r="H523" s="1" t="s">
        <v>86</v>
      </c>
      <c r="I523" s="3">
        <f t="shared" ref="I523:I525" si="232">$I$276*L523</f>
        <v>314400.4952</v>
      </c>
      <c r="J523" s="3">
        <f t="shared" ref="J523:J525" si="233">$J$276*L523</f>
        <v>274482.20799999998</v>
      </c>
      <c r="L523">
        <v>4.8399999999999999E-2</v>
      </c>
    </row>
    <row r="524" spans="1:12" x14ac:dyDescent="0.25">
      <c r="B524" s="1" t="s">
        <v>81</v>
      </c>
      <c r="C524" s="1" t="s">
        <v>82</v>
      </c>
      <c r="D524" s="1" t="s">
        <v>116</v>
      </c>
      <c r="E524" s="1" t="s">
        <v>11</v>
      </c>
      <c r="F524" s="1" t="s">
        <v>12</v>
      </c>
      <c r="G524" s="1" t="s">
        <v>87</v>
      </c>
      <c r="H524" s="1" t="s">
        <v>88</v>
      </c>
      <c r="I524" s="3">
        <f t="shared" si="232"/>
        <v>191628.40099999998</v>
      </c>
      <c r="J524" s="3">
        <f t="shared" si="233"/>
        <v>167298.03999999998</v>
      </c>
      <c r="L524">
        <v>2.9499999999999998E-2</v>
      </c>
    </row>
    <row r="525" spans="1:12" x14ac:dyDescent="0.25">
      <c r="B525" s="1" t="s">
        <v>81</v>
      </c>
      <c r="C525" s="1" t="s">
        <v>82</v>
      </c>
      <c r="D525" s="1" t="s">
        <v>116</v>
      </c>
      <c r="E525" s="1" t="s">
        <v>11</v>
      </c>
      <c r="F525" s="1" t="s">
        <v>12</v>
      </c>
      <c r="G525" s="1" t="s">
        <v>89</v>
      </c>
      <c r="H525" s="1" t="s">
        <v>90</v>
      </c>
      <c r="I525" s="3">
        <f t="shared" si="232"/>
        <v>57813.314200000001</v>
      </c>
      <c r="J525" s="3">
        <f t="shared" si="233"/>
        <v>50472.968000000001</v>
      </c>
      <c r="L525">
        <v>8.8999999999999999E-3</v>
      </c>
    </row>
    <row r="526" spans="1:12" x14ac:dyDescent="0.25">
      <c r="A526" t="s">
        <v>7</v>
      </c>
      <c r="B526" s="1" t="s">
        <v>81</v>
      </c>
      <c r="C526" s="1" t="s">
        <v>82</v>
      </c>
      <c r="D526" s="1" t="s">
        <v>117</v>
      </c>
      <c r="E526" s="1" t="s">
        <v>11</v>
      </c>
      <c r="F526" s="1" t="s">
        <v>12</v>
      </c>
      <c r="G526" s="1"/>
      <c r="H526" s="1"/>
      <c r="I526" s="3">
        <v>13833</v>
      </c>
      <c r="J526" s="3">
        <v>8736</v>
      </c>
    </row>
    <row r="527" spans="1:12" x14ac:dyDescent="0.25">
      <c r="B527" s="1" t="s">
        <v>81</v>
      </c>
      <c r="C527" s="1" t="s">
        <v>82</v>
      </c>
      <c r="D527" s="1" t="s">
        <v>117</v>
      </c>
      <c r="E527" s="1" t="s">
        <v>11</v>
      </c>
      <c r="F527" s="1" t="s">
        <v>12</v>
      </c>
      <c r="G527" s="1" t="s">
        <v>83</v>
      </c>
      <c r="H527" s="1" t="s">
        <v>84</v>
      </c>
      <c r="I527" s="3">
        <f>$I$281*L527</f>
        <v>3896302.0403999998</v>
      </c>
      <c r="J527" s="3">
        <f>$J$281*L527</f>
        <v>2957348.8872000002</v>
      </c>
      <c r="L527">
        <v>0.91320000000000001</v>
      </c>
    </row>
    <row r="528" spans="1:12" x14ac:dyDescent="0.25">
      <c r="B528" s="1" t="s">
        <v>81</v>
      </c>
      <c r="C528" s="1" t="s">
        <v>82</v>
      </c>
      <c r="D528" s="1" t="s">
        <v>117</v>
      </c>
      <c r="E528" s="1" t="s">
        <v>11</v>
      </c>
      <c r="F528" s="1" t="s">
        <v>12</v>
      </c>
      <c r="G528" s="1" t="s">
        <v>85</v>
      </c>
      <c r="H528" s="1" t="s">
        <v>86</v>
      </c>
      <c r="I528" s="3">
        <f t="shared" ref="I528:I530" si="234">$I$281*L528</f>
        <v>206505.71479999999</v>
      </c>
      <c r="J528" s="3">
        <f t="shared" ref="J528:J530" si="235">$J$281*L528</f>
        <v>156740.78639999998</v>
      </c>
      <c r="L528">
        <v>4.8399999999999999E-2</v>
      </c>
    </row>
    <row r="529" spans="1:12" x14ac:dyDescent="0.25">
      <c r="B529" s="1" t="s">
        <v>81</v>
      </c>
      <c r="C529" s="1" t="s">
        <v>82</v>
      </c>
      <c r="D529" s="1" t="s">
        <v>117</v>
      </c>
      <c r="E529" s="1" t="s">
        <v>11</v>
      </c>
      <c r="F529" s="1" t="s">
        <v>12</v>
      </c>
      <c r="G529" s="1" t="s">
        <v>87</v>
      </c>
      <c r="H529" s="1" t="s">
        <v>88</v>
      </c>
      <c r="I529" s="3">
        <f t="shared" si="234"/>
        <v>125866.08649999999</v>
      </c>
      <c r="J529" s="3">
        <f t="shared" si="235"/>
        <v>95534.156999999992</v>
      </c>
      <c r="L529">
        <v>2.9499999999999998E-2</v>
      </c>
    </row>
    <row r="530" spans="1:12" x14ac:dyDescent="0.25">
      <c r="B530" s="1" t="s">
        <v>81</v>
      </c>
      <c r="C530" s="1" t="s">
        <v>82</v>
      </c>
      <c r="D530" s="1" t="s">
        <v>117</v>
      </c>
      <c r="E530" s="1" t="s">
        <v>11</v>
      </c>
      <c r="F530" s="1" t="s">
        <v>12</v>
      </c>
      <c r="G530" s="1" t="s">
        <v>89</v>
      </c>
      <c r="H530" s="1" t="s">
        <v>90</v>
      </c>
      <c r="I530" s="3">
        <f t="shared" si="234"/>
        <v>37973.158300000003</v>
      </c>
      <c r="J530" s="3">
        <f t="shared" si="235"/>
        <v>28822.169399999999</v>
      </c>
      <c r="L530">
        <v>8.8999999999999999E-3</v>
      </c>
    </row>
    <row r="531" spans="1:12" x14ac:dyDescent="0.25">
      <c r="A531" t="s">
        <v>7</v>
      </c>
      <c r="B531" s="1" t="s">
        <v>81</v>
      </c>
      <c r="C531" s="1" t="s">
        <v>82</v>
      </c>
      <c r="D531" s="1" t="s">
        <v>118</v>
      </c>
      <c r="E531" s="1" t="s">
        <v>11</v>
      </c>
      <c r="F531" s="1" t="s">
        <v>12</v>
      </c>
      <c r="G531" s="1"/>
      <c r="H531" s="1"/>
      <c r="I531" s="3">
        <v>13752</v>
      </c>
      <c r="J531" s="3">
        <v>41256</v>
      </c>
    </row>
    <row r="532" spans="1:12" x14ac:dyDescent="0.25">
      <c r="B532" s="1" t="s">
        <v>81</v>
      </c>
      <c r="C532" s="1" t="s">
        <v>82</v>
      </c>
      <c r="D532" s="1" t="s">
        <v>118</v>
      </c>
      <c r="E532" s="1" t="s">
        <v>11</v>
      </c>
      <c r="F532" s="1" t="s">
        <v>12</v>
      </c>
      <c r="G532" s="1" t="s">
        <v>83</v>
      </c>
      <c r="H532" s="1" t="s">
        <v>84</v>
      </c>
      <c r="I532" s="3">
        <f>$I$286*L532</f>
        <v>3896116.6608000002</v>
      </c>
      <c r="J532" s="3">
        <f>$J$286*L532</f>
        <v>1619085.3360000001</v>
      </c>
      <c r="L532">
        <v>0.91320000000000001</v>
      </c>
    </row>
    <row r="533" spans="1:12" x14ac:dyDescent="0.25">
      <c r="B533" s="1" t="s">
        <v>81</v>
      </c>
      <c r="C533" s="1" t="s">
        <v>82</v>
      </c>
      <c r="D533" s="1" t="s">
        <v>118</v>
      </c>
      <c r="E533" s="1" t="s">
        <v>11</v>
      </c>
      <c r="F533" s="1" t="s">
        <v>12</v>
      </c>
      <c r="G533" s="1" t="s">
        <v>85</v>
      </c>
      <c r="H533" s="1" t="s">
        <v>86</v>
      </c>
      <c r="I533" s="3">
        <f t="shared" ref="I533:I535" si="236">$I$286*L533</f>
        <v>206495.88959999999</v>
      </c>
      <c r="J533" s="3">
        <f t="shared" ref="J533:J535" si="237">$J$286*L533</f>
        <v>85812.232000000004</v>
      </c>
      <c r="L533">
        <v>4.8399999999999999E-2</v>
      </c>
    </row>
    <row r="534" spans="1:12" x14ac:dyDescent="0.25">
      <c r="B534" s="1" t="s">
        <v>81</v>
      </c>
      <c r="C534" s="1" t="s">
        <v>82</v>
      </c>
      <c r="D534" s="1" t="s">
        <v>118</v>
      </c>
      <c r="E534" s="1" t="s">
        <v>11</v>
      </c>
      <c r="F534" s="1" t="s">
        <v>12</v>
      </c>
      <c r="G534" s="1" t="s">
        <v>87</v>
      </c>
      <c r="H534" s="1" t="s">
        <v>88</v>
      </c>
      <c r="I534" s="3">
        <f t="shared" si="236"/>
        <v>125860.098</v>
      </c>
      <c r="J534" s="3">
        <f t="shared" si="237"/>
        <v>52302.909999999996</v>
      </c>
      <c r="L534">
        <v>2.9499999999999998E-2</v>
      </c>
    </row>
    <row r="535" spans="1:12" x14ac:dyDescent="0.25">
      <c r="B535" s="1" t="s">
        <v>81</v>
      </c>
      <c r="C535" s="1" t="s">
        <v>82</v>
      </c>
      <c r="D535" s="1" t="s">
        <v>118</v>
      </c>
      <c r="E535" s="1" t="s">
        <v>11</v>
      </c>
      <c r="F535" s="1" t="s">
        <v>12</v>
      </c>
      <c r="G535" s="1" t="s">
        <v>89</v>
      </c>
      <c r="H535" s="1" t="s">
        <v>90</v>
      </c>
      <c r="I535" s="3">
        <f t="shared" si="236"/>
        <v>37971.351600000002</v>
      </c>
      <c r="J535" s="3">
        <f t="shared" si="237"/>
        <v>15779.521999999999</v>
      </c>
      <c r="L535">
        <v>8.8999999999999999E-3</v>
      </c>
    </row>
    <row r="536" spans="1:12" x14ac:dyDescent="0.25">
      <c r="A536" t="s">
        <v>7</v>
      </c>
      <c r="B536" s="1" t="s">
        <v>81</v>
      </c>
      <c r="C536" s="1" t="s">
        <v>82</v>
      </c>
      <c r="D536" s="1" t="s">
        <v>119</v>
      </c>
      <c r="E536" s="1" t="s">
        <v>11</v>
      </c>
      <c r="F536" s="1" t="s">
        <v>12</v>
      </c>
      <c r="G536" s="1"/>
      <c r="H536" s="1"/>
      <c r="I536" s="3">
        <v>13200</v>
      </c>
      <c r="J536" s="3">
        <v>47700</v>
      </c>
    </row>
    <row r="537" spans="1:12" x14ac:dyDescent="0.25">
      <c r="B537" s="1" t="s">
        <v>81</v>
      </c>
      <c r="C537" s="1" t="s">
        <v>82</v>
      </c>
      <c r="D537" s="1" t="s">
        <v>119</v>
      </c>
      <c r="E537" s="1" t="s">
        <v>11</v>
      </c>
      <c r="F537" s="1" t="s">
        <v>12</v>
      </c>
      <c r="G537" s="1" t="s">
        <v>83</v>
      </c>
      <c r="H537" s="1" t="s">
        <v>84</v>
      </c>
      <c r="I537" s="3">
        <f>$I$291*L537</f>
        <v>3675527.7215999998</v>
      </c>
      <c r="J537" s="3">
        <f>$J$291*L537</f>
        <v>464686.386</v>
      </c>
      <c r="L537">
        <v>0.91320000000000001</v>
      </c>
    </row>
    <row r="538" spans="1:12" x14ac:dyDescent="0.25">
      <c r="B538" s="1" t="s">
        <v>81</v>
      </c>
      <c r="C538" s="1" t="s">
        <v>82</v>
      </c>
      <c r="D538" s="1" t="s">
        <v>119</v>
      </c>
      <c r="E538" s="1" t="s">
        <v>11</v>
      </c>
      <c r="F538" s="1" t="s">
        <v>12</v>
      </c>
      <c r="G538" s="1" t="s">
        <v>85</v>
      </c>
      <c r="H538" s="1" t="s">
        <v>86</v>
      </c>
      <c r="I538" s="3">
        <f t="shared" ref="I538:I540" si="238">$I$291*L538</f>
        <v>194804.57920000001</v>
      </c>
      <c r="J538" s="3">
        <f t="shared" ref="J538:J540" si="239">$J$291*L538</f>
        <v>24628.581999999999</v>
      </c>
      <c r="L538">
        <v>4.8399999999999999E-2</v>
      </c>
    </row>
    <row r="539" spans="1:12" x14ac:dyDescent="0.25">
      <c r="B539" s="1" t="s">
        <v>81</v>
      </c>
      <c r="C539" s="1" t="s">
        <v>82</v>
      </c>
      <c r="D539" s="1" t="s">
        <v>119</v>
      </c>
      <c r="E539" s="1" t="s">
        <v>11</v>
      </c>
      <c r="F539" s="1" t="s">
        <v>12</v>
      </c>
      <c r="G539" s="1" t="s">
        <v>87</v>
      </c>
      <c r="H539" s="1" t="s">
        <v>88</v>
      </c>
      <c r="I539" s="3">
        <f t="shared" si="238"/>
        <v>118734.196</v>
      </c>
      <c r="J539" s="3">
        <f t="shared" si="239"/>
        <v>15011.2225</v>
      </c>
      <c r="L539">
        <v>2.9499999999999998E-2</v>
      </c>
    </row>
    <row r="540" spans="1:12" x14ac:dyDescent="0.25">
      <c r="B540" s="1" t="s">
        <v>81</v>
      </c>
      <c r="C540" s="1" t="s">
        <v>82</v>
      </c>
      <c r="D540" s="1" t="s">
        <v>119</v>
      </c>
      <c r="E540" s="1" t="s">
        <v>11</v>
      </c>
      <c r="F540" s="1" t="s">
        <v>12</v>
      </c>
      <c r="G540" s="1" t="s">
        <v>89</v>
      </c>
      <c r="H540" s="1" t="s">
        <v>90</v>
      </c>
      <c r="I540" s="3">
        <f t="shared" si="238"/>
        <v>35821.503199999999</v>
      </c>
      <c r="J540" s="3">
        <f t="shared" si="239"/>
        <v>4528.8095000000003</v>
      </c>
      <c r="L540">
        <v>8.8999999999999999E-3</v>
      </c>
    </row>
    <row r="541" spans="1:12" x14ac:dyDescent="0.25">
      <c r="A541" t="s">
        <v>7</v>
      </c>
      <c r="B541" s="1" t="s">
        <v>81</v>
      </c>
      <c r="C541" s="1" t="s">
        <v>82</v>
      </c>
      <c r="D541" s="1" t="s">
        <v>120</v>
      </c>
      <c r="E541" s="1" t="s">
        <v>11</v>
      </c>
      <c r="F541" s="1" t="s">
        <v>12</v>
      </c>
      <c r="G541" s="1"/>
      <c r="H541" s="1"/>
      <c r="I541" s="3">
        <v>13035</v>
      </c>
      <c r="J541" s="3">
        <v>321</v>
      </c>
    </row>
    <row r="542" spans="1:12" x14ac:dyDescent="0.25">
      <c r="B542" s="1" t="s">
        <v>81</v>
      </c>
      <c r="C542" s="1" t="s">
        <v>82</v>
      </c>
      <c r="D542" s="1" t="s">
        <v>120</v>
      </c>
      <c r="E542" s="1" t="s">
        <v>11</v>
      </c>
      <c r="F542" s="1" t="s">
        <v>12</v>
      </c>
      <c r="G542" s="1" t="s">
        <v>83</v>
      </c>
      <c r="H542" s="1" t="s">
        <v>84</v>
      </c>
      <c r="I542" s="3">
        <f>$I$296*L542</f>
        <v>2954346.2856000001</v>
      </c>
      <c r="J542" s="3">
        <f>$J$296*L542</f>
        <v>1644001.9979999999</v>
      </c>
      <c r="L542">
        <v>0.91320000000000001</v>
      </c>
    </row>
    <row r="543" spans="1:12" x14ac:dyDescent="0.25">
      <c r="B543" s="1" t="s">
        <v>81</v>
      </c>
      <c r="C543" s="1" t="s">
        <v>82</v>
      </c>
      <c r="D543" s="1" t="s">
        <v>120</v>
      </c>
      <c r="E543" s="1" t="s">
        <v>11</v>
      </c>
      <c r="F543" s="1" t="s">
        <v>12</v>
      </c>
      <c r="G543" s="1" t="s">
        <v>85</v>
      </c>
      <c r="H543" s="1" t="s">
        <v>86</v>
      </c>
      <c r="I543" s="3">
        <f t="shared" ref="I543:I545" si="240">$I$296*L543</f>
        <v>156581.64720000001</v>
      </c>
      <c r="J543" s="3">
        <f t="shared" ref="J543:J545" si="241">$J$296*L543</f>
        <v>87132.826000000001</v>
      </c>
      <c r="L543">
        <v>4.8399999999999999E-2</v>
      </c>
    </row>
    <row r="544" spans="1:12" x14ac:dyDescent="0.25">
      <c r="B544" s="1" t="s">
        <v>81</v>
      </c>
      <c r="C544" s="1" t="s">
        <v>82</v>
      </c>
      <c r="D544" s="1" t="s">
        <v>120</v>
      </c>
      <c r="E544" s="1" t="s">
        <v>11</v>
      </c>
      <c r="F544" s="1" t="s">
        <v>12</v>
      </c>
      <c r="G544" s="1" t="s">
        <v>87</v>
      </c>
      <c r="H544" s="1" t="s">
        <v>88</v>
      </c>
      <c r="I544" s="3">
        <f t="shared" si="240"/>
        <v>95437.160999999993</v>
      </c>
      <c r="J544" s="3">
        <f t="shared" si="241"/>
        <v>53107.817499999997</v>
      </c>
      <c r="L544">
        <v>2.9499999999999998E-2</v>
      </c>
    </row>
    <row r="545" spans="1:12" x14ac:dyDescent="0.25">
      <c r="B545" s="1" t="s">
        <v>81</v>
      </c>
      <c r="C545" s="1" t="s">
        <v>82</v>
      </c>
      <c r="D545" s="1" t="s">
        <v>120</v>
      </c>
      <c r="E545" s="1" t="s">
        <v>11</v>
      </c>
      <c r="F545" s="1" t="s">
        <v>12</v>
      </c>
      <c r="G545" s="1" t="s">
        <v>89</v>
      </c>
      <c r="H545" s="1" t="s">
        <v>90</v>
      </c>
      <c r="I545" s="3">
        <f t="shared" si="240"/>
        <v>28792.906200000001</v>
      </c>
      <c r="J545" s="3">
        <f t="shared" si="241"/>
        <v>16022.3585</v>
      </c>
      <c r="L545">
        <v>8.8999999999999999E-3</v>
      </c>
    </row>
    <row r="546" spans="1:12" x14ac:dyDescent="0.25">
      <c r="A546" t="s">
        <v>7</v>
      </c>
      <c r="B546" s="1" t="s">
        <v>81</v>
      </c>
      <c r="C546" s="1" t="s">
        <v>82</v>
      </c>
      <c r="D546" s="1" t="s">
        <v>58</v>
      </c>
      <c r="E546" s="1" t="s">
        <v>11</v>
      </c>
      <c r="F546" s="1" t="s">
        <v>12</v>
      </c>
      <c r="G546" s="1"/>
      <c r="H546" s="1"/>
      <c r="I546" s="3">
        <v>5531</v>
      </c>
      <c r="J546" s="3">
        <v>2304</v>
      </c>
    </row>
    <row r="547" spans="1:12" x14ac:dyDescent="0.25">
      <c r="B547" s="1" t="s">
        <v>81</v>
      </c>
      <c r="C547" s="1" t="s">
        <v>82</v>
      </c>
      <c r="D547" s="1" t="s">
        <v>58</v>
      </c>
      <c r="E547" s="1" t="s">
        <v>11</v>
      </c>
      <c r="F547" s="1" t="s">
        <v>12</v>
      </c>
      <c r="G547" s="1" t="s">
        <v>83</v>
      </c>
      <c r="H547" s="1" t="s">
        <v>84</v>
      </c>
      <c r="I547" s="3">
        <f>$I$301*L547</f>
        <v>2057771.0915999999</v>
      </c>
      <c r="J547" s="3">
        <f>$J$301*L547</f>
        <v>783205.06680000003</v>
      </c>
      <c r="L547">
        <v>0.91320000000000001</v>
      </c>
    </row>
    <row r="548" spans="1:12" x14ac:dyDescent="0.25">
      <c r="B548" s="1" t="s">
        <v>81</v>
      </c>
      <c r="C548" s="1" t="s">
        <v>82</v>
      </c>
      <c r="D548" s="1" t="s">
        <v>58</v>
      </c>
      <c r="E548" s="1" t="s">
        <v>11</v>
      </c>
      <c r="F548" s="1" t="s">
        <v>12</v>
      </c>
      <c r="G548" s="1" t="s">
        <v>85</v>
      </c>
      <c r="H548" s="1" t="s">
        <v>86</v>
      </c>
      <c r="I548" s="3">
        <f t="shared" ref="I548:I550" si="242">$I$301*L548</f>
        <v>109062.7692</v>
      </c>
      <c r="J548" s="3">
        <f t="shared" ref="J548:J550" si="243">$J$301*L548</f>
        <v>41510.211600000002</v>
      </c>
      <c r="L548">
        <v>4.8399999999999999E-2</v>
      </c>
    </row>
    <row r="549" spans="1:12" x14ac:dyDescent="0.25">
      <c r="B549" s="1" t="s">
        <v>81</v>
      </c>
      <c r="C549" s="1" t="s">
        <v>82</v>
      </c>
      <c r="D549" s="1" t="s">
        <v>58</v>
      </c>
      <c r="E549" s="1" t="s">
        <v>11</v>
      </c>
      <c r="F549" s="1" t="s">
        <v>12</v>
      </c>
      <c r="G549" s="1" t="s">
        <v>87</v>
      </c>
      <c r="H549" s="1" t="s">
        <v>88</v>
      </c>
      <c r="I549" s="3">
        <f t="shared" si="242"/>
        <v>66474.208499999993</v>
      </c>
      <c r="J549" s="3">
        <f t="shared" si="243"/>
        <v>25300.645499999999</v>
      </c>
      <c r="L549">
        <v>2.9499999999999998E-2</v>
      </c>
    </row>
    <row r="550" spans="1:12" x14ac:dyDescent="0.25">
      <c r="B550" s="1" t="s">
        <v>81</v>
      </c>
      <c r="C550" s="1" t="s">
        <v>82</v>
      </c>
      <c r="D550" s="1" t="s">
        <v>58</v>
      </c>
      <c r="E550" s="1" t="s">
        <v>11</v>
      </c>
      <c r="F550" s="1" t="s">
        <v>12</v>
      </c>
      <c r="G550" s="1" t="s">
        <v>89</v>
      </c>
      <c r="H550" s="1" t="s">
        <v>90</v>
      </c>
      <c r="I550" s="3">
        <f t="shared" si="242"/>
        <v>20054.930700000001</v>
      </c>
      <c r="J550" s="3">
        <f t="shared" si="243"/>
        <v>7633.0761000000002</v>
      </c>
      <c r="L550">
        <v>8.8999999999999999E-3</v>
      </c>
    </row>
    <row r="551" spans="1:12" x14ac:dyDescent="0.25">
      <c r="A551" t="s">
        <v>7</v>
      </c>
      <c r="B551" s="1" t="s">
        <v>81</v>
      </c>
      <c r="C551" s="1" t="s">
        <v>82</v>
      </c>
      <c r="D551" s="1" t="s">
        <v>51</v>
      </c>
      <c r="E551" s="1" t="s">
        <v>11</v>
      </c>
      <c r="F551" s="1" t="s">
        <v>12</v>
      </c>
      <c r="G551" s="1"/>
      <c r="H551" s="1"/>
      <c r="I551" s="3">
        <v>2506</v>
      </c>
      <c r="J551" s="3">
        <v>4666</v>
      </c>
    </row>
    <row r="552" spans="1:12" x14ac:dyDescent="0.25">
      <c r="B552" s="1" t="s">
        <v>81</v>
      </c>
      <c r="C552" s="1" t="s">
        <v>82</v>
      </c>
      <c r="D552" s="1" t="s">
        <v>51</v>
      </c>
      <c r="E552" s="1" t="s">
        <v>11</v>
      </c>
      <c r="F552" s="1" t="s">
        <v>12</v>
      </c>
      <c r="G552" s="1" t="s">
        <v>83</v>
      </c>
      <c r="H552" s="1" t="s">
        <v>84</v>
      </c>
      <c r="I552" s="3">
        <f>$I$306*L552</f>
        <v>1737138.3528</v>
      </c>
      <c r="J552" s="3">
        <f>$J$306*L552</f>
        <v>926291.63520000002</v>
      </c>
      <c r="L552">
        <v>0.91320000000000001</v>
      </c>
    </row>
    <row r="553" spans="1:12" x14ac:dyDescent="0.25">
      <c r="B553" s="1" t="s">
        <v>81</v>
      </c>
      <c r="C553" s="1" t="s">
        <v>82</v>
      </c>
      <c r="D553" s="1" t="s">
        <v>51</v>
      </c>
      <c r="E553" s="1" t="s">
        <v>11</v>
      </c>
      <c r="F553" s="1" t="s">
        <v>12</v>
      </c>
      <c r="G553" s="1" t="s">
        <v>85</v>
      </c>
      <c r="H553" s="1" t="s">
        <v>86</v>
      </c>
      <c r="I553" s="3">
        <f t="shared" ref="I553:I555" si="244">$I$306*L553</f>
        <v>92069.093599999993</v>
      </c>
      <c r="J553" s="3">
        <f t="shared" ref="J553:J555" si="245">$J$306*L553</f>
        <v>49093.862399999998</v>
      </c>
      <c r="L553">
        <v>4.8399999999999999E-2</v>
      </c>
    </row>
    <row r="554" spans="1:12" x14ac:dyDescent="0.25">
      <c r="B554" s="1" t="s">
        <v>81</v>
      </c>
      <c r="C554" s="1" t="s">
        <v>82</v>
      </c>
      <c r="D554" s="1" t="s">
        <v>51</v>
      </c>
      <c r="E554" s="1" t="s">
        <v>11</v>
      </c>
      <c r="F554" s="1" t="s">
        <v>12</v>
      </c>
      <c r="G554" s="1" t="s">
        <v>87</v>
      </c>
      <c r="H554" s="1" t="s">
        <v>88</v>
      </c>
      <c r="I554" s="3">
        <f t="shared" si="244"/>
        <v>56116.492999999995</v>
      </c>
      <c r="J554" s="3">
        <f t="shared" si="245"/>
        <v>29922.911999999997</v>
      </c>
      <c r="L554">
        <v>2.9499999999999998E-2</v>
      </c>
    </row>
    <row r="555" spans="1:12" x14ac:dyDescent="0.25">
      <c r="B555" s="1" t="s">
        <v>81</v>
      </c>
      <c r="C555" s="1" t="s">
        <v>82</v>
      </c>
      <c r="D555" s="1" t="s">
        <v>51</v>
      </c>
      <c r="E555" s="1" t="s">
        <v>11</v>
      </c>
      <c r="F555" s="1" t="s">
        <v>12</v>
      </c>
      <c r="G555" s="1" t="s">
        <v>89</v>
      </c>
      <c r="H555" s="1" t="s">
        <v>90</v>
      </c>
      <c r="I555" s="3">
        <f t="shared" si="244"/>
        <v>16930.060600000001</v>
      </c>
      <c r="J555" s="3">
        <f t="shared" si="245"/>
        <v>9027.5903999999991</v>
      </c>
      <c r="L555">
        <v>8.8999999999999999E-3</v>
      </c>
    </row>
    <row r="556" spans="1:12" x14ac:dyDescent="0.25">
      <c r="A556" t="s">
        <v>7</v>
      </c>
      <c r="B556" s="1" t="s">
        <v>81</v>
      </c>
      <c r="C556" s="1" t="s">
        <v>82</v>
      </c>
      <c r="D556" s="1" t="s">
        <v>121</v>
      </c>
      <c r="E556" s="1" t="s">
        <v>11</v>
      </c>
      <c r="F556" s="1" t="s">
        <v>12</v>
      </c>
      <c r="G556" s="1"/>
      <c r="H556" s="1"/>
      <c r="I556" s="3">
        <v>2470</v>
      </c>
      <c r="J556" s="3">
        <v>1174</v>
      </c>
    </row>
    <row r="557" spans="1:12" x14ac:dyDescent="0.25">
      <c r="B557" s="1" t="s">
        <v>81</v>
      </c>
      <c r="C557" s="1" t="s">
        <v>82</v>
      </c>
      <c r="D557" s="1" t="s">
        <v>121</v>
      </c>
      <c r="E557" s="1" t="s">
        <v>11</v>
      </c>
      <c r="F557" s="1" t="s">
        <v>12</v>
      </c>
      <c r="G557" s="1" t="s">
        <v>83</v>
      </c>
      <c r="H557" s="1" t="s">
        <v>84</v>
      </c>
      <c r="I557" s="3">
        <f>$I$311*L557</f>
        <v>1404303.4356</v>
      </c>
      <c r="J557" s="3">
        <f>$J$311*L557</f>
        <v>1599440.5776</v>
      </c>
      <c r="L557">
        <v>0.91320000000000001</v>
      </c>
    </row>
    <row r="558" spans="1:12" x14ac:dyDescent="0.25">
      <c r="B558" s="1" t="s">
        <v>81</v>
      </c>
      <c r="C558" s="1" t="s">
        <v>82</v>
      </c>
      <c r="D558" s="1" t="s">
        <v>121</v>
      </c>
      <c r="E558" s="1" t="s">
        <v>11</v>
      </c>
      <c r="F558" s="1" t="s">
        <v>12</v>
      </c>
      <c r="G558" s="1" t="s">
        <v>85</v>
      </c>
      <c r="H558" s="1" t="s">
        <v>86</v>
      </c>
      <c r="I558" s="3">
        <f t="shared" ref="I558:I560" si="246">$I$311*L558</f>
        <v>74428.697199999995</v>
      </c>
      <c r="J558" s="3">
        <f t="shared" ref="J558:J560" si="247">$J$311*L558</f>
        <v>84771.051200000002</v>
      </c>
      <c r="L558">
        <v>4.8399999999999999E-2</v>
      </c>
    </row>
    <row r="559" spans="1:12" x14ac:dyDescent="0.25">
      <c r="B559" s="1" t="s">
        <v>81</v>
      </c>
      <c r="C559" s="1" t="s">
        <v>82</v>
      </c>
      <c r="D559" s="1" t="s">
        <v>121</v>
      </c>
      <c r="E559" s="1" t="s">
        <v>11</v>
      </c>
      <c r="F559" s="1" t="s">
        <v>12</v>
      </c>
      <c r="G559" s="1" t="s">
        <v>87</v>
      </c>
      <c r="H559" s="1" t="s">
        <v>88</v>
      </c>
      <c r="I559" s="3">
        <f t="shared" si="246"/>
        <v>45364.5985</v>
      </c>
      <c r="J559" s="3">
        <f t="shared" si="247"/>
        <v>51668.305999999997</v>
      </c>
      <c r="L559">
        <v>2.9499999999999998E-2</v>
      </c>
    </row>
    <row r="560" spans="1:12" x14ac:dyDescent="0.25">
      <c r="B560" s="1" t="s">
        <v>81</v>
      </c>
      <c r="C560" s="1" t="s">
        <v>82</v>
      </c>
      <c r="D560" s="1" t="s">
        <v>121</v>
      </c>
      <c r="E560" s="1" t="s">
        <v>11</v>
      </c>
      <c r="F560" s="1" t="s">
        <v>12</v>
      </c>
      <c r="G560" s="1" t="s">
        <v>89</v>
      </c>
      <c r="H560" s="1" t="s">
        <v>90</v>
      </c>
      <c r="I560" s="3">
        <f t="shared" si="246"/>
        <v>13686.268700000001</v>
      </c>
      <c r="J560" s="3">
        <f t="shared" si="247"/>
        <v>15588.065199999999</v>
      </c>
      <c r="L560">
        <v>8.8999999999999999E-3</v>
      </c>
    </row>
    <row r="561" spans="1:12" x14ac:dyDescent="0.25">
      <c r="A561" t="s">
        <v>7</v>
      </c>
      <c r="B561" s="1" t="s">
        <v>81</v>
      </c>
      <c r="C561" s="1" t="s">
        <v>82</v>
      </c>
      <c r="D561" s="1" t="s">
        <v>122</v>
      </c>
      <c r="E561" s="1" t="s">
        <v>11</v>
      </c>
      <c r="F561" s="1" t="s">
        <v>12</v>
      </c>
      <c r="G561" s="1"/>
      <c r="H561" s="1"/>
      <c r="I561" s="3">
        <v>1030</v>
      </c>
      <c r="J561" s="3">
        <v>201</v>
      </c>
    </row>
    <row r="562" spans="1:12" x14ac:dyDescent="0.25">
      <c r="B562" s="1" t="s">
        <v>81</v>
      </c>
      <c r="C562" s="1" t="s">
        <v>82</v>
      </c>
      <c r="D562" s="1" t="s">
        <v>122</v>
      </c>
      <c r="E562" s="1" t="s">
        <v>11</v>
      </c>
      <c r="F562" s="1" t="s">
        <v>12</v>
      </c>
      <c r="G562" s="1" t="s">
        <v>83</v>
      </c>
      <c r="H562" s="1" t="s">
        <v>84</v>
      </c>
      <c r="I562" s="3">
        <f>$I$316*L562</f>
        <v>1254216.2760000001</v>
      </c>
      <c r="J562" s="3">
        <f>$J$316*L562</f>
        <v>1053584.4095999999</v>
      </c>
      <c r="L562">
        <v>0.91320000000000001</v>
      </c>
    </row>
    <row r="563" spans="1:12" x14ac:dyDescent="0.25">
      <c r="B563" s="1" t="s">
        <v>81</v>
      </c>
      <c r="C563" s="1" t="s">
        <v>82</v>
      </c>
      <c r="D563" s="1" t="s">
        <v>122</v>
      </c>
      <c r="E563" s="1" t="s">
        <v>11</v>
      </c>
      <c r="F563" s="1" t="s">
        <v>12</v>
      </c>
      <c r="G563" s="1" t="s">
        <v>85</v>
      </c>
      <c r="H563" s="1" t="s">
        <v>86</v>
      </c>
      <c r="I563" s="3">
        <f t="shared" ref="I563:I565" si="248">$I$316*L563</f>
        <v>66474.012000000002</v>
      </c>
      <c r="J563" s="3">
        <f t="shared" ref="J563:J565" si="249">$J$316*L563</f>
        <v>55840.4352</v>
      </c>
      <c r="L563">
        <v>4.8399999999999999E-2</v>
      </c>
    </row>
    <row r="564" spans="1:12" x14ac:dyDescent="0.25">
      <c r="B564" s="1" t="s">
        <v>81</v>
      </c>
      <c r="C564" s="1" t="s">
        <v>82</v>
      </c>
      <c r="D564" s="1" t="s">
        <v>122</v>
      </c>
      <c r="E564" s="1" t="s">
        <v>11</v>
      </c>
      <c r="F564" s="1" t="s">
        <v>12</v>
      </c>
      <c r="G564" s="1" t="s">
        <v>87</v>
      </c>
      <c r="H564" s="1" t="s">
        <v>88</v>
      </c>
      <c r="I564" s="3">
        <f t="shared" si="248"/>
        <v>40516.184999999998</v>
      </c>
      <c r="J564" s="3">
        <f t="shared" si="249"/>
        <v>34034.975999999995</v>
      </c>
      <c r="L564">
        <v>2.9499999999999998E-2</v>
      </c>
    </row>
    <row r="565" spans="1:12" x14ac:dyDescent="0.25">
      <c r="B565" s="1" t="s">
        <v>81</v>
      </c>
      <c r="C565" s="1" t="s">
        <v>82</v>
      </c>
      <c r="D565" s="1" t="s">
        <v>122</v>
      </c>
      <c r="E565" s="1" t="s">
        <v>11</v>
      </c>
      <c r="F565" s="1" t="s">
        <v>12</v>
      </c>
      <c r="G565" s="1" t="s">
        <v>89</v>
      </c>
      <c r="H565" s="1" t="s">
        <v>90</v>
      </c>
      <c r="I565" s="3">
        <f t="shared" si="248"/>
        <v>12223.527</v>
      </c>
      <c r="J565" s="3">
        <f t="shared" si="249"/>
        <v>10268.1792</v>
      </c>
      <c r="L565">
        <v>8.8999999999999999E-3</v>
      </c>
    </row>
    <row r="566" spans="1:12" x14ac:dyDescent="0.25">
      <c r="A566" t="s">
        <v>7</v>
      </c>
      <c r="B566" s="1" t="s">
        <v>81</v>
      </c>
      <c r="C566" s="1" t="s">
        <v>82</v>
      </c>
      <c r="D566" s="1" t="s">
        <v>123</v>
      </c>
      <c r="E566" s="1" t="s">
        <v>11</v>
      </c>
      <c r="F566" s="1" t="s">
        <v>12</v>
      </c>
      <c r="G566" s="1"/>
      <c r="H566" s="1"/>
      <c r="I566" s="3">
        <v>350</v>
      </c>
      <c r="J566" s="3">
        <v>200</v>
      </c>
    </row>
    <row r="567" spans="1:12" x14ac:dyDescent="0.25">
      <c r="B567" s="1" t="s">
        <v>81</v>
      </c>
      <c r="C567" s="1" t="s">
        <v>82</v>
      </c>
      <c r="D567" s="1" t="s">
        <v>123</v>
      </c>
      <c r="E567" s="1" t="s">
        <v>11</v>
      </c>
      <c r="F567" s="1" t="s">
        <v>12</v>
      </c>
      <c r="G567" s="1" t="s">
        <v>83</v>
      </c>
      <c r="H567" s="1" t="s">
        <v>84</v>
      </c>
      <c r="I567" s="3">
        <f>$I$321*L567</f>
        <v>1184166.5304</v>
      </c>
      <c r="J567" s="3">
        <f>$J$321*L567</f>
        <v>1659563.8392</v>
      </c>
      <c r="L567">
        <v>0.91320000000000001</v>
      </c>
    </row>
    <row r="568" spans="1:12" x14ac:dyDescent="0.25">
      <c r="B568" s="1" t="s">
        <v>81</v>
      </c>
      <c r="C568" s="1" t="s">
        <v>82</v>
      </c>
      <c r="D568" s="1" t="s">
        <v>123</v>
      </c>
      <c r="E568" s="1" t="s">
        <v>11</v>
      </c>
      <c r="F568" s="1" t="s">
        <v>12</v>
      </c>
      <c r="G568" s="1" t="s">
        <v>85</v>
      </c>
      <c r="H568" s="1" t="s">
        <v>86</v>
      </c>
      <c r="I568" s="3">
        <f t="shared" ref="I568:I570" si="250">$I$321*L568</f>
        <v>62761.344799999999</v>
      </c>
      <c r="J568" s="3">
        <f t="shared" ref="J568:J570" si="251">$J$321*L568</f>
        <v>87957.61039999999</v>
      </c>
      <c r="L568">
        <v>4.8399999999999999E-2</v>
      </c>
    </row>
    <row r="569" spans="1:12" x14ac:dyDescent="0.25">
      <c r="B569" s="1" t="s">
        <v>81</v>
      </c>
      <c r="C569" s="1" t="s">
        <v>82</v>
      </c>
      <c r="D569" s="1" t="s">
        <v>123</v>
      </c>
      <c r="E569" s="1" t="s">
        <v>11</v>
      </c>
      <c r="F569" s="1" t="s">
        <v>12</v>
      </c>
      <c r="G569" s="1" t="s">
        <v>87</v>
      </c>
      <c r="H569" s="1" t="s">
        <v>88</v>
      </c>
      <c r="I569" s="3">
        <f t="shared" si="250"/>
        <v>38253.298999999999</v>
      </c>
      <c r="J569" s="3">
        <f t="shared" si="251"/>
        <v>53610.526999999995</v>
      </c>
      <c r="L569">
        <v>2.9499999999999998E-2</v>
      </c>
    </row>
    <row r="570" spans="1:12" x14ac:dyDescent="0.25">
      <c r="B570" s="1" t="s">
        <v>81</v>
      </c>
      <c r="C570" s="1" t="s">
        <v>82</v>
      </c>
      <c r="D570" s="1" t="s">
        <v>123</v>
      </c>
      <c r="E570" s="1" t="s">
        <v>11</v>
      </c>
      <c r="F570" s="1" t="s">
        <v>12</v>
      </c>
      <c r="G570" s="1" t="s">
        <v>89</v>
      </c>
      <c r="H570" s="1" t="s">
        <v>90</v>
      </c>
      <c r="I570" s="3">
        <f t="shared" si="250"/>
        <v>11540.825800000001</v>
      </c>
      <c r="J570" s="3">
        <f t="shared" si="251"/>
        <v>16174.0234</v>
      </c>
      <c r="L570">
        <v>8.8999999999999999E-3</v>
      </c>
    </row>
    <row r="571" spans="1:12" x14ac:dyDescent="0.25">
      <c r="A571" t="s">
        <v>7</v>
      </c>
      <c r="B571" s="1" t="s">
        <v>81</v>
      </c>
      <c r="C571" s="1" t="s">
        <v>82</v>
      </c>
      <c r="D571" s="1" t="s">
        <v>70</v>
      </c>
      <c r="E571" s="1" t="s">
        <v>11</v>
      </c>
      <c r="F571" s="1" t="s">
        <v>12</v>
      </c>
      <c r="G571" s="1"/>
      <c r="H571" s="1"/>
      <c r="I571" s="3">
        <v>253</v>
      </c>
      <c r="J571" s="3">
        <v>265</v>
      </c>
    </row>
    <row r="572" spans="1:12" x14ac:dyDescent="0.25">
      <c r="B572" s="1" t="s">
        <v>81</v>
      </c>
      <c r="C572" s="1" t="s">
        <v>82</v>
      </c>
      <c r="D572" s="1" t="s">
        <v>70</v>
      </c>
      <c r="E572" s="1" t="s">
        <v>11</v>
      </c>
      <c r="F572" s="1" t="s">
        <v>12</v>
      </c>
      <c r="G572" s="1" t="s">
        <v>83</v>
      </c>
      <c r="H572" s="1" t="s">
        <v>84</v>
      </c>
      <c r="I572" s="3">
        <f>$I$326*L572</f>
        <v>1137807.9324</v>
      </c>
      <c r="J572" s="3">
        <f>$J$326*L572</f>
        <v>959879.13120000006</v>
      </c>
      <c r="L572">
        <v>0.91320000000000001</v>
      </c>
    </row>
    <row r="573" spans="1:12" x14ac:dyDescent="0.25">
      <c r="B573" s="1" t="s">
        <v>81</v>
      </c>
      <c r="C573" s="1" t="s">
        <v>82</v>
      </c>
      <c r="D573" s="1" t="s">
        <v>70</v>
      </c>
      <c r="E573" s="1" t="s">
        <v>11</v>
      </c>
      <c r="F573" s="1" t="s">
        <v>12</v>
      </c>
      <c r="G573" s="1" t="s">
        <v>85</v>
      </c>
      <c r="H573" s="1" t="s">
        <v>86</v>
      </c>
      <c r="I573" s="3">
        <f t="shared" ref="I573:I575" si="252">$I$326*L573</f>
        <v>60304.318800000001</v>
      </c>
      <c r="J573" s="3">
        <f t="shared" ref="J573:J575" si="253">$J$326*L573</f>
        <v>50874.0144</v>
      </c>
      <c r="L573">
        <v>4.8399999999999999E-2</v>
      </c>
    </row>
    <row r="574" spans="1:12" x14ac:dyDescent="0.25">
      <c r="B574" s="1" t="s">
        <v>81</v>
      </c>
      <c r="C574" s="1" t="s">
        <v>82</v>
      </c>
      <c r="D574" s="1" t="s">
        <v>70</v>
      </c>
      <c r="E574" s="1" t="s">
        <v>11</v>
      </c>
      <c r="F574" s="1" t="s">
        <v>12</v>
      </c>
      <c r="G574" s="1" t="s">
        <v>87</v>
      </c>
      <c r="H574" s="1" t="s">
        <v>88</v>
      </c>
      <c r="I574" s="3">
        <f t="shared" si="252"/>
        <v>36755.731500000002</v>
      </c>
      <c r="J574" s="3">
        <f t="shared" si="253"/>
        <v>31007.921999999999</v>
      </c>
      <c r="L574">
        <v>2.9499999999999998E-2</v>
      </c>
    </row>
    <row r="575" spans="1:12" x14ac:dyDescent="0.25">
      <c r="B575" s="1" t="s">
        <v>81</v>
      </c>
      <c r="C575" s="1" t="s">
        <v>82</v>
      </c>
      <c r="D575" s="1" t="s">
        <v>70</v>
      </c>
      <c r="E575" s="1" t="s">
        <v>11</v>
      </c>
      <c r="F575" s="1" t="s">
        <v>12</v>
      </c>
      <c r="G575" s="1" t="s">
        <v>89</v>
      </c>
      <c r="H575" s="1" t="s">
        <v>90</v>
      </c>
      <c r="I575" s="3">
        <f t="shared" si="252"/>
        <v>11089.0173</v>
      </c>
      <c r="J575" s="3">
        <f t="shared" si="253"/>
        <v>9354.9323999999997</v>
      </c>
      <c r="L575">
        <v>8.8999999999999999E-3</v>
      </c>
    </row>
    <row r="576" spans="1:12" x14ac:dyDescent="0.25">
      <c r="A576" t="s">
        <v>7</v>
      </c>
      <c r="B576" s="1" t="s">
        <v>81</v>
      </c>
      <c r="C576" s="1" t="s">
        <v>82</v>
      </c>
      <c r="D576" s="1" t="s">
        <v>75</v>
      </c>
      <c r="E576" s="1" t="s">
        <v>11</v>
      </c>
      <c r="F576" s="1" t="s">
        <v>12</v>
      </c>
      <c r="G576" s="1"/>
      <c r="H576" s="1"/>
      <c r="I576" s="3">
        <v>8</v>
      </c>
      <c r="J576" s="3">
        <v>8</v>
      </c>
    </row>
    <row r="577" spans="2:12" x14ac:dyDescent="0.25">
      <c r="B577" s="1" t="s">
        <v>81</v>
      </c>
      <c r="C577" s="1" t="s">
        <v>82</v>
      </c>
      <c r="D577" s="1" t="s">
        <v>75</v>
      </c>
      <c r="E577" s="1" t="s">
        <v>11</v>
      </c>
      <c r="F577" s="1" t="s">
        <v>12</v>
      </c>
      <c r="G577" s="1" t="s">
        <v>83</v>
      </c>
      <c r="H577" s="1" t="s">
        <v>84</v>
      </c>
      <c r="I577" s="3">
        <f>$I$331*L577</f>
        <v>986475.16800000006</v>
      </c>
      <c r="J577" s="3">
        <f>$J$331*L577</f>
        <v>1846864.8119999999</v>
      </c>
      <c r="L577">
        <v>0.91320000000000001</v>
      </c>
    </row>
    <row r="578" spans="2:12" x14ac:dyDescent="0.25">
      <c r="B578" s="1" t="s">
        <v>81</v>
      </c>
      <c r="C578" s="1" t="s">
        <v>82</v>
      </c>
      <c r="D578" s="1" t="s">
        <v>75</v>
      </c>
      <c r="E578" s="1" t="s">
        <v>11</v>
      </c>
      <c r="F578" s="1" t="s">
        <v>12</v>
      </c>
      <c r="G578" s="1" t="s">
        <v>85</v>
      </c>
      <c r="H578" s="1" t="s">
        <v>86</v>
      </c>
      <c r="I578" s="3">
        <f t="shared" ref="I578:I580" si="254">$I$331*L578</f>
        <v>52283.616000000002</v>
      </c>
      <c r="J578" s="3">
        <f t="shared" ref="J578:J580" si="255">$J$331*L578</f>
        <v>97884.644</v>
      </c>
      <c r="L578">
        <v>4.8399999999999999E-2</v>
      </c>
    </row>
    <row r="579" spans="2:12" x14ac:dyDescent="0.25">
      <c r="B579" s="1" t="s">
        <v>81</v>
      </c>
      <c r="C579" s="1" t="s">
        <v>82</v>
      </c>
      <c r="D579" s="1" t="s">
        <v>75</v>
      </c>
      <c r="E579" s="1" t="s">
        <v>11</v>
      </c>
      <c r="F579" s="1" t="s">
        <v>12</v>
      </c>
      <c r="G579" s="1" t="s">
        <v>87</v>
      </c>
      <c r="H579" s="1" t="s">
        <v>88</v>
      </c>
      <c r="I579" s="3">
        <f t="shared" si="254"/>
        <v>31867.079999999998</v>
      </c>
      <c r="J579" s="3">
        <f t="shared" si="255"/>
        <v>59661.094999999994</v>
      </c>
      <c r="L579">
        <v>2.9499999999999998E-2</v>
      </c>
    </row>
    <row r="580" spans="2:12" x14ac:dyDescent="0.25">
      <c r="B580" s="1" t="s">
        <v>81</v>
      </c>
      <c r="C580" s="1" t="s">
        <v>82</v>
      </c>
      <c r="D580" s="1" t="s">
        <v>75</v>
      </c>
      <c r="E580" s="1" t="s">
        <v>11</v>
      </c>
      <c r="F580" s="1" t="s">
        <v>12</v>
      </c>
      <c r="G580" s="1" t="s">
        <v>89</v>
      </c>
      <c r="H580" s="1" t="s">
        <v>90</v>
      </c>
      <c r="I580" s="3">
        <f t="shared" si="254"/>
        <v>9614.1360000000004</v>
      </c>
      <c r="J580" s="3">
        <f t="shared" si="255"/>
        <v>17999.449000000001</v>
      </c>
      <c r="L580">
        <v>8.8999999999999999E-3</v>
      </c>
    </row>
    <row r="581" spans="2:12" x14ac:dyDescent="0.25">
      <c r="B581" s="1" t="s">
        <v>124</v>
      </c>
      <c r="C581" s="1" t="s">
        <v>125</v>
      </c>
      <c r="D581" s="1" t="s">
        <v>41</v>
      </c>
      <c r="E581" s="1" t="s">
        <v>11</v>
      </c>
      <c r="F581" s="1" t="s">
        <v>12</v>
      </c>
      <c r="G581" s="2" t="s">
        <v>126</v>
      </c>
      <c r="H581" s="2" t="s">
        <v>127</v>
      </c>
      <c r="I581" s="3">
        <v>66787849</v>
      </c>
      <c r="J581" s="3">
        <v>31391885</v>
      </c>
      <c r="L581">
        <v>1</v>
      </c>
    </row>
    <row r="582" spans="2:12" x14ac:dyDescent="0.25">
      <c r="B582" s="1" t="s">
        <v>124</v>
      </c>
      <c r="C582" s="1" t="s">
        <v>125</v>
      </c>
      <c r="D582" s="1" t="s">
        <v>72</v>
      </c>
      <c r="E582" s="1" t="s">
        <v>11</v>
      </c>
      <c r="F582" s="1" t="s">
        <v>12</v>
      </c>
      <c r="G582" s="2" t="s">
        <v>126</v>
      </c>
      <c r="H582" s="2" t="s">
        <v>127</v>
      </c>
      <c r="I582" s="3">
        <v>11917274</v>
      </c>
      <c r="J582" s="3">
        <v>5345670</v>
      </c>
      <c r="L582">
        <v>1</v>
      </c>
    </row>
    <row r="583" spans="2:12" x14ac:dyDescent="0.25">
      <c r="B583" s="1" t="s">
        <v>124</v>
      </c>
      <c r="C583" s="1" t="s">
        <v>125</v>
      </c>
      <c r="D583" s="1" t="s">
        <v>64</v>
      </c>
      <c r="E583" s="1" t="s">
        <v>11</v>
      </c>
      <c r="F583" s="1" t="s">
        <v>12</v>
      </c>
      <c r="G583" s="2" t="s">
        <v>126</v>
      </c>
      <c r="H583" s="2" t="s">
        <v>127</v>
      </c>
      <c r="I583" s="3">
        <v>8856911</v>
      </c>
      <c r="J583" s="3">
        <v>3924201</v>
      </c>
      <c r="L583">
        <v>1</v>
      </c>
    </row>
    <row r="584" spans="2:12" x14ac:dyDescent="0.25">
      <c r="B584" s="1" t="s">
        <v>124</v>
      </c>
      <c r="C584" s="1" t="s">
        <v>125</v>
      </c>
      <c r="D584" s="1" t="s">
        <v>128</v>
      </c>
      <c r="E584" s="1" t="s">
        <v>11</v>
      </c>
      <c r="F584" s="1" t="s">
        <v>12</v>
      </c>
      <c r="G584" s="2" t="s">
        <v>126</v>
      </c>
      <c r="H584" s="2" t="s">
        <v>127</v>
      </c>
      <c r="I584" s="3">
        <v>6370624</v>
      </c>
      <c r="J584" s="3">
        <v>3068219</v>
      </c>
      <c r="L584">
        <v>1</v>
      </c>
    </row>
    <row r="585" spans="2:12" x14ac:dyDescent="0.25">
      <c r="B585" s="1" t="s">
        <v>124</v>
      </c>
      <c r="C585" s="1" t="s">
        <v>125</v>
      </c>
      <c r="D585" s="1" t="s">
        <v>94</v>
      </c>
      <c r="E585" s="1" t="s">
        <v>11</v>
      </c>
      <c r="F585" s="1" t="s">
        <v>12</v>
      </c>
      <c r="G585" s="2" t="s">
        <v>126</v>
      </c>
      <c r="H585" s="2" t="s">
        <v>127</v>
      </c>
      <c r="I585" s="3">
        <v>1010505</v>
      </c>
      <c r="J585" s="3">
        <v>394600</v>
      </c>
      <c r="L585">
        <v>1</v>
      </c>
    </row>
    <row r="586" spans="2:12" x14ac:dyDescent="0.25">
      <c r="B586" s="1" t="s">
        <v>124</v>
      </c>
      <c r="C586" s="1" t="s">
        <v>125</v>
      </c>
      <c r="D586" s="1" t="s">
        <v>38</v>
      </c>
      <c r="E586" s="1" t="s">
        <v>11</v>
      </c>
      <c r="F586" s="1" t="s">
        <v>12</v>
      </c>
      <c r="G586" s="2" t="s">
        <v>126</v>
      </c>
      <c r="H586" s="2" t="s">
        <v>127</v>
      </c>
      <c r="I586" s="3">
        <v>662142</v>
      </c>
      <c r="J586" s="3">
        <v>122059</v>
      </c>
      <c r="L586">
        <v>1</v>
      </c>
    </row>
    <row r="587" spans="2:12" x14ac:dyDescent="0.25">
      <c r="B587" s="1" t="s">
        <v>124</v>
      </c>
      <c r="C587" s="1" t="s">
        <v>125</v>
      </c>
      <c r="D587" s="1" t="s">
        <v>93</v>
      </c>
      <c r="E587" s="1" t="s">
        <v>11</v>
      </c>
      <c r="F587" s="1" t="s">
        <v>12</v>
      </c>
      <c r="G587" s="2" t="s">
        <v>126</v>
      </c>
      <c r="H587" s="2" t="s">
        <v>127</v>
      </c>
      <c r="I587" s="3">
        <v>252430</v>
      </c>
      <c r="J587" s="3">
        <v>124800</v>
      </c>
      <c r="L587">
        <v>1</v>
      </c>
    </row>
    <row r="588" spans="2:12" x14ac:dyDescent="0.25">
      <c r="B588" s="1" t="s">
        <v>124</v>
      </c>
      <c r="C588" s="1" t="s">
        <v>125</v>
      </c>
      <c r="D588" s="1" t="s">
        <v>36</v>
      </c>
      <c r="E588" s="1" t="s">
        <v>11</v>
      </c>
      <c r="F588" s="1" t="s">
        <v>12</v>
      </c>
      <c r="G588" s="2" t="s">
        <v>126</v>
      </c>
      <c r="H588" s="2" t="s">
        <v>127</v>
      </c>
      <c r="I588" s="3">
        <v>121600</v>
      </c>
      <c r="J588" s="3">
        <v>47136</v>
      </c>
      <c r="L588">
        <v>1</v>
      </c>
    </row>
    <row r="589" spans="2:12" x14ac:dyDescent="0.25">
      <c r="B589" s="1" t="s">
        <v>124</v>
      </c>
      <c r="C589" s="1" t="s">
        <v>125</v>
      </c>
      <c r="D589" s="1" t="s">
        <v>106</v>
      </c>
      <c r="E589" s="1" t="s">
        <v>11</v>
      </c>
      <c r="F589" s="1" t="s">
        <v>12</v>
      </c>
      <c r="G589" s="2" t="s">
        <v>126</v>
      </c>
      <c r="H589" s="2" t="s">
        <v>127</v>
      </c>
      <c r="I589" s="3">
        <v>101985</v>
      </c>
      <c r="J589" s="3">
        <v>37440</v>
      </c>
      <c r="L589">
        <v>1</v>
      </c>
    </row>
    <row r="590" spans="2:12" x14ac:dyDescent="0.25">
      <c r="B590" s="1" t="s">
        <v>124</v>
      </c>
      <c r="C590" s="1" t="s">
        <v>125</v>
      </c>
      <c r="D590" s="1" t="s">
        <v>33</v>
      </c>
      <c r="E590" s="1" t="s">
        <v>11</v>
      </c>
      <c r="F590" s="1" t="s">
        <v>12</v>
      </c>
      <c r="G590" s="2" t="s">
        <v>126</v>
      </c>
      <c r="H590" s="2" t="s">
        <v>127</v>
      </c>
      <c r="I590" s="3">
        <v>54707</v>
      </c>
      <c r="J590" s="3">
        <v>20368</v>
      </c>
      <c r="L590">
        <v>1</v>
      </c>
    </row>
    <row r="591" spans="2:12" x14ac:dyDescent="0.25">
      <c r="B591" s="1" t="s">
        <v>124</v>
      </c>
      <c r="C591" s="1" t="s">
        <v>125</v>
      </c>
      <c r="D591" s="1" t="s">
        <v>45</v>
      </c>
      <c r="E591" s="1" t="s">
        <v>11</v>
      </c>
      <c r="F591" s="1" t="s">
        <v>12</v>
      </c>
      <c r="G591" s="2" t="s">
        <v>126</v>
      </c>
      <c r="H591" s="2" t="s">
        <v>127</v>
      </c>
      <c r="I591" s="3">
        <v>41123</v>
      </c>
      <c r="J591" s="3">
        <v>3520</v>
      </c>
      <c r="L591">
        <v>1</v>
      </c>
    </row>
    <row r="592" spans="2:12" x14ac:dyDescent="0.25">
      <c r="B592" s="1" t="s">
        <v>124</v>
      </c>
      <c r="C592" s="1" t="s">
        <v>125</v>
      </c>
      <c r="D592" s="1" t="s">
        <v>107</v>
      </c>
      <c r="E592" s="1" t="s">
        <v>11</v>
      </c>
      <c r="F592" s="1" t="s">
        <v>12</v>
      </c>
      <c r="G592" s="2" t="s">
        <v>126</v>
      </c>
      <c r="H592" s="2" t="s">
        <v>127</v>
      </c>
      <c r="I592" s="3">
        <v>26445</v>
      </c>
      <c r="J592" s="3">
        <v>12480</v>
      </c>
      <c r="L592">
        <v>1</v>
      </c>
    </row>
    <row r="593" spans="1:12" x14ac:dyDescent="0.25">
      <c r="B593" s="1" t="s">
        <v>124</v>
      </c>
      <c r="C593" s="1" t="s">
        <v>125</v>
      </c>
      <c r="D593" s="1" t="s">
        <v>61</v>
      </c>
      <c r="E593" s="1" t="s">
        <v>11</v>
      </c>
      <c r="F593" s="1" t="s">
        <v>12</v>
      </c>
      <c r="G593" s="2" t="s">
        <v>126</v>
      </c>
      <c r="H593" s="2" t="s">
        <v>127</v>
      </c>
      <c r="I593" s="3">
        <v>3696</v>
      </c>
      <c r="J593" s="3">
        <v>1056</v>
      </c>
      <c r="L593">
        <v>1</v>
      </c>
    </row>
    <row r="594" spans="1:12" x14ac:dyDescent="0.25">
      <c r="B594" s="1" t="s">
        <v>124</v>
      </c>
      <c r="C594" s="1" t="s">
        <v>125</v>
      </c>
      <c r="D594" s="1" t="s">
        <v>129</v>
      </c>
      <c r="E594" s="1" t="s">
        <v>11</v>
      </c>
      <c r="F594" s="1" t="s">
        <v>12</v>
      </c>
      <c r="G594" s="2" t="s">
        <v>126</v>
      </c>
      <c r="H594" s="2" t="s">
        <v>127</v>
      </c>
      <c r="I594" s="3">
        <v>3649</v>
      </c>
      <c r="J594" s="3">
        <v>1104</v>
      </c>
      <c r="L594">
        <v>1</v>
      </c>
    </row>
    <row r="595" spans="1:12" x14ac:dyDescent="0.25">
      <c r="B595" s="1" t="s">
        <v>124</v>
      </c>
      <c r="C595" s="1" t="s">
        <v>125</v>
      </c>
      <c r="D595" s="1" t="s">
        <v>130</v>
      </c>
      <c r="E595" s="1" t="s">
        <v>11</v>
      </c>
      <c r="F595" s="1" t="s">
        <v>12</v>
      </c>
      <c r="G595" s="2" t="s">
        <v>126</v>
      </c>
      <c r="H595" s="2" t="s">
        <v>127</v>
      </c>
      <c r="I595" s="3">
        <v>1185</v>
      </c>
      <c r="J595" s="3">
        <v>160</v>
      </c>
      <c r="L595">
        <v>1</v>
      </c>
    </row>
    <row r="596" spans="1:12" x14ac:dyDescent="0.25">
      <c r="B596" s="1" t="s">
        <v>124</v>
      </c>
      <c r="C596" s="1" t="s">
        <v>125</v>
      </c>
      <c r="D596" s="1" t="s">
        <v>122</v>
      </c>
      <c r="E596" s="1" t="s">
        <v>11</v>
      </c>
      <c r="F596" s="1" t="s">
        <v>12</v>
      </c>
      <c r="G596" s="2" t="s">
        <v>126</v>
      </c>
      <c r="H596" s="2" t="s">
        <v>127</v>
      </c>
      <c r="I596" s="3">
        <v>719</v>
      </c>
      <c r="J596" s="3">
        <v>178</v>
      </c>
      <c r="L596">
        <v>1</v>
      </c>
    </row>
    <row r="597" spans="1:12" x14ac:dyDescent="0.25">
      <c r="B597" s="1" t="s">
        <v>124</v>
      </c>
      <c r="C597" s="1" t="s">
        <v>125</v>
      </c>
      <c r="D597" s="1" t="s">
        <v>43</v>
      </c>
      <c r="E597" s="1" t="s">
        <v>11</v>
      </c>
      <c r="F597" s="1" t="s">
        <v>12</v>
      </c>
      <c r="G597" s="2" t="s">
        <v>126</v>
      </c>
      <c r="H597" s="2" t="s">
        <v>127</v>
      </c>
      <c r="I597" s="3">
        <v>144</v>
      </c>
      <c r="J597" s="3">
        <v>33</v>
      </c>
      <c r="L597">
        <v>1</v>
      </c>
    </row>
    <row r="598" spans="1:12" x14ac:dyDescent="0.25">
      <c r="B598" s="1" t="s">
        <v>124</v>
      </c>
      <c r="C598" s="1" t="s">
        <v>125</v>
      </c>
      <c r="D598" s="1" t="s">
        <v>131</v>
      </c>
      <c r="E598" s="1" t="s">
        <v>11</v>
      </c>
      <c r="F598" s="1" t="s">
        <v>12</v>
      </c>
      <c r="G598" s="2" t="s">
        <v>126</v>
      </c>
      <c r="H598" s="2" t="s">
        <v>127</v>
      </c>
      <c r="I598" s="3">
        <v>101</v>
      </c>
      <c r="J598" s="3">
        <v>21</v>
      </c>
      <c r="L598">
        <v>1</v>
      </c>
    </row>
    <row r="599" spans="1:12" x14ac:dyDescent="0.25">
      <c r="B599" s="1" t="s">
        <v>124</v>
      </c>
      <c r="C599" s="1" t="s">
        <v>125</v>
      </c>
      <c r="D599" s="1" t="s">
        <v>75</v>
      </c>
      <c r="E599" s="1" t="s">
        <v>11</v>
      </c>
      <c r="F599" s="1" t="s">
        <v>12</v>
      </c>
      <c r="G599" s="2" t="s">
        <v>126</v>
      </c>
      <c r="H599" s="2" t="s">
        <v>127</v>
      </c>
      <c r="I599" s="3">
        <v>7</v>
      </c>
      <c r="J599" s="3">
        <v>7</v>
      </c>
      <c r="L599">
        <v>1</v>
      </c>
    </row>
    <row r="600" spans="1:12" x14ac:dyDescent="0.25">
      <c r="A600" s="4" t="s">
        <v>7</v>
      </c>
      <c r="B600" s="1" t="s">
        <v>132</v>
      </c>
      <c r="C600" s="1" t="s">
        <v>133</v>
      </c>
      <c r="D600" s="1" t="s">
        <v>41</v>
      </c>
      <c r="E600" s="1" t="s">
        <v>11</v>
      </c>
      <c r="F600" s="1" t="s">
        <v>12</v>
      </c>
      <c r="G600" s="1"/>
      <c r="H600" s="1"/>
      <c r="I600" s="3">
        <v>14323646</v>
      </c>
      <c r="J600" s="3">
        <v>14189731</v>
      </c>
      <c r="K600" s="3"/>
      <c r="L600" s="3"/>
    </row>
    <row r="601" spans="1:12" x14ac:dyDescent="0.25">
      <c r="A601" s="4"/>
      <c r="B601" s="1" t="s">
        <v>132</v>
      </c>
      <c r="C601" s="1" t="s">
        <v>133</v>
      </c>
      <c r="D601" s="1" t="s">
        <v>41</v>
      </c>
      <c r="E601" s="1" t="s">
        <v>11</v>
      </c>
      <c r="F601" s="1" t="s">
        <v>12</v>
      </c>
      <c r="G601" s="2" t="s">
        <v>134</v>
      </c>
      <c r="H601" s="2" t="s">
        <v>135</v>
      </c>
      <c r="I601" s="3">
        <f>$I$2*L601</f>
        <v>75441528.915000007</v>
      </c>
      <c r="J601" s="3">
        <f>$J$2*L601</f>
        <v>117462760.8813</v>
      </c>
      <c r="K601" s="5"/>
      <c r="L601" s="5">
        <v>0.8417</v>
      </c>
    </row>
    <row r="602" spans="1:12" x14ac:dyDescent="0.25">
      <c r="A602" s="4"/>
      <c r="B602" s="1" t="s">
        <v>132</v>
      </c>
      <c r="C602" s="1" t="s">
        <v>133</v>
      </c>
      <c r="D602" s="1" t="s">
        <v>41</v>
      </c>
      <c r="E602" s="1" t="s">
        <v>11</v>
      </c>
      <c r="F602" s="1" t="s">
        <v>12</v>
      </c>
      <c r="G602" s="2" t="s">
        <v>136</v>
      </c>
      <c r="H602" s="2" t="s">
        <v>137</v>
      </c>
      <c r="I602" s="3">
        <f>$I$2*L602</f>
        <v>13838864.280000001</v>
      </c>
      <c r="J602" s="3">
        <f>$J$2*L602</f>
        <v>21547166.781600002</v>
      </c>
      <c r="K602" s="5"/>
      <c r="L602" s="5">
        <v>0.15440000000000001</v>
      </c>
    </row>
    <row r="603" spans="1:12" x14ac:dyDescent="0.25">
      <c r="A603" s="4" t="s">
        <v>7</v>
      </c>
      <c r="B603" s="1" t="s">
        <v>132</v>
      </c>
      <c r="C603" s="1" t="s">
        <v>133</v>
      </c>
      <c r="D603" s="1" t="s">
        <v>138</v>
      </c>
      <c r="E603" s="1" t="s">
        <v>11</v>
      </c>
      <c r="F603" s="1" t="s">
        <v>12</v>
      </c>
      <c r="G603" s="1"/>
      <c r="H603" s="1"/>
      <c r="I603" s="3">
        <v>14302629</v>
      </c>
      <c r="J603" s="3">
        <v>27801790</v>
      </c>
      <c r="K603" s="3"/>
      <c r="L603" s="3"/>
    </row>
    <row r="604" spans="1:12" x14ac:dyDescent="0.25">
      <c r="A604" s="4"/>
      <c r="B604" s="1" t="s">
        <v>132</v>
      </c>
      <c r="C604" s="1" t="s">
        <v>133</v>
      </c>
      <c r="D604" s="1" t="s">
        <v>138</v>
      </c>
      <c r="E604" s="1" t="s">
        <v>11</v>
      </c>
      <c r="F604" s="1" t="s">
        <v>12</v>
      </c>
      <c r="G604" s="2" t="s">
        <v>134</v>
      </c>
      <c r="H604" s="2" t="s">
        <v>135</v>
      </c>
      <c r="I604" s="3">
        <f>$I$5*L604</f>
        <v>11391670.866164999</v>
      </c>
      <c r="J604" s="3">
        <f>$J$5*L604</f>
        <v>17736876.893076301</v>
      </c>
      <c r="K604" s="5"/>
      <c r="L604" s="5">
        <v>0.8417</v>
      </c>
    </row>
    <row r="605" spans="1:12" x14ac:dyDescent="0.25">
      <c r="A605" s="4"/>
      <c r="B605" s="1" t="s">
        <v>132</v>
      </c>
      <c r="C605" s="1" t="s">
        <v>133</v>
      </c>
      <c r="D605" s="1" t="s">
        <v>138</v>
      </c>
      <c r="E605" s="1" t="s">
        <v>11</v>
      </c>
      <c r="F605" s="1" t="s">
        <v>12</v>
      </c>
      <c r="G605" s="2" t="s">
        <v>136</v>
      </c>
      <c r="H605" s="2" t="s">
        <v>137</v>
      </c>
      <c r="I605" s="3">
        <f>$I$5*L605</f>
        <v>2089668.5062800001</v>
      </c>
      <c r="J605" s="3">
        <f>$J$5*L605</f>
        <v>3253622.1840216005</v>
      </c>
      <c r="K605" s="5"/>
      <c r="L605" s="5">
        <v>0.15440000000000001</v>
      </c>
    </row>
    <row r="606" spans="1:12" x14ac:dyDescent="0.25">
      <c r="A606" s="4" t="s">
        <v>7</v>
      </c>
      <c r="B606" s="1" t="s">
        <v>132</v>
      </c>
      <c r="C606" s="1" t="s">
        <v>133</v>
      </c>
      <c r="D606" s="1" t="s">
        <v>139</v>
      </c>
      <c r="E606" s="1" t="s">
        <v>11</v>
      </c>
      <c r="F606" s="1" t="s">
        <v>12</v>
      </c>
      <c r="G606" s="1"/>
      <c r="H606" s="1"/>
      <c r="I606" s="3">
        <v>9619410</v>
      </c>
      <c r="J606" s="3">
        <v>9600215</v>
      </c>
      <c r="K606" s="3"/>
      <c r="L606" s="3"/>
    </row>
    <row r="607" spans="1:12" x14ac:dyDescent="0.25">
      <c r="A607" s="4"/>
      <c r="B607" s="1" t="s">
        <v>132</v>
      </c>
      <c r="C607" s="1" t="s">
        <v>133</v>
      </c>
      <c r="D607" s="1" t="s">
        <v>139</v>
      </c>
      <c r="E607" s="1" t="s">
        <v>11</v>
      </c>
      <c r="F607" s="1" t="s">
        <v>12</v>
      </c>
      <c r="G607" s="2" t="s">
        <v>134</v>
      </c>
      <c r="H607" s="2" t="s">
        <v>135</v>
      </c>
      <c r="I607" s="3">
        <f>$I$8*L607</f>
        <v>9686667.4899429604</v>
      </c>
      <c r="J607" s="3">
        <f>$J$8*L607</f>
        <v>12753411.64361955</v>
      </c>
      <c r="K607" s="5"/>
      <c r="L607" s="5">
        <v>0.8417</v>
      </c>
    </row>
    <row r="608" spans="1:12" x14ac:dyDescent="0.25">
      <c r="A608" s="4"/>
      <c r="B608" s="1" t="s">
        <v>132</v>
      </c>
      <c r="C608" s="1" t="s">
        <v>133</v>
      </c>
      <c r="D608" s="1" t="s">
        <v>139</v>
      </c>
      <c r="E608" s="1" t="s">
        <v>11</v>
      </c>
      <c r="F608" s="1" t="s">
        <v>12</v>
      </c>
      <c r="G608" s="2" t="s">
        <v>136</v>
      </c>
      <c r="H608" s="2" t="s">
        <v>137</v>
      </c>
      <c r="I608" s="3">
        <f>$I$8*L608</f>
        <v>1776905.6201107202</v>
      </c>
      <c r="J608" s="3">
        <f>$J$8*L608</f>
        <v>2339463.8918556003</v>
      </c>
      <c r="K608" s="5"/>
      <c r="L608" s="5">
        <v>0.15440000000000001</v>
      </c>
    </row>
    <row r="609" spans="1:12" x14ac:dyDescent="0.25">
      <c r="A609" s="4" t="s">
        <v>7</v>
      </c>
      <c r="B609" s="1" t="s">
        <v>132</v>
      </c>
      <c r="C609" s="1" t="s">
        <v>133</v>
      </c>
      <c r="D609" s="1" t="s">
        <v>54</v>
      </c>
      <c r="E609" s="1" t="s">
        <v>11</v>
      </c>
      <c r="F609" s="1" t="s">
        <v>12</v>
      </c>
      <c r="G609" s="1"/>
      <c r="H609" s="1"/>
      <c r="I609" s="3">
        <v>8941301</v>
      </c>
      <c r="J609" s="3">
        <v>14315409</v>
      </c>
      <c r="K609" s="3"/>
      <c r="L609" s="3"/>
    </row>
    <row r="610" spans="1:12" x14ac:dyDescent="0.25">
      <c r="A610" s="4"/>
      <c r="B610" s="1" t="s">
        <v>132</v>
      </c>
      <c r="C610" s="1" t="s">
        <v>133</v>
      </c>
      <c r="D610" s="1" t="s">
        <v>54</v>
      </c>
      <c r="E610" s="1" t="s">
        <v>11</v>
      </c>
      <c r="F610" s="1" t="s">
        <v>12</v>
      </c>
      <c r="G610" s="2" t="s">
        <v>134</v>
      </c>
      <c r="H610" s="2" t="s">
        <v>135</v>
      </c>
      <c r="I610" s="3">
        <f>$I$11*L610</f>
        <v>11855484.419578651</v>
      </c>
      <c r="J610" s="3">
        <f>$J$11*L610</f>
        <v>16443342.336878762</v>
      </c>
      <c r="K610" s="5"/>
      <c r="L610" s="5">
        <v>0.8417</v>
      </c>
    </row>
    <row r="611" spans="1:12" x14ac:dyDescent="0.25">
      <c r="A611" s="4"/>
      <c r="B611" s="1" t="s">
        <v>132</v>
      </c>
      <c r="C611" s="1" t="s">
        <v>133</v>
      </c>
      <c r="D611" s="1" t="s">
        <v>54</v>
      </c>
      <c r="E611" s="1" t="s">
        <v>11</v>
      </c>
      <c r="F611" s="1" t="s">
        <v>12</v>
      </c>
      <c r="G611" s="2" t="s">
        <v>136</v>
      </c>
      <c r="H611" s="2" t="s">
        <v>137</v>
      </c>
      <c r="I611" s="3">
        <f>$I$11*L611</f>
        <v>2174749.6666068002</v>
      </c>
      <c r="J611" s="3">
        <f>$J$11*L611</f>
        <v>3016338.4303363208</v>
      </c>
      <c r="K611" s="5"/>
      <c r="L611" s="5">
        <v>0.15440000000000001</v>
      </c>
    </row>
    <row r="612" spans="1:12" x14ac:dyDescent="0.25">
      <c r="A612" s="4" t="s">
        <v>7</v>
      </c>
      <c r="B612" s="1" t="s">
        <v>132</v>
      </c>
      <c r="C612" s="1" t="s">
        <v>133</v>
      </c>
      <c r="D612" s="1" t="s">
        <v>97</v>
      </c>
      <c r="E612" s="1" t="s">
        <v>11</v>
      </c>
      <c r="F612" s="1" t="s">
        <v>12</v>
      </c>
      <c r="G612" s="1"/>
      <c r="H612" s="1"/>
      <c r="I612" s="3">
        <v>8334929</v>
      </c>
      <c r="J612" s="3">
        <v>8457202</v>
      </c>
      <c r="K612" s="3"/>
      <c r="L612" s="3"/>
    </row>
    <row r="613" spans="1:12" x14ac:dyDescent="0.25">
      <c r="A613" s="4"/>
      <c r="B613" s="1" t="s">
        <v>132</v>
      </c>
      <c r="C613" s="1" t="s">
        <v>133</v>
      </c>
      <c r="D613" s="1" t="s">
        <v>97</v>
      </c>
      <c r="E613" s="1" t="s">
        <v>11</v>
      </c>
      <c r="F613" s="1" t="s">
        <v>12</v>
      </c>
      <c r="G613" s="2" t="s">
        <v>134</v>
      </c>
      <c r="H613" s="2" t="s">
        <v>135</v>
      </c>
      <c r="I613" s="3">
        <f>$I$14*L613</f>
        <v>8581519.5237000007</v>
      </c>
      <c r="J613" s="3">
        <f>$J$14*L613</f>
        <v>7582068.9513999997</v>
      </c>
      <c r="K613" s="5"/>
      <c r="L613" s="5">
        <v>0.8417</v>
      </c>
    </row>
    <row r="614" spans="1:12" x14ac:dyDescent="0.25">
      <c r="A614" s="4"/>
      <c r="B614" s="1" t="s">
        <v>132</v>
      </c>
      <c r="C614" s="1" t="s">
        <v>133</v>
      </c>
      <c r="D614" s="1" t="s">
        <v>97</v>
      </c>
      <c r="E614" s="1" t="s">
        <v>11</v>
      </c>
      <c r="F614" s="1" t="s">
        <v>12</v>
      </c>
      <c r="G614" s="2" t="s">
        <v>136</v>
      </c>
      <c r="H614" s="2" t="s">
        <v>137</v>
      </c>
      <c r="I614" s="3">
        <f>$I$14*L614</f>
        <v>1574179.1784000001</v>
      </c>
      <c r="J614" s="3">
        <f>$J$14*L614</f>
        <v>1390841.6848000002</v>
      </c>
      <c r="K614" s="5"/>
      <c r="L614" s="5">
        <v>0.15440000000000001</v>
      </c>
    </row>
    <row r="615" spans="1:12" x14ac:dyDescent="0.25">
      <c r="A615" s="4" t="s">
        <v>7</v>
      </c>
      <c r="B615" s="1" t="s">
        <v>132</v>
      </c>
      <c r="C615" s="1" t="s">
        <v>133</v>
      </c>
      <c r="D615" s="1" t="s">
        <v>57</v>
      </c>
      <c r="E615" s="1" t="s">
        <v>11</v>
      </c>
      <c r="F615" s="1" t="s">
        <v>12</v>
      </c>
      <c r="G615" s="1"/>
      <c r="H615" s="1"/>
      <c r="I615" s="3">
        <v>7914403</v>
      </c>
      <c r="J615" s="3">
        <v>10199679</v>
      </c>
      <c r="K615" s="3"/>
      <c r="L615" s="3"/>
    </row>
    <row r="616" spans="1:12" x14ac:dyDescent="0.25">
      <c r="A616" s="4"/>
      <c r="B616" s="1" t="s">
        <v>132</v>
      </c>
      <c r="C616" s="1" t="s">
        <v>133</v>
      </c>
      <c r="D616" s="1" t="s">
        <v>57</v>
      </c>
      <c r="E616" s="1" t="s">
        <v>11</v>
      </c>
      <c r="F616" s="1" t="s">
        <v>12</v>
      </c>
      <c r="G616" s="2" t="s">
        <v>134</v>
      </c>
      <c r="H616" s="2" t="s">
        <v>135</v>
      </c>
      <c r="I616" s="3">
        <f>$I$17*L616</f>
        <v>1295809.4480787001</v>
      </c>
      <c r="J616" s="3">
        <f>$J$17*L616</f>
        <v>1144892.4116614</v>
      </c>
      <c r="K616" s="5"/>
      <c r="L616" s="5">
        <v>0.8417</v>
      </c>
    </row>
    <row r="617" spans="1:12" x14ac:dyDescent="0.25">
      <c r="A617" s="4"/>
      <c r="B617" s="1" t="s">
        <v>132</v>
      </c>
      <c r="C617" s="1" t="s">
        <v>133</v>
      </c>
      <c r="D617" s="1" t="s">
        <v>57</v>
      </c>
      <c r="E617" s="1" t="s">
        <v>11</v>
      </c>
      <c r="F617" s="1" t="s">
        <v>12</v>
      </c>
      <c r="G617" s="2" t="s">
        <v>136</v>
      </c>
      <c r="H617" s="2" t="s">
        <v>137</v>
      </c>
      <c r="I617" s="3">
        <f>$I$17*L617</f>
        <v>237701.05593840001</v>
      </c>
      <c r="J617" s="3">
        <f>$J$17*L617</f>
        <v>210017.09440480001</v>
      </c>
      <c r="K617" s="5"/>
      <c r="L617" s="5">
        <v>0.15440000000000001</v>
      </c>
    </row>
    <row r="618" spans="1:12" x14ac:dyDescent="0.25">
      <c r="A618" s="4" t="s">
        <v>7</v>
      </c>
      <c r="B618" s="1" t="s">
        <v>132</v>
      </c>
      <c r="C618" s="1" t="s">
        <v>133</v>
      </c>
      <c r="D618" s="1" t="s">
        <v>140</v>
      </c>
      <c r="E618" s="1" t="s">
        <v>11</v>
      </c>
      <c r="F618" s="1" t="s">
        <v>12</v>
      </c>
      <c r="G618" s="1"/>
      <c r="H618" s="1"/>
      <c r="I618" s="3">
        <v>7381518</v>
      </c>
      <c r="J618" s="3">
        <v>7229878</v>
      </c>
      <c r="K618" s="3"/>
      <c r="L618" s="3"/>
    </row>
    <row r="619" spans="1:12" x14ac:dyDescent="0.25">
      <c r="A619" s="4"/>
      <c r="B619" s="1" t="s">
        <v>132</v>
      </c>
      <c r="C619" s="1" t="s">
        <v>133</v>
      </c>
      <c r="D619" s="1" t="s">
        <v>140</v>
      </c>
      <c r="E619" s="1" t="s">
        <v>11</v>
      </c>
      <c r="F619" s="1" t="s">
        <v>12</v>
      </c>
      <c r="G619" s="2" t="s">
        <v>134</v>
      </c>
      <c r="H619" s="2" t="s">
        <v>135</v>
      </c>
      <c r="I619" s="3">
        <f>$I$20*L619</f>
        <v>1150454.4591109501</v>
      </c>
      <c r="J619" s="3">
        <f>$J$20*L619</f>
        <v>2053044.9582912</v>
      </c>
      <c r="K619" s="5"/>
      <c r="L619" s="5">
        <v>0.8417</v>
      </c>
    </row>
    <row r="620" spans="1:12" x14ac:dyDescent="0.25">
      <c r="A620" s="4"/>
      <c r="B620" s="1" t="s">
        <v>132</v>
      </c>
      <c r="C620" s="1" t="s">
        <v>133</v>
      </c>
      <c r="D620" s="1" t="s">
        <v>140</v>
      </c>
      <c r="E620" s="1" t="s">
        <v>11</v>
      </c>
      <c r="F620" s="1" t="s">
        <v>12</v>
      </c>
      <c r="G620" s="2" t="s">
        <v>136</v>
      </c>
      <c r="H620" s="2" t="s">
        <v>137</v>
      </c>
      <c r="I620" s="3">
        <f>$I$20*L620</f>
        <v>211037.38682040002</v>
      </c>
      <c r="J620" s="3">
        <f>$J$20*L620</f>
        <v>376607.03523840004</v>
      </c>
      <c r="K620" s="5"/>
      <c r="L620" s="5">
        <v>0.15440000000000001</v>
      </c>
    </row>
    <row r="621" spans="1:12" x14ac:dyDescent="0.25">
      <c r="A621" s="4" t="s">
        <v>7</v>
      </c>
      <c r="B621" s="1" t="s">
        <v>132</v>
      </c>
      <c r="C621" s="1" t="s">
        <v>133</v>
      </c>
      <c r="D621" s="1" t="s">
        <v>93</v>
      </c>
      <c r="E621" s="1" t="s">
        <v>11</v>
      </c>
      <c r="F621" s="1" t="s">
        <v>12</v>
      </c>
      <c r="G621" s="1"/>
      <c r="H621" s="1"/>
      <c r="I621" s="3">
        <v>5864762</v>
      </c>
      <c r="J621" s="3">
        <v>6087712</v>
      </c>
      <c r="K621" s="3"/>
      <c r="L621" s="3"/>
    </row>
    <row r="622" spans="1:12" x14ac:dyDescent="0.25">
      <c r="A622" s="4"/>
      <c r="B622" s="1" t="s">
        <v>132</v>
      </c>
      <c r="C622" s="1" t="s">
        <v>133</v>
      </c>
      <c r="D622" s="1" t="s">
        <v>93</v>
      </c>
      <c r="E622" s="1" t="s">
        <v>11</v>
      </c>
      <c r="F622" s="1" t="s">
        <v>12</v>
      </c>
      <c r="G622" s="2" t="s">
        <v>134</v>
      </c>
      <c r="H622" s="2" t="s">
        <v>135</v>
      </c>
      <c r="I622" s="3">
        <f>$I$23*L622</f>
        <v>4359918.1053933306</v>
      </c>
      <c r="J622" s="3">
        <f>$J$23*L622</f>
        <v>7518639.3257942712</v>
      </c>
      <c r="K622" s="5"/>
      <c r="L622" s="5">
        <v>0.8417</v>
      </c>
    </row>
    <row r="623" spans="1:12" x14ac:dyDescent="0.25">
      <c r="A623" s="4"/>
      <c r="B623" s="1" t="s">
        <v>132</v>
      </c>
      <c r="C623" s="1" t="s">
        <v>133</v>
      </c>
      <c r="D623" s="1" t="s">
        <v>93</v>
      </c>
      <c r="E623" s="1" t="s">
        <v>11</v>
      </c>
      <c r="F623" s="1" t="s">
        <v>12</v>
      </c>
      <c r="G623" s="2" t="s">
        <v>136</v>
      </c>
      <c r="H623" s="2" t="s">
        <v>137</v>
      </c>
      <c r="I623" s="3">
        <f>$I$23*L623</f>
        <v>799775.87676456012</v>
      </c>
      <c r="J623" s="3">
        <f>$J$23*L623</f>
        <v>1379206.2633986403</v>
      </c>
      <c r="K623" s="5"/>
      <c r="L623" s="5">
        <v>0.15440000000000001</v>
      </c>
    </row>
    <row r="624" spans="1:12" x14ac:dyDescent="0.25">
      <c r="A624" s="4" t="s">
        <v>7</v>
      </c>
      <c r="B624" s="1" t="s">
        <v>132</v>
      </c>
      <c r="C624" s="1" t="s">
        <v>133</v>
      </c>
      <c r="D624" s="1" t="s">
        <v>141</v>
      </c>
      <c r="E624" s="1" t="s">
        <v>11</v>
      </c>
      <c r="F624" s="1" t="s">
        <v>12</v>
      </c>
      <c r="G624" s="1"/>
      <c r="H624" s="1"/>
      <c r="I624" s="3">
        <v>4482230</v>
      </c>
      <c r="J624" s="3">
        <v>4704720</v>
      </c>
      <c r="K624" s="3"/>
      <c r="L624" s="3"/>
    </row>
    <row r="625" spans="1:12" x14ac:dyDescent="0.25">
      <c r="A625" s="4"/>
      <c r="B625" s="1" t="s">
        <v>132</v>
      </c>
      <c r="C625" s="1" t="s">
        <v>133</v>
      </c>
      <c r="D625" s="1" t="s">
        <v>141</v>
      </c>
      <c r="E625" s="1" t="s">
        <v>11</v>
      </c>
      <c r="F625" s="1" t="s">
        <v>12</v>
      </c>
      <c r="G625" s="2" t="s">
        <v>134</v>
      </c>
      <c r="H625" s="2" t="s">
        <v>135</v>
      </c>
      <c r="I625" s="3">
        <f>$I$26*L625</f>
        <v>6194842.1388999997</v>
      </c>
      <c r="J625" s="3">
        <f>$J$26*L625</f>
        <v>8795935.0233999994</v>
      </c>
      <c r="K625" s="5"/>
      <c r="L625" s="5">
        <v>0.8417</v>
      </c>
    </row>
    <row r="626" spans="1:12" x14ac:dyDescent="0.25">
      <c r="A626" s="4"/>
      <c r="B626" s="1" t="s">
        <v>132</v>
      </c>
      <c r="C626" s="1" t="s">
        <v>133</v>
      </c>
      <c r="D626" s="1" t="s">
        <v>141</v>
      </c>
      <c r="E626" s="1" t="s">
        <v>11</v>
      </c>
      <c r="F626" s="1" t="s">
        <v>12</v>
      </c>
      <c r="G626" s="2" t="s">
        <v>136</v>
      </c>
      <c r="H626" s="2" t="s">
        <v>137</v>
      </c>
      <c r="I626" s="3">
        <f>$I$26*L626</f>
        <v>1136371.1848000002</v>
      </c>
      <c r="J626" s="3">
        <f>$J$26*L626</f>
        <v>1613511.1888000001</v>
      </c>
      <c r="K626" s="5"/>
      <c r="L626" s="5">
        <v>0.15440000000000001</v>
      </c>
    </row>
    <row r="627" spans="1:12" x14ac:dyDescent="0.25">
      <c r="A627" s="4" t="s">
        <v>7</v>
      </c>
      <c r="B627" s="1" t="s">
        <v>132</v>
      </c>
      <c r="C627" s="1" t="s">
        <v>133</v>
      </c>
      <c r="D627" s="1" t="s">
        <v>112</v>
      </c>
      <c r="E627" s="1" t="s">
        <v>11</v>
      </c>
      <c r="F627" s="1" t="s">
        <v>12</v>
      </c>
      <c r="G627" s="1"/>
      <c r="H627" s="1"/>
      <c r="I627" s="3">
        <v>2560406</v>
      </c>
      <c r="J627" s="3">
        <v>2624688</v>
      </c>
      <c r="K627" s="3"/>
      <c r="L627" s="3"/>
    </row>
    <row r="628" spans="1:12" x14ac:dyDescent="0.25">
      <c r="A628" s="4"/>
      <c r="B628" s="1" t="s">
        <v>132</v>
      </c>
      <c r="C628" s="1" t="s">
        <v>133</v>
      </c>
      <c r="D628" s="1" t="s">
        <v>112</v>
      </c>
      <c r="E628" s="1" t="s">
        <v>11</v>
      </c>
      <c r="F628" s="1" t="s">
        <v>12</v>
      </c>
      <c r="G628" s="2" t="s">
        <v>134</v>
      </c>
      <c r="H628" s="2" t="s">
        <v>135</v>
      </c>
      <c r="I628" s="3">
        <f>$I$29*L628</f>
        <v>935421.16297389998</v>
      </c>
      <c r="J628" s="3">
        <f>$J$29*L628</f>
        <v>1328186.1885334</v>
      </c>
      <c r="K628" s="3"/>
      <c r="L628" s="5">
        <v>0.8417</v>
      </c>
    </row>
    <row r="629" spans="1:12" x14ac:dyDescent="0.25">
      <c r="A629" s="4"/>
      <c r="B629" s="1" t="s">
        <v>132</v>
      </c>
      <c r="C629" s="1" t="s">
        <v>133</v>
      </c>
      <c r="D629" s="1" t="s">
        <v>112</v>
      </c>
      <c r="E629" s="1" t="s">
        <v>11</v>
      </c>
      <c r="F629" s="1" t="s">
        <v>12</v>
      </c>
      <c r="G629" s="2" t="s">
        <v>136</v>
      </c>
      <c r="H629" s="2" t="s">
        <v>137</v>
      </c>
      <c r="I629" s="3">
        <f>$I$29*L629</f>
        <v>171592.0489048</v>
      </c>
      <c r="J629" s="3">
        <f>$J$29*L629</f>
        <v>243640.18950879999</v>
      </c>
      <c r="K629" s="3"/>
      <c r="L629" s="5">
        <v>0.15440000000000001</v>
      </c>
    </row>
    <row r="630" spans="1:12" x14ac:dyDescent="0.25">
      <c r="A630" s="4" t="s">
        <v>7</v>
      </c>
      <c r="B630" s="1" t="s">
        <v>132</v>
      </c>
      <c r="C630" s="1" t="s">
        <v>133</v>
      </c>
      <c r="D630" s="1" t="s">
        <v>142</v>
      </c>
      <c r="E630" s="1" t="s">
        <v>11</v>
      </c>
      <c r="F630" s="1" t="s">
        <v>12</v>
      </c>
      <c r="G630" s="1"/>
      <c r="H630" s="1"/>
      <c r="I630" s="3">
        <v>1950095</v>
      </c>
      <c r="J630" s="3">
        <v>2920158</v>
      </c>
      <c r="K630" s="3"/>
      <c r="L630" s="3"/>
    </row>
    <row r="631" spans="1:12" x14ac:dyDescent="0.25">
      <c r="A631" s="4"/>
      <c r="B631" s="1" t="s">
        <v>132</v>
      </c>
      <c r="C631" s="1" t="s">
        <v>133</v>
      </c>
      <c r="D631" s="1" t="s">
        <v>142</v>
      </c>
      <c r="E631" s="1" t="s">
        <v>11</v>
      </c>
      <c r="F631" s="1" t="s">
        <v>12</v>
      </c>
      <c r="G631" s="2" t="s">
        <v>134</v>
      </c>
      <c r="H631" s="2" t="s">
        <v>135</v>
      </c>
      <c r="I631" s="3">
        <f>$I$32*L631</f>
        <v>790164.56132918992</v>
      </c>
      <c r="J631" s="3">
        <f>$J$32*L631</f>
        <v>637921.43539974</v>
      </c>
      <c r="K631" s="3"/>
      <c r="L631" s="5">
        <v>0.8417</v>
      </c>
    </row>
    <row r="632" spans="1:12" x14ac:dyDescent="0.25">
      <c r="A632" s="4"/>
      <c r="B632" s="1" t="s">
        <v>132</v>
      </c>
      <c r="C632" s="1" t="s">
        <v>133</v>
      </c>
      <c r="D632" s="1" t="s">
        <v>142</v>
      </c>
      <c r="E632" s="1" t="s">
        <v>11</v>
      </c>
      <c r="F632" s="1" t="s">
        <v>12</v>
      </c>
      <c r="G632" s="2" t="s">
        <v>136</v>
      </c>
      <c r="H632" s="2" t="s">
        <v>137</v>
      </c>
      <c r="I632" s="3">
        <f>$I$32*L632</f>
        <v>144946.42778808001</v>
      </c>
      <c r="J632" s="3">
        <f>$J$32*L632</f>
        <v>117019.21067567999</v>
      </c>
      <c r="K632" s="3"/>
      <c r="L632" s="5">
        <v>0.15440000000000001</v>
      </c>
    </row>
    <row r="633" spans="1:12" x14ac:dyDescent="0.25">
      <c r="A633" s="4" t="s">
        <v>7</v>
      </c>
      <c r="B633" s="1" t="s">
        <v>132</v>
      </c>
      <c r="C633" s="1" t="s">
        <v>133</v>
      </c>
      <c r="D633" s="1" t="s">
        <v>143</v>
      </c>
      <c r="E633" s="1" t="s">
        <v>11</v>
      </c>
      <c r="F633" s="1" t="s">
        <v>12</v>
      </c>
      <c r="G633" s="1"/>
      <c r="H633" s="1"/>
      <c r="I633" s="3">
        <v>1635265</v>
      </c>
      <c r="J633" s="3">
        <v>3571777</v>
      </c>
      <c r="K633" s="3"/>
      <c r="L633" s="3"/>
    </row>
    <row r="634" spans="1:12" x14ac:dyDescent="0.25">
      <c r="A634" s="4"/>
      <c r="B634" s="1" t="s">
        <v>132</v>
      </c>
      <c r="C634" s="1" t="s">
        <v>133</v>
      </c>
      <c r="D634" s="1" t="s">
        <v>143</v>
      </c>
      <c r="E634" s="1" t="s">
        <v>11</v>
      </c>
      <c r="F634" s="1" t="s">
        <v>12</v>
      </c>
      <c r="G634" s="2" t="s">
        <v>134</v>
      </c>
      <c r="H634" s="2" t="s">
        <v>135</v>
      </c>
      <c r="I634" s="3">
        <f>$I$35*L634</f>
        <v>1925117.2547831403</v>
      </c>
      <c r="J634" s="3">
        <f>$J$35*L634</f>
        <v>1859602.09799622</v>
      </c>
      <c r="K634" s="3"/>
      <c r="L634" s="5">
        <v>0.8417</v>
      </c>
    </row>
    <row r="635" spans="1:12" x14ac:dyDescent="0.25">
      <c r="A635" s="4"/>
      <c r="B635" s="1" t="s">
        <v>132</v>
      </c>
      <c r="C635" s="1" t="s">
        <v>133</v>
      </c>
      <c r="D635" s="1" t="s">
        <v>143</v>
      </c>
      <c r="E635" s="1" t="s">
        <v>11</v>
      </c>
      <c r="F635" s="1" t="s">
        <v>12</v>
      </c>
      <c r="G635" s="2" t="s">
        <v>136</v>
      </c>
      <c r="H635" s="2" t="s">
        <v>137</v>
      </c>
      <c r="I635" s="3">
        <f>$I$35*L635</f>
        <v>353140.19738448004</v>
      </c>
      <c r="J635" s="3">
        <f>$J$35*L635</f>
        <v>341122.20973104</v>
      </c>
      <c r="K635" s="3"/>
      <c r="L635" s="5">
        <v>0.15440000000000001</v>
      </c>
    </row>
    <row r="636" spans="1:12" x14ac:dyDescent="0.25">
      <c r="A636" s="4" t="s">
        <v>7</v>
      </c>
      <c r="B636" s="1" t="s">
        <v>132</v>
      </c>
      <c r="C636" s="1" t="s">
        <v>133</v>
      </c>
      <c r="D636" s="1" t="s">
        <v>45</v>
      </c>
      <c r="E636" s="1" t="s">
        <v>11</v>
      </c>
      <c r="F636" s="1" t="s">
        <v>12</v>
      </c>
      <c r="G636" s="1"/>
      <c r="H636" s="1"/>
      <c r="I636" s="3">
        <v>977975</v>
      </c>
      <c r="J636" s="3">
        <v>1001596</v>
      </c>
      <c r="K636" s="3"/>
      <c r="L636" s="3"/>
    </row>
    <row r="637" spans="1:12" x14ac:dyDescent="0.25">
      <c r="A637" s="4"/>
      <c r="B637" s="1" t="s">
        <v>132</v>
      </c>
      <c r="C637" s="1" t="s">
        <v>133</v>
      </c>
      <c r="D637" s="1" t="s">
        <v>45</v>
      </c>
      <c r="E637" s="1" t="s">
        <v>11</v>
      </c>
      <c r="F637" s="1" t="s">
        <v>12</v>
      </c>
      <c r="G637" s="2" t="s">
        <v>134</v>
      </c>
      <c r="H637" s="2" t="s">
        <v>135</v>
      </c>
      <c r="I637" s="3">
        <f>$I$38*L637</f>
        <v>2547973.1975000002</v>
      </c>
      <c r="J637" s="3">
        <f>$J$38*L637</f>
        <v>4895386.9606999997</v>
      </c>
      <c r="K637" s="3"/>
      <c r="L637" s="5">
        <v>0.8417</v>
      </c>
    </row>
    <row r="638" spans="1:12" x14ac:dyDescent="0.25">
      <c r="A638" s="4"/>
      <c r="B638" s="1" t="s">
        <v>132</v>
      </c>
      <c r="C638" s="1" t="s">
        <v>133</v>
      </c>
      <c r="D638" s="1" t="s">
        <v>45</v>
      </c>
      <c r="E638" s="1" t="s">
        <v>11</v>
      </c>
      <c r="F638" s="1" t="s">
        <v>12</v>
      </c>
      <c r="G638" s="2" t="s">
        <v>136</v>
      </c>
      <c r="H638" s="2" t="s">
        <v>137</v>
      </c>
      <c r="I638" s="3">
        <f>$I$38*L638</f>
        <v>467395.82</v>
      </c>
      <c r="J638" s="3">
        <f>$J$38*L638</f>
        <v>898001.3624000001</v>
      </c>
      <c r="K638" s="3"/>
      <c r="L638" s="5">
        <v>0.15440000000000001</v>
      </c>
    </row>
    <row r="639" spans="1:12" x14ac:dyDescent="0.25">
      <c r="A639" s="4" t="s">
        <v>7</v>
      </c>
      <c r="B639" s="1" t="s">
        <v>132</v>
      </c>
      <c r="C639" s="1" t="s">
        <v>133</v>
      </c>
      <c r="D639" s="1" t="s">
        <v>64</v>
      </c>
      <c r="E639" s="1" t="s">
        <v>11</v>
      </c>
      <c r="F639" s="1" t="s">
        <v>12</v>
      </c>
      <c r="G639" s="1"/>
      <c r="H639" s="1"/>
      <c r="I639" s="3">
        <v>749882</v>
      </c>
      <c r="J639" s="3">
        <v>736920</v>
      </c>
      <c r="K639" s="3"/>
      <c r="L639" s="3"/>
    </row>
    <row r="640" spans="1:12" x14ac:dyDescent="0.25">
      <c r="A640" s="4"/>
      <c r="B640" s="1" t="s">
        <v>132</v>
      </c>
      <c r="C640" s="1" t="s">
        <v>133</v>
      </c>
      <c r="D640" s="1" t="s">
        <v>64</v>
      </c>
      <c r="E640" s="1" t="s">
        <v>11</v>
      </c>
      <c r="F640" s="1" t="s">
        <v>12</v>
      </c>
      <c r="G640" s="2" t="s">
        <v>134</v>
      </c>
      <c r="H640" s="2" t="s">
        <v>135</v>
      </c>
      <c r="I640" s="3">
        <f>$I$41*L640</f>
        <v>384743.95282249997</v>
      </c>
      <c r="J640" s="3">
        <f>$J$41*L640</f>
        <v>739203.43106570002</v>
      </c>
      <c r="K640" s="3"/>
      <c r="L640" s="5">
        <v>0.8417</v>
      </c>
    </row>
    <row r="641" spans="1:12" x14ac:dyDescent="0.25">
      <c r="A641" s="4"/>
      <c r="B641" s="1" t="s">
        <v>132</v>
      </c>
      <c r="C641" s="1" t="s">
        <v>133</v>
      </c>
      <c r="D641" s="1" t="s">
        <v>64</v>
      </c>
      <c r="E641" s="1" t="s">
        <v>11</v>
      </c>
      <c r="F641" s="1" t="s">
        <v>12</v>
      </c>
      <c r="G641" s="2" t="s">
        <v>136</v>
      </c>
      <c r="H641" s="2" t="s">
        <v>137</v>
      </c>
      <c r="I641" s="3">
        <f>$I$41*L641</f>
        <v>70576.768819999998</v>
      </c>
      <c r="J641" s="3">
        <f>$J$41*L641</f>
        <v>135598.20572240002</v>
      </c>
      <c r="K641" s="3"/>
      <c r="L641" s="5">
        <v>0.15440000000000001</v>
      </c>
    </row>
    <row r="642" spans="1:12" x14ac:dyDescent="0.25">
      <c r="A642" s="4" t="s">
        <v>7</v>
      </c>
      <c r="B642" s="1" t="s">
        <v>132</v>
      </c>
      <c r="C642" s="1" t="s">
        <v>133</v>
      </c>
      <c r="D642" s="1" t="s">
        <v>144</v>
      </c>
      <c r="E642" s="1" t="s">
        <v>11</v>
      </c>
      <c r="F642" s="1" t="s">
        <v>12</v>
      </c>
      <c r="G642" s="1"/>
      <c r="H642" s="1"/>
      <c r="I642" s="3">
        <v>743802</v>
      </c>
      <c r="J642" s="3">
        <v>726840</v>
      </c>
      <c r="K642" s="3"/>
      <c r="L642" s="3"/>
    </row>
    <row r="643" spans="1:12" x14ac:dyDescent="0.25">
      <c r="A643" s="4"/>
      <c r="B643" s="1" t="s">
        <v>132</v>
      </c>
      <c r="C643" s="1" t="s">
        <v>133</v>
      </c>
      <c r="D643" s="1" t="s">
        <v>144</v>
      </c>
      <c r="E643" s="1" t="s">
        <v>11</v>
      </c>
      <c r="F643" s="1" t="s">
        <v>12</v>
      </c>
      <c r="G643" s="2" t="s">
        <v>134</v>
      </c>
      <c r="H643" s="2" t="s">
        <v>135</v>
      </c>
      <c r="I643" s="3">
        <f>$I$44*L643</f>
        <v>387868.92130206001</v>
      </c>
      <c r="J643" s="3">
        <f>$J$44*L643</f>
        <v>339993.90100673999</v>
      </c>
      <c r="K643" s="3"/>
      <c r="L643" s="5">
        <v>0.8417</v>
      </c>
    </row>
    <row r="644" spans="1:12" x14ac:dyDescent="0.25">
      <c r="A644" s="4"/>
      <c r="B644" s="1" t="s">
        <v>132</v>
      </c>
      <c r="C644" s="1" t="s">
        <v>133</v>
      </c>
      <c r="D644" s="1" t="s">
        <v>144</v>
      </c>
      <c r="E644" s="1" t="s">
        <v>11</v>
      </c>
      <c r="F644" s="1" t="s">
        <v>12</v>
      </c>
      <c r="G644" s="2" t="s">
        <v>136</v>
      </c>
      <c r="H644" s="2" t="s">
        <v>137</v>
      </c>
      <c r="I644" s="3">
        <f>$I$44*L644</f>
        <v>71150.007661920012</v>
      </c>
      <c r="J644" s="3">
        <f>$J$44*L644</f>
        <v>62367.896299680004</v>
      </c>
      <c r="K644" s="3"/>
      <c r="L644" s="5">
        <v>0.15440000000000001</v>
      </c>
    </row>
    <row r="645" spans="1:12" x14ac:dyDescent="0.25">
      <c r="A645" s="4" t="s">
        <v>7</v>
      </c>
      <c r="B645" s="1" t="s">
        <v>132</v>
      </c>
      <c r="C645" s="1" t="s">
        <v>133</v>
      </c>
      <c r="D645" s="1" t="s">
        <v>38</v>
      </c>
      <c r="E645" s="1" t="s">
        <v>11</v>
      </c>
      <c r="F645" s="1" t="s">
        <v>12</v>
      </c>
      <c r="G645" s="1"/>
      <c r="H645" s="1"/>
      <c r="I645" s="3">
        <v>640272</v>
      </c>
      <c r="J645" s="3">
        <v>856752</v>
      </c>
      <c r="K645" s="3"/>
      <c r="L645" s="3"/>
    </row>
    <row r="646" spans="1:12" x14ac:dyDescent="0.25">
      <c r="A646" s="4"/>
      <c r="B646" s="1" t="s">
        <v>132</v>
      </c>
      <c r="C646" s="1" t="s">
        <v>133</v>
      </c>
      <c r="D646" s="1" t="s">
        <v>38</v>
      </c>
      <c r="E646" s="1" t="s">
        <v>11</v>
      </c>
      <c r="F646" s="1" t="s">
        <v>12</v>
      </c>
      <c r="G646" s="2" t="s">
        <v>134</v>
      </c>
      <c r="H646" s="2" t="s">
        <v>135</v>
      </c>
      <c r="I646" s="3">
        <f>$I$47*L646</f>
        <v>1170240.8081352001</v>
      </c>
      <c r="J646" s="3">
        <f>$J$47*L646</f>
        <v>2625502.9817582401</v>
      </c>
      <c r="K646" s="3"/>
      <c r="L646" s="5">
        <v>0.8417</v>
      </c>
    </row>
    <row r="647" spans="1:12" x14ac:dyDescent="0.25">
      <c r="A647" s="4"/>
      <c r="B647" s="1" t="s">
        <v>132</v>
      </c>
      <c r="C647" s="1" t="s">
        <v>133</v>
      </c>
      <c r="D647" s="1" t="s">
        <v>38</v>
      </c>
      <c r="E647" s="1" t="s">
        <v>11</v>
      </c>
      <c r="F647" s="1" t="s">
        <v>12</v>
      </c>
      <c r="G647" s="2" t="s">
        <v>136</v>
      </c>
      <c r="H647" s="2" t="s">
        <v>137</v>
      </c>
      <c r="I647" s="3">
        <f>$I$47*L647</f>
        <v>214666.96064640002</v>
      </c>
      <c r="J647" s="3">
        <f>$J$47*L647</f>
        <v>481617.75024768006</v>
      </c>
      <c r="K647" s="3"/>
      <c r="L647" s="5">
        <v>0.15440000000000001</v>
      </c>
    </row>
    <row r="648" spans="1:12" x14ac:dyDescent="0.25">
      <c r="A648" s="4" t="s">
        <v>7</v>
      </c>
      <c r="B648" s="1" t="s">
        <v>132</v>
      </c>
      <c r="C648" s="1" t="s">
        <v>133</v>
      </c>
      <c r="D648" s="1" t="s">
        <v>145</v>
      </c>
      <c r="E648" s="1" t="s">
        <v>11</v>
      </c>
      <c r="F648" s="1" t="s">
        <v>12</v>
      </c>
      <c r="G648" s="1"/>
      <c r="H648" s="1"/>
      <c r="I648" s="3">
        <v>552826</v>
      </c>
      <c r="J648" s="3">
        <v>523900</v>
      </c>
      <c r="K648" s="3"/>
      <c r="L648" s="3"/>
    </row>
    <row r="649" spans="1:12" x14ac:dyDescent="0.25">
      <c r="A649" s="4"/>
      <c r="B649" s="1" t="s">
        <v>132</v>
      </c>
      <c r="C649" s="1" t="s">
        <v>133</v>
      </c>
      <c r="D649" s="1" t="s">
        <v>145</v>
      </c>
      <c r="E649" s="1" t="s">
        <v>11</v>
      </c>
      <c r="F649" s="1" t="s">
        <v>12</v>
      </c>
      <c r="G649" s="2" t="s">
        <v>134</v>
      </c>
      <c r="H649" s="2" t="s">
        <v>135</v>
      </c>
      <c r="I649" s="3">
        <f>$I$50*L649</f>
        <v>1727670.0532</v>
      </c>
      <c r="J649" s="3">
        <f>$J$50*L649</f>
        <v>1461436.1347000001</v>
      </c>
      <c r="K649" s="3"/>
      <c r="L649" s="5">
        <v>0.8417</v>
      </c>
    </row>
    <row r="650" spans="1:12" x14ac:dyDescent="0.25">
      <c r="A650" s="4"/>
      <c r="B650" s="1" t="s">
        <v>132</v>
      </c>
      <c r="C650" s="1" t="s">
        <v>133</v>
      </c>
      <c r="D650" s="1" t="s">
        <v>145</v>
      </c>
      <c r="E650" s="1" t="s">
        <v>11</v>
      </c>
      <c r="F650" s="1" t="s">
        <v>12</v>
      </c>
      <c r="G650" s="2" t="s">
        <v>136</v>
      </c>
      <c r="H650" s="2" t="s">
        <v>137</v>
      </c>
      <c r="I650" s="3">
        <f>$I$50*L650</f>
        <v>316920.8224</v>
      </c>
      <c r="J650" s="3">
        <f>$J$50*L650</f>
        <v>268083.33040000004</v>
      </c>
      <c r="K650" s="3"/>
      <c r="L650" s="5">
        <v>0.15440000000000001</v>
      </c>
    </row>
    <row r="651" spans="1:12" x14ac:dyDescent="0.25">
      <c r="A651" s="4" t="s">
        <v>7</v>
      </c>
      <c r="B651" s="1" t="s">
        <v>132</v>
      </c>
      <c r="C651" s="1" t="s">
        <v>133</v>
      </c>
      <c r="D651" s="1" t="s">
        <v>66</v>
      </c>
      <c r="E651" s="1" t="s">
        <v>11</v>
      </c>
      <c r="F651" s="1" t="s">
        <v>12</v>
      </c>
      <c r="G651" s="1"/>
      <c r="H651" s="1"/>
      <c r="I651" s="3">
        <v>547437</v>
      </c>
      <c r="J651" s="3">
        <v>753408</v>
      </c>
      <c r="K651" s="3"/>
      <c r="L651" s="3"/>
    </row>
    <row r="652" spans="1:12" x14ac:dyDescent="0.25">
      <c r="A652" s="4"/>
      <c r="B652" s="1" t="s">
        <v>132</v>
      </c>
      <c r="C652" s="1" t="s">
        <v>133</v>
      </c>
      <c r="D652" s="1" t="s">
        <v>66</v>
      </c>
      <c r="E652" s="1" t="s">
        <v>11</v>
      </c>
      <c r="F652" s="1" t="s">
        <v>12</v>
      </c>
      <c r="G652" s="2" t="s">
        <v>134</v>
      </c>
      <c r="H652" s="2" t="s">
        <v>135</v>
      </c>
      <c r="I652" s="3">
        <f>$I$53*L652</f>
        <v>260878.17803319998</v>
      </c>
      <c r="J652" s="3">
        <f>$J$53*L652</f>
        <v>220676.8563397</v>
      </c>
      <c r="K652" s="3"/>
      <c r="L652" s="5">
        <v>0.8417</v>
      </c>
    </row>
    <row r="653" spans="1:12" x14ac:dyDescent="0.25">
      <c r="A653" s="4"/>
      <c r="B653" s="1" t="s">
        <v>132</v>
      </c>
      <c r="C653" s="1" t="s">
        <v>133</v>
      </c>
      <c r="D653" s="1" t="s">
        <v>66</v>
      </c>
      <c r="E653" s="1" t="s">
        <v>11</v>
      </c>
      <c r="F653" s="1" t="s">
        <v>12</v>
      </c>
      <c r="G653" s="2" t="s">
        <v>136</v>
      </c>
      <c r="H653" s="2" t="s">
        <v>137</v>
      </c>
      <c r="I653" s="3">
        <f>$I$53*L653</f>
        <v>47855.044182400001</v>
      </c>
      <c r="J653" s="3">
        <f>$J$53*L653</f>
        <v>40480.582890400001</v>
      </c>
      <c r="K653" s="3"/>
      <c r="L653" s="5">
        <v>0.15440000000000001</v>
      </c>
    </row>
    <row r="654" spans="1:12" x14ac:dyDescent="0.25">
      <c r="A654" s="4" t="s">
        <v>7</v>
      </c>
      <c r="B654" s="1" t="s">
        <v>132</v>
      </c>
      <c r="C654" s="1" t="s">
        <v>133</v>
      </c>
      <c r="D654" s="1" t="s">
        <v>63</v>
      </c>
      <c r="E654" s="1" t="s">
        <v>11</v>
      </c>
      <c r="F654" s="1" t="s">
        <v>12</v>
      </c>
      <c r="G654" s="1"/>
      <c r="H654" s="1"/>
      <c r="I654" s="3">
        <v>539619</v>
      </c>
      <c r="J654" s="3">
        <v>819660</v>
      </c>
      <c r="K654" s="3"/>
      <c r="L654" s="3"/>
    </row>
    <row r="655" spans="1:12" x14ac:dyDescent="0.25">
      <c r="A655" s="4"/>
      <c r="B655" s="1" t="s">
        <v>132</v>
      </c>
      <c r="C655" s="1" t="s">
        <v>133</v>
      </c>
      <c r="D655" s="1" t="s">
        <v>63</v>
      </c>
      <c r="E655" s="1" t="s">
        <v>11</v>
      </c>
      <c r="F655" s="1" t="s">
        <v>12</v>
      </c>
      <c r="G655" s="2" t="s">
        <v>134</v>
      </c>
      <c r="H655" s="2" t="s">
        <v>135</v>
      </c>
      <c r="I655" s="3">
        <f>$I$56*L655</f>
        <v>274568.77716533997</v>
      </c>
      <c r="J655" s="3">
        <f>$J$56*L655</f>
        <v>539466.01428455999</v>
      </c>
      <c r="K655" s="3"/>
      <c r="L655" s="5">
        <v>0.8417</v>
      </c>
    </row>
    <row r="656" spans="1:12" x14ac:dyDescent="0.25">
      <c r="A656" s="4"/>
      <c r="B656" s="1" t="s">
        <v>132</v>
      </c>
      <c r="C656" s="1" t="s">
        <v>133</v>
      </c>
      <c r="D656" s="1" t="s">
        <v>63</v>
      </c>
      <c r="E656" s="1" t="s">
        <v>11</v>
      </c>
      <c r="F656" s="1" t="s">
        <v>12</v>
      </c>
      <c r="G656" s="2" t="s">
        <v>136</v>
      </c>
      <c r="H656" s="2" t="s">
        <v>137</v>
      </c>
      <c r="I656" s="3">
        <f>$I$56*L656</f>
        <v>50366.424134879999</v>
      </c>
      <c r="J656" s="3">
        <f>$J$56*L656</f>
        <v>98958.717601919998</v>
      </c>
      <c r="K656" s="3"/>
      <c r="L656" s="5">
        <v>0.15440000000000001</v>
      </c>
    </row>
    <row r="657" spans="1:12" x14ac:dyDescent="0.25">
      <c r="A657" s="4" t="s">
        <v>7</v>
      </c>
      <c r="B657" s="1" t="s">
        <v>132</v>
      </c>
      <c r="C657" s="1" t="s">
        <v>133</v>
      </c>
      <c r="D657" s="1" t="s">
        <v>92</v>
      </c>
      <c r="E657" s="1" t="s">
        <v>11</v>
      </c>
      <c r="F657" s="1" t="s">
        <v>12</v>
      </c>
      <c r="G657" s="1"/>
      <c r="H657" s="1"/>
      <c r="I657" s="3">
        <v>538984</v>
      </c>
      <c r="J657" s="3">
        <v>506168</v>
      </c>
      <c r="K657" s="3"/>
      <c r="L657" s="3"/>
    </row>
    <row r="658" spans="1:12" x14ac:dyDescent="0.25">
      <c r="A658" s="4"/>
      <c r="B658" s="1" t="s">
        <v>132</v>
      </c>
      <c r="C658" s="1" t="s">
        <v>133</v>
      </c>
      <c r="D658" s="1" t="s">
        <v>92</v>
      </c>
      <c r="E658" s="1" t="s">
        <v>11</v>
      </c>
      <c r="F658" s="1" t="s">
        <v>12</v>
      </c>
      <c r="G658" s="2" t="s">
        <v>134</v>
      </c>
      <c r="H658" s="2" t="s">
        <v>135</v>
      </c>
      <c r="I658" s="3">
        <f>$I$59*L658</f>
        <v>958499.12234796013</v>
      </c>
      <c r="J658" s="3">
        <f>$J$59*L658</f>
        <v>2065633.2347820599</v>
      </c>
      <c r="K658" s="3"/>
      <c r="L658" s="5">
        <v>0.8417</v>
      </c>
    </row>
    <row r="659" spans="1:12" x14ac:dyDescent="0.25">
      <c r="A659" s="4"/>
      <c r="B659" s="1" t="s">
        <v>132</v>
      </c>
      <c r="C659" s="1" t="s">
        <v>133</v>
      </c>
      <c r="D659" s="1" t="s">
        <v>92</v>
      </c>
      <c r="E659" s="1" t="s">
        <v>11</v>
      </c>
      <c r="F659" s="1" t="s">
        <v>12</v>
      </c>
      <c r="G659" s="2" t="s">
        <v>136</v>
      </c>
      <c r="H659" s="2" t="s">
        <v>137</v>
      </c>
      <c r="I659" s="3">
        <f>$I$59*L659</f>
        <v>175825.43007072003</v>
      </c>
      <c r="J659" s="3">
        <f>$J$59*L659</f>
        <v>378916.20702192001</v>
      </c>
      <c r="K659" s="3"/>
      <c r="L659" s="5">
        <v>0.15440000000000001</v>
      </c>
    </row>
    <row r="660" spans="1:12" x14ac:dyDescent="0.25">
      <c r="A660" s="4" t="s">
        <v>7</v>
      </c>
      <c r="B660" s="1" t="s">
        <v>132</v>
      </c>
      <c r="C660" s="1" t="s">
        <v>133</v>
      </c>
      <c r="D660" s="1" t="s">
        <v>94</v>
      </c>
      <c r="E660" s="1" t="s">
        <v>11</v>
      </c>
      <c r="F660" s="1" t="s">
        <v>12</v>
      </c>
      <c r="G660" s="1"/>
      <c r="H660" s="1"/>
      <c r="I660" s="3">
        <v>518942</v>
      </c>
      <c r="J660" s="3">
        <v>428220</v>
      </c>
      <c r="K660" s="3"/>
      <c r="L660" s="3"/>
    </row>
    <row r="661" spans="1:12" x14ac:dyDescent="0.25">
      <c r="A661" s="4"/>
      <c r="B661" s="1" t="s">
        <v>132</v>
      </c>
      <c r="C661" s="1" t="s">
        <v>133</v>
      </c>
      <c r="D661" s="1" t="s">
        <v>94</v>
      </c>
      <c r="E661" s="1" t="s">
        <v>11</v>
      </c>
      <c r="F661" s="1" t="s">
        <v>12</v>
      </c>
      <c r="G661" s="2" t="s">
        <v>134</v>
      </c>
      <c r="H661" s="2" t="s">
        <v>135</v>
      </c>
      <c r="I661" s="3">
        <f>$I$62*L661</f>
        <v>1197574.9685</v>
      </c>
      <c r="J661" s="3">
        <f>$J$62*L661</f>
        <v>1125957.2405999999</v>
      </c>
      <c r="K661" s="3"/>
      <c r="L661" s="5">
        <v>0.8417</v>
      </c>
    </row>
    <row r="662" spans="1:12" x14ac:dyDescent="0.25">
      <c r="A662" s="4"/>
      <c r="B662" s="1" t="s">
        <v>132</v>
      </c>
      <c r="C662" s="1" t="s">
        <v>133</v>
      </c>
      <c r="D662" s="1" t="s">
        <v>94</v>
      </c>
      <c r="E662" s="1" t="s">
        <v>11</v>
      </c>
      <c r="F662" s="1" t="s">
        <v>12</v>
      </c>
      <c r="G662" s="2" t="s">
        <v>136</v>
      </c>
      <c r="H662" s="2" t="s">
        <v>137</v>
      </c>
      <c r="I662" s="3">
        <f>$I$62*L662</f>
        <v>219681.092</v>
      </c>
      <c r="J662" s="3">
        <f>$J$62*L662</f>
        <v>206543.65920000002</v>
      </c>
      <c r="K662" s="3"/>
      <c r="L662" s="5">
        <v>0.15440000000000001</v>
      </c>
    </row>
    <row r="663" spans="1:12" x14ac:dyDescent="0.25">
      <c r="A663" s="4" t="s">
        <v>7</v>
      </c>
      <c r="B663" s="1" t="s">
        <v>132</v>
      </c>
      <c r="C663" s="1" t="s">
        <v>133</v>
      </c>
      <c r="D663" s="1" t="s">
        <v>146</v>
      </c>
      <c r="E663" s="1" t="s">
        <v>11</v>
      </c>
      <c r="F663" s="1" t="s">
        <v>12</v>
      </c>
      <c r="G663" s="1"/>
      <c r="H663" s="1"/>
      <c r="I663" s="3">
        <v>503743</v>
      </c>
      <c r="J663" s="3">
        <v>594963</v>
      </c>
      <c r="K663" s="3"/>
      <c r="L663" s="3"/>
    </row>
    <row r="664" spans="1:12" x14ac:dyDescent="0.25">
      <c r="A664" s="4"/>
      <c r="B664" s="1" t="s">
        <v>132</v>
      </c>
      <c r="C664" s="1" t="s">
        <v>133</v>
      </c>
      <c r="D664" s="1" t="s">
        <v>146</v>
      </c>
      <c r="E664" s="1" t="s">
        <v>11</v>
      </c>
      <c r="F664" s="1" t="s">
        <v>12</v>
      </c>
      <c r="G664" s="2" t="s">
        <v>134</v>
      </c>
      <c r="H664" s="2" t="s">
        <v>135</v>
      </c>
      <c r="I664" s="3">
        <f>$I$65*L664</f>
        <v>180833.8202435</v>
      </c>
      <c r="J664" s="3">
        <f>$J$65*L664</f>
        <v>170019.54333060002</v>
      </c>
      <c r="K664" s="3"/>
      <c r="L664" s="5">
        <v>0.8417</v>
      </c>
    </row>
    <row r="665" spans="1:12" x14ac:dyDescent="0.25">
      <c r="A665" s="4"/>
      <c r="B665" s="1" t="s">
        <v>132</v>
      </c>
      <c r="C665" s="1" t="s">
        <v>133</v>
      </c>
      <c r="D665" s="1" t="s">
        <v>146</v>
      </c>
      <c r="E665" s="1" t="s">
        <v>11</v>
      </c>
      <c r="F665" s="1" t="s">
        <v>12</v>
      </c>
      <c r="G665" s="2" t="s">
        <v>136</v>
      </c>
      <c r="H665" s="2" t="s">
        <v>137</v>
      </c>
      <c r="I665" s="3">
        <f>$I$65*L665</f>
        <v>33171.844892000001</v>
      </c>
      <c r="J665" s="3">
        <f>$J$65*L665</f>
        <v>31188.092539200003</v>
      </c>
      <c r="K665" s="3"/>
      <c r="L665" s="5">
        <v>0.15440000000000001</v>
      </c>
    </row>
    <row r="666" spans="1:12" x14ac:dyDescent="0.25">
      <c r="A666" s="4" t="s">
        <v>7</v>
      </c>
      <c r="B666" s="1" t="s">
        <v>132</v>
      </c>
      <c r="C666" s="1" t="s">
        <v>133</v>
      </c>
      <c r="D666" s="1" t="s">
        <v>52</v>
      </c>
      <c r="E666" s="1" t="s">
        <v>11</v>
      </c>
      <c r="F666" s="1" t="s">
        <v>12</v>
      </c>
      <c r="G666" s="1"/>
      <c r="H666" s="1"/>
      <c r="I666" s="3">
        <v>502018</v>
      </c>
      <c r="J666" s="3">
        <v>532548</v>
      </c>
      <c r="K666" s="3"/>
      <c r="L666" s="3"/>
    </row>
    <row r="667" spans="1:12" x14ac:dyDescent="0.25">
      <c r="A667" s="4"/>
      <c r="B667" s="1" t="s">
        <v>132</v>
      </c>
      <c r="C667" s="1" t="s">
        <v>133</v>
      </c>
      <c r="D667" s="1" t="s">
        <v>52</v>
      </c>
      <c r="E667" s="1" t="s">
        <v>11</v>
      </c>
      <c r="F667" s="1" t="s">
        <v>12</v>
      </c>
      <c r="G667" s="2" t="s">
        <v>134</v>
      </c>
      <c r="H667" s="2" t="s">
        <v>135</v>
      </c>
      <c r="I667" s="3">
        <f>$I$68*L667</f>
        <v>121943.81899692002</v>
      </c>
      <c r="J667" s="3">
        <f>$J$68*L667</f>
        <v>228927.01970007003</v>
      </c>
      <c r="K667" s="3"/>
      <c r="L667" s="5">
        <v>0.8417</v>
      </c>
    </row>
    <row r="668" spans="1:12" x14ac:dyDescent="0.25">
      <c r="A668" s="4"/>
      <c r="B668" s="1" t="s">
        <v>132</v>
      </c>
      <c r="C668" s="1" t="s">
        <v>133</v>
      </c>
      <c r="D668" s="1" t="s">
        <v>52</v>
      </c>
      <c r="E668" s="1" t="s">
        <v>11</v>
      </c>
      <c r="F668" s="1" t="s">
        <v>12</v>
      </c>
      <c r="G668" s="2" t="s">
        <v>136</v>
      </c>
      <c r="H668" s="2" t="s">
        <v>137</v>
      </c>
      <c r="I668" s="3">
        <f>$I$68*L668</f>
        <v>22369.164373440002</v>
      </c>
      <c r="J668" s="3">
        <f>$J$68*L668</f>
        <v>41993.978664240007</v>
      </c>
      <c r="K668" s="3"/>
      <c r="L668" s="5">
        <v>0.15440000000000001</v>
      </c>
    </row>
    <row r="669" spans="1:12" x14ac:dyDescent="0.25">
      <c r="A669" s="4" t="s">
        <v>7</v>
      </c>
      <c r="B669" s="1" t="s">
        <v>132</v>
      </c>
      <c r="C669" s="1" t="s">
        <v>133</v>
      </c>
      <c r="D669" s="1" t="s">
        <v>44</v>
      </c>
      <c r="E669" s="1" t="s">
        <v>11</v>
      </c>
      <c r="F669" s="1" t="s">
        <v>12</v>
      </c>
      <c r="G669" s="1"/>
      <c r="H669" s="1"/>
      <c r="I669" s="3">
        <v>481996</v>
      </c>
      <c r="J669" s="3">
        <v>530820</v>
      </c>
      <c r="K669" s="3"/>
      <c r="L669" s="3"/>
    </row>
    <row r="670" spans="1:12" x14ac:dyDescent="0.25">
      <c r="A670" s="4"/>
      <c r="B670" s="1" t="s">
        <v>132</v>
      </c>
      <c r="C670" s="1" t="s">
        <v>133</v>
      </c>
      <c r="D670" s="1" t="s">
        <v>44</v>
      </c>
      <c r="E670" s="1" t="s">
        <v>11</v>
      </c>
      <c r="F670" s="1" t="s">
        <v>12</v>
      </c>
      <c r="G670" s="2" t="s">
        <v>134</v>
      </c>
      <c r="H670" s="2" t="s">
        <v>135</v>
      </c>
      <c r="I670" s="3">
        <f>$I$71*L670</f>
        <v>451461.64219092007</v>
      </c>
      <c r="J670" s="3">
        <f>$J$71*L670</f>
        <v>400872.56108730001</v>
      </c>
      <c r="K670" s="3"/>
      <c r="L670" s="5">
        <v>0.8417</v>
      </c>
    </row>
    <row r="671" spans="1:12" x14ac:dyDescent="0.25">
      <c r="A671" s="4"/>
      <c r="B671" s="1" t="s">
        <v>132</v>
      </c>
      <c r="C671" s="1" t="s">
        <v>133</v>
      </c>
      <c r="D671" s="1" t="s">
        <v>44</v>
      </c>
      <c r="E671" s="1" t="s">
        <v>11</v>
      </c>
      <c r="F671" s="1" t="s">
        <v>12</v>
      </c>
      <c r="G671" s="2" t="s">
        <v>136</v>
      </c>
      <c r="H671" s="2" t="s">
        <v>137</v>
      </c>
      <c r="I671" s="3">
        <f>$I$71*L671</f>
        <v>82815.346981440016</v>
      </c>
      <c r="J671" s="3">
        <f>$J$71*L671</f>
        <v>73535.37297360001</v>
      </c>
      <c r="K671" s="3"/>
      <c r="L671" s="5">
        <v>0.15440000000000001</v>
      </c>
    </row>
    <row r="672" spans="1:12" x14ac:dyDescent="0.25">
      <c r="A672" s="4" t="s">
        <v>7</v>
      </c>
      <c r="B672" s="1" t="s">
        <v>132</v>
      </c>
      <c r="C672" s="1" t="s">
        <v>133</v>
      </c>
      <c r="D672" s="1" t="s">
        <v>147</v>
      </c>
      <c r="E672" s="1" t="s">
        <v>11</v>
      </c>
      <c r="F672" s="1" t="s">
        <v>12</v>
      </c>
      <c r="G672" s="1"/>
      <c r="H672" s="1"/>
      <c r="I672" s="3">
        <v>405538</v>
      </c>
      <c r="J672" s="3">
        <v>1081278</v>
      </c>
      <c r="K672" s="3"/>
      <c r="L672" s="3"/>
    </row>
    <row r="673" spans="1:12" x14ac:dyDescent="0.25">
      <c r="A673" s="4"/>
      <c r="B673" s="1" t="s">
        <v>132</v>
      </c>
      <c r="C673" s="1" t="s">
        <v>133</v>
      </c>
      <c r="D673" s="1" t="s">
        <v>147</v>
      </c>
      <c r="E673" s="1" t="s">
        <v>11</v>
      </c>
      <c r="F673" s="1" t="s">
        <v>12</v>
      </c>
      <c r="G673" s="2" t="s">
        <v>134</v>
      </c>
      <c r="H673" s="2" t="s">
        <v>135</v>
      </c>
      <c r="I673" s="3">
        <f>$I$74*L673</f>
        <v>585976.38939999999</v>
      </c>
      <c r="J673" s="3">
        <f>$J$74*L673</f>
        <v>494133.4522</v>
      </c>
      <c r="K673" s="3"/>
      <c r="L673" s="5">
        <v>0.8417</v>
      </c>
    </row>
    <row r="674" spans="1:12" x14ac:dyDescent="0.25">
      <c r="A674" s="4"/>
      <c r="B674" s="1" t="s">
        <v>132</v>
      </c>
      <c r="C674" s="1" t="s">
        <v>133</v>
      </c>
      <c r="D674" s="1" t="s">
        <v>147</v>
      </c>
      <c r="E674" s="1" t="s">
        <v>11</v>
      </c>
      <c r="F674" s="1" t="s">
        <v>12</v>
      </c>
      <c r="G674" s="2" t="s">
        <v>136</v>
      </c>
      <c r="H674" s="2" t="s">
        <v>137</v>
      </c>
      <c r="I674" s="3">
        <f>$I$74*L674</f>
        <v>107490.50080000001</v>
      </c>
      <c r="J674" s="3">
        <f>$J$74*L674</f>
        <v>90642.99040000001</v>
      </c>
      <c r="K674" s="3"/>
      <c r="L674" s="5">
        <v>0.15440000000000001</v>
      </c>
    </row>
    <row r="675" spans="1:12" x14ac:dyDescent="0.25">
      <c r="A675" s="4" t="s">
        <v>7</v>
      </c>
      <c r="B675" s="1" t="s">
        <v>132</v>
      </c>
      <c r="C675" s="1" t="s">
        <v>133</v>
      </c>
      <c r="D675" s="1" t="s">
        <v>148</v>
      </c>
      <c r="E675" s="1" t="s">
        <v>11</v>
      </c>
      <c r="F675" s="1" t="s">
        <v>12</v>
      </c>
      <c r="G675" s="1"/>
      <c r="H675" s="1"/>
      <c r="I675" s="3">
        <v>261511</v>
      </c>
      <c r="J675" s="3">
        <v>300240</v>
      </c>
      <c r="K675" s="3"/>
      <c r="L675" s="3"/>
    </row>
    <row r="676" spans="1:12" x14ac:dyDescent="0.25">
      <c r="A676" s="4"/>
      <c r="B676" s="1" t="s">
        <v>132</v>
      </c>
      <c r="C676" s="1" t="s">
        <v>133</v>
      </c>
      <c r="D676" s="1" t="s">
        <v>148</v>
      </c>
      <c r="E676" s="1" t="s">
        <v>11</v>
      </c>
      <c r="F676" s="1" t="s">
        <v>12</v>
      </c>
      <c r="G676" s="2" t="s">
        <v>134</v>
      </c>
      <c r="H676" s="2" t="s">
        <v>135</v>
      </c>
      <c r="I676" s="3">
        <f>$I$77*L676</f>
        <v>88482.434799399998</v>
      </c>
      <c r="J676" s="3">
        <f>$J$77*L676</f>
        <v>74614.151282200008</v>
      </c>
      <c r="K676" s="3"/>
      <c r="L676" s="5">
        <v>0.8417</v>
      </c>
    </row>
    <row r="677" spans="1:12" x14ac:dyDescent="0.25">
      <c r="A677" s="4"/>
      <c r="B677" s="1" t="s">
        <v>132</v>
      </c>
      <c r="C677" s="1" t="s">
        <v>133</v>
      </c>
      <c r="D677" s="1" t="s">
        <v>148</v>
      </c>
      <c r="E677" s="1" t="s">
        <v>11</v>
      </c>
      <c r="F677" s="1" t="s">
        <v>12</v>
      </c>
      <c r="G677" s="2" t="s">
        <v>136</v>
      </c>
      <c r="H677" s="2" t="s">
        <v>137</v>
      </c>
      <c r="I677" s="3">
        <f>$I$77*L677</f>
        <v>16231.065620800002</v>
      </c>
      <c r="J677" s="3">
        <f>$J$77*L677</f>
        <v>13687.0915504</v>
      </c>
      <c r="K677" s="3"/>
      <c r="L677" s="5">
        <v>0.15440000000000001</v>
      </c>
    </row>
    <row r="678" spans="1:12" x14ac:dyDescent="0.25">
      <c r="A678" s="4" t="s">
        <v>7</v>
      </c>
      <c r="B678" s="1" t="s">
        <v>132</v>
      </c>
      <c r="C678" s="1" t="s">
        <v>133</v>
      </c>
      <c r="D678" s="1" t="s">
        <v>149</v>
      </c>
      <c r="E678" s="1" t="s">
        <v>11</v>
      </c>
      <c r="F678" s="1" t="s">
        <v>12</v>
      </c>
      <c r="G678" s="1"/>
      <c r="H678" s="1"/>
      <c r="I678" s="3">
        <v>249405</v>
      </c>
      <c r="J678" s="3">
        <v>308880</v>
      </c>
      <c r="K678" s="3"/>
      <c r="L678" s="3"/>
    </row>
    <row r="679" spans="1:12" x14ac:dyDescent="0.25">
      <c r="A679" s="4"/>
      <c r="B679" s="1" t="s">
        <v>132</v>
      </c>
      <c r="C679" s="1" t="s">
        <v>133</v>
      </c>
      <c r="D679" s="1" t="s">
        <v>149</v>
      </c>
      <c r="E679" s="1" t="s">
        <v>11</v>
      </c>
      <c r="F679" s="1" t="s">
        <v>12</v>
      </c>
      <c r="G679" s="2" t="s">
        <v>134</v>
      </c>
      <c r="H679" s="2" t="s">
        <v>135</v>
      </c>
      <c r="I679" s="3">
        <f>$I$80*L679</f>
        <v>91924.194412979996</v>
      </c>
      <c r="J679" s="3">
        <f>$J$80*L679</f>
        <v>189911.98316879998</v>
      </c>
      <c r="K679" s="3"/>
      <c r="L679" s="5">
        <v>0.8417</v>
      </c>
    </row>
    <row r="680" spans="1:12" x14ac:dyDescent="0.25">
      <c r="A680" s="4"/>
      <c r="B680" s="1" t="s">
        <v>132</v>
      </c>
      <c r="C680" s="1" t="s">
        <v>133</v>
      </c>
      <c r="D680" s="1" t="s">
        <v>149</v>
      </c>
      <c r="E680" s="1" t="s">
        <v>11</v>
      </c>
      <c r="F680" s="1" t="s">
        <v>12</v>
      </c>
      <c r="G680" s="2" t="s">
        <v>136</v>
      </c>
      <c r="H680" s="2" t="s">
        <v>137</v>
      </c>
      <c r="I680" s="3">
        <f>$I$80*L680</f>
        <v>16862.41608336</v>
      </c>
      <c r="J680" s="3">
        <f>$J$80*L680</f>
        <v>34837.1274816</v>
      </c>
      <c r="K680" s="3"/>
      <c r="L680" s="5">
        <v>0.15440000000000001</v>
      </c>
    </row>
    <row r="681" spans="1:12" x14ac:dyDescent="0.25">
      <c r="A681" s="4" t="s">
        <v>7</v>
      </c>
      <c r="B681" s="1" t="s">
        <v>132</v>
      </c>
      <c r="C681" s="1" t="s">
        <v>133</v>
      </c>
      <c r="D681" s="1" t="s">
        <v>103</v>
      </c>
      <c r="E681" s="1" t="s">
        <v>11</v>
      </c>
      <c r="F681" s="1" t="s">
        <v>12</v>
      </c>
      <c r="G681" s="1"/>
      <c r="H681" s="1"/>
      <c r="I681" s="3">
        <v>231790</v>
      </c>
      <c r="J681" s="3">
        <v>237600</v>
      </c>
      <c r="K681" s="3"/>
      <c r="L681" s="3"/>
    </row>
    <row r="682" spans="1:12" x14ac:dyDescent="0.25">
      <c r="A682" s="4"/>
      <c r="B682" s="1" t="s">
        <v>132</v>
      </c>
      <c r="C682" s="1" t="s">
        <v>133</v>
      </c>
      <c r="D682" s="1" t="s">
        <v>103</v>
      </c>
      <c r="E682" s="1" t="s">
        <v>11</v>
      </c>
      <c r="F682" s="1" t="s">
        <v>12</v>
      </c>
      <c r="G682" s="2" t="s">
        <v>134</v>
      </c>
      <c r="H682" s="2" t="s">
        <v>135</v>
      </c>
      <c r="I682" s="3">
        <f>$I$83*L682</f>
        <v>303227.87231405999</v>
      </c>
      <c r="J682" s="3">
        <f>$J$83*L682</f>
        <v>347596.90034370002</v>
      </c>
      <c r="K682" s="3"/>
      <c r="L682" s="5">
        <v>0.8417</v>
      </c>
    </row>
    <row r="683" spans="1:12" x14ac:dyDescent="0.25">
      <c r="A683" s="4"/>
      <c r="B683" s="1" t="s">
        <v>132</v>
      </c>
      <c r="C683" s="1" t="s">
        <v>133</v>
      </c>
      <c r="D683" s="1" t="s">
        <v>103</v>
      </c>
      <c r="E683" s="1" t="s">
        <v>11</v>
      </c>
      <c r="F683" s="1" t="s">
        <v>12</v>
      </c>
      <c r="G683" s="2" t="s">
        <v>136</v>
      </c>
      <c r="H683" s="2" t="s">
        <v>137</v>
      </c>
      <c r="I683" s="3">
        <f>$I$83*L683</f>
        <v>55623.599245920006</v>
      </c>
      <c r="J683" s="3">
        <f>$J$83*L683</f>
        <v>63762.577418400011</v>
      </c>
      <c r="K683" s="3"/>
      <c r="L683" s="5">
        <v>0.15440000000000001</v>
      </c>
    </row>
    <row r="684" spans="1:12" x14ac:dyDescent="0.25">
      <c r="A684" s="4" t="s">
        <v>7</v>
      </c>
      <c r="B684" s="1" t="s">
        <v>132</v>
      </c>
      <c r="C684" s="1" t="s">
        <v>133</v>
      </c>
      <c r="D684" s="1" t="s">
        <v>71</v>
      </c>
      <c r="E684" s="1" t="s">
        <v>11</v>
      </c>
      <c r="F684" s="1" t="s">
        <v>12</v>
      </c>
      <c r="G684" s="1"/>
      <c r="H684" s="1"/>
      <c r="I684" s="3">
        <v>201583</v>
      </c>
      <c r="J684" s="3">
        <v>928334</v>
      </c>
      <c r="K684" s="3"/>
      <c r="L684" s="3"/>
    </row>
    <row r="685" spans="1:12" x14ac:dyDescent="0.25">
      <c r="A685" s="4"/>
      <c r="B685" s="1" t="s">
        <v>132</v>
      </c>
      <c r="C685" s="1" t="s">
        <v>133</v>
      </c>
      <c r="D685" s="1" t="s">
        <v>71</v>
      </c>
      <c r="E685" s="1" t="s">
        <v>11</v>
      </c>
      <c r="F685" s="1" t="s">
        <v>12</v>
      </c>
      <c r="G685" s="2" t="s">
        <v>134</v>
      </c>
      <c r="H685" s="2" t="s">
        <v>135</v>
      </c>
      <c r="I685" s="3">
        <f>$I$86*L685</f>
        <v>289866.32939999999</v>
      </c>
      <c r="J685" s="3">
        <f>$J$86*L685</f>
        <v>331922.71159999998</v>
      </c>
      <c r="K685" s="3"/>
      <c r="L685" s="5">
        <v>0.8417</v>
      </c>
    </row>
    <row r="686" spans="1:12" x14ac:dyDescent="0.25">
      <c r="A686" s="4"/>
      <c r="B686" s="1" t="s">
        <v>132</v>
      </c>
      <c r="C686" s="1" t="s">
        <v>133</v>
      </c>
      <c r="D686" s="1" t="s">
        <v>71</v>
      </c>
      <c r="E686" s="1" t="s">
        <v>11</v>
      </c>
      <c r="F686" s="1" t="s">
        <v>12</v>
      </c>
      <c r="G686" s="2" t="s">
        <v>136</v>
      </c>
      <c r="H686" s="2" t="s">
        <v>137</v>
      </c>
      <c r="I686" s="3">
        <f>$I$86*L686</f>
        <v>53172.580800000003</v>
      </c>
      <c r="J686" s="3">
        <f>$J$86*L686</f>
        <v>60887.331200000001</v>
      </c>
      <c r="K686" s="3"/>
      <c r="L686" s="5">
        <v>0.15440000000000001</v>
      </c>
    </row>
    <row r="687" spans="1:12" x14ac:dyDescent="0.25">
      <c r="A687" s="4" t="s">
        <v>7</v>
      </c>
      <c r="B687" s="1" t="s">
        <v>132</v>
      </c>
      <c r="C687" s="1" t="s">
        <v>133</v>
      </c>
      <c r="D687" s="1" t="s">
        <v>36</v>
      </c>
      <c r="E687" s="1" t="s">
        <v>11</v>
      </c>
      <c r="F687" s="1" t="s">
        <v>12</v>
      </c>
      <c r="G687" s="1"/>
      <c r="H687" s="1"/>
      <c r="I687" s="3">
        <v>200380</v>
      </c>
      <c r="J687" s="3">
        <v>210652</v>
      </c>
      <c r="K687" s="3"/>
      <c r="L687" s="3"/>
    </row>
    <row r="688" spans="1:12" x14ac:dyDescent="0.25">
      <c r="A688" s="4"/>
      <c r="B688" s="1" t="s">
        <v>132</v>
      </c>
      <c r="C688" s="1" t="s">
        <v>133</v>
      </c>
      <c r="D688" s="1" t="s">
        <v>36</v>
      </c>
      <c r="E688" s="1" t="s">
        <v>11</v>
      </c>
      <c r="F688" s="1" t="s">
        <v>12</v>
      </c>
      <c r="G688" s="2" t="s">
        <v>134</v>
      </c>
      <c r="H688" s="2" t="s">
        <v>135</v>
      </c>
      <c r="I688" s="3">
        <f>$I$89*L688</f>
        <v>43769.815739400001</v>
      </c>
      <c r="J688" s="3">
        <f>$J$89*L688</f>
        <v>50120.329451599995</v>
      </c>
      <c r="K688" s="3"/>
      <c r="L688" s="5">
        <v>0.8417</v>
      </c>
    </row>
    <row r="689" spans="1:12" x14ac:dyDescent="0.25">
      <c r="A689" s="4"/>
      <c r="B689" s="1" t="s">
        <v>132</v>
      </c>
      <c r="C689" s="1" t="s">
        <v>133</v>
      </c>
      <c r="D689" s="1" t="s">
        <v>36</v>
      </c>
      <c r="E689" s="1" t="s">
        <v>11</v>
      </c>
      <c r="F689" s="1" t="s">
        <v>12</v>
      </c>
      <c r="G689" s="2" t="s">
        <v>136</v>
      </c>
      <c r="H689" s="2" t="s">
        <v>137</v>
      </c>
      <c r="I689" s="3">
        <f>$I$89*L689</f>
        <v>8029.0597008000004</v>
      </c>
      <c r="J689" s="3">
        <f>$J$89*L689</f>
        <v>9193.987011199999</v>
      </c>
      <c r="K689" s="3"/>
      <c r="L689" s="5">
        <v>0.15440000000000001</v>
      </c>
    </row>
    <row r="690" spans="1:12" x14ac:dyDescent="0.25">
      <c r="A690" s="4" t="s">
        <v>7</v>
      </c>
      <c r="B690" s="1" t="s">
        <v>132</v>
      </c>
      <c r="C690" s="1" t="s">
        <v>133</v>
      </c>
      <c r="D690" s="1" t="s">
        <v>150</v>
      </c>
      <c r="E690" s="1" t="s">
        <v>11</v>
      </c>
      <c r="F690" s="1" t="s">
        <v>12</v>
      </c>
      <c r="G690" s="1"/>
      <c r="H690" s="1"/>
      <c r="I690" s="3">
        <v>199928</v>
      </c>
      <c r="J690" s="3">
        <v>387936</v>
      </c>
      <c r="K690" s="3"/>
      <c r="L690" s="3"/>
    </row>
    <row r="691" spans="1:12" x14ac:dyDescent="0.25">
      <c r="A691" s="4"/>
      <c r="B691" s="1" t="s">
        <v>132</v>
      </c>
      <c r="C691" s="1" t="s">
        <v>133</v>
      </c>
      <c r="D691" s="1" t="s">
        <v>150</v>
      </c>
      <c r="E691" s="1" t="s">
        <v>11</v>
      </c>
      <c r="F691" s="1" t="s">
        <v>12</v>
      </c>
      <c r="G691" s="2" t="s">
        <v>134</v>
      </c>
      <c r="H691" s="2" t="s">
        <v>135</v>
      </c>
      <c r="I691" s="3">
        <f>$I$92*L691</f>
        <v>47015.716897350001</v>
      </c>
      <c r="J691" s="3">
        <f>$J$92*L691</f>
        <v>129480.05014469998</v>
      </c>
      <c r="K691" s="3"/>
      <c r="L691" s="5">
        <v>0.8417</v>
      </c>
    </row>
    <row r="692" spans="1:12" x14ac:dyDescent="0.25">
      <c r="A692" s="4"/>
      <c r="B692" s="1" t="s">
        <v>132</v>
      </c>
      <c r="C692" s="1" t="s">
        <v>133</v>
      </c>
      <c r="D692" s="1" t="s">
        <v>150</v>
      </c>
      <c r="E692" s="1" t="s">
        <v>11</v>
      </c>
      <c r="F692" s="1" t="s">
        <v>12</v>
      </c>
      <c r="G692" s="2" t="s">
        <v>136</v>
      </c>
      <c r="H692" s="2" t="s">
        <v>137</v>
      </c>
      <c r="I692" s="3">
        <f>$I$92*L692</f>
        <v>8624.4822252000013</v>
      </c>
      <c r="J692" s="3">
        <f>$J$92*L692</f>
        <v>23751.597650399999</v>
      </c>
      <c r="K692" s="3"/>
      <c r="L692" s="5">
        <v>0.15440000000000001</v>
      </c>
    </row>
    <row r="693" spans="1:12" x14ac:dyDescent="0.25">
      <c r="A693" s="4" t="s">
        <v>7</v>
      </c>
      <c r="B693" s="1" t="s">
        <v>132</v>
      </c>
      <c r="C693" s="1" t="s">
        <v>133</v>
      </c>
      <c r="D693" s="1" t="s">
        <v>59</v>
      </c>
      <c r="E693" s="1" t="s">
        <v>11</v>
      </c>
      <c r="F693" s="1" t="s">
        <v>12</v>
      </c>
      <c r="G693" s="1"/>
      <c r="H693" s="1"/>
      <c r="I693" s="3">
        <v>144190</v>
      </c>
      <c r="J693" s="3">
        <v>154260</v>
      </c>
      <c r="K693" s="3"/>
      <c r="L693" s="3"/>
    </row>
    <row r="694" spans="1:12" x14ac:dyDescent="0.25">
      <c r="A694" s="4"/>
      <c r="B694" s="1" t="s">
        <v>132</v>
      </c>
      <c r="C694" s="1" t="s">
        <v>133</v>
      </c>
      <c r="D694" s="1" t="s">
        <v>59</v>
      </c>
      <c r="E694" s="1" t="s">
        <v>11</v>
      </c>
      <c r="F694" s="1" t="s">
        <v>12</v>
      </c>
      <c r="G694" s="2" t="s">
        <v>134</v>
      </c>
      <c r="H694" s="2" t="s">
        <v>135</v>
      </c>
      <c r="I694" s="3">
        <f>$I$95*L694</f>
        <v>139128.80671854</v>
      </c>
      <c r="J694" s="3">
        <f>$J$95*L694</f>
        <v>63788.314124819997</v>
      </c>
      <c r="K694" s="3"/>
      <c r="L694" s="5">
        <v>0.8417</v>
      </c>
    </row>
    <row r="695" spans="1:12" x14ac:dyDescent="0.25">
      <c r="A695" s="4"/>
      <c r="B695" s="1" t="s">
        <v>132</v>
      </c>
      <c r="C695" s="1" t="s">
        <v>133</v>
      </c>
      <c r="D695" s="1" t="s">
        <v>59</v>
      </c>
      <c r="E695" s="1" t="s">
        <v>11</v>
      </c>
      <c r="F695" s="1" t="s">
        <v>12</v>
      </c>
      <c r="G695" s="2" t="s">
        <v>136</v>
      </c>
      <c r="H695" s="2" t="s">
        <v>137</v>
      </c>
      <c r="I695" s="3">
        <f>$I$95*L695</f>
        <v>25521.548957280003</v>
      </c>
      <c r="J695" s="3">
        <f>$J$95*L695</f>
        <v>11701.21860624</v>
      </c>
      <c r="K695" s="3"/>
      <c r="L695" s="5">
        <v>0.15440000000000001</v>
      </c>
    </row>
    <row r="696" spans="1:12" x14ac:dyDescent="0.25">
      <c r="A696" s="4" t="s">
        <v>7</v>
      </c>
      <c r="B696" s="1" t="s">
        <v>132</v>
      </c>
      <c r="C696" s="1" t="s">
        <v>133</v>
      </c>
      <c r="D696" s="1" t="s">
        <v>33</v>
      </c>
      <c r="E696" s="1" t="s">
        <v>11</v>
      </c>
      <c r="F696" s="1" t="s">
        <v>12</v>
      </c>
      <c r="G696" s="1"/>
      <c r="H696" s="1"/>
      <c r="I696" s="3">
        <v>137889</v>
      </c>
      <c r="J696" s="3">
        <v>121344</v>
      </c>
      <c r="K696" s="3"/>
      <c r="L696" s="3"/>
    </row>
    <row r="697" spans="1:12" x14ac:dyDescent="0.25">
      <c r="A697" s="4"/>
      <c r="B697" s="1" t="s">
        <v>132</v>
      </c>
      <c r="C697" s="1" t="s">
        <v>133</v>
      </c>
      <c r="D697" s="1" t="s">
        <v>33</v>
      </c>
      <c r="E697" s="1" t="s">
        <v>11</v>
      </c>
      <c r="F697" s="1" t="s">
        <v>12</v>
      </c>
      <c r="G697" s="2" t="s">
        <v>134</v>
      </c>
      <c r="H697" s="2" t="s">
        <v>135</v>
      </c>
      <c r="I697" s="3">
        <f>$I$98*L697</f>
        <v>165832.57569999999</v>
      </c>
      <c r="J697" s="3">
        <f>$J$98*L697</f>
        <v>667380.56319999998</v>
      </c>
      <c r="K697" s="3"/>
      <c r="L697" s="5">
        <v>0.8417</v>
      </c>
    </row>
    <row r="698" spans="1:12" x14ac:dyDescent="0.25">
      <c r="A698" s="4"/>
      <c r="B698" s="1" t="s">
        <v>132</v>
      </c>
      <c r="C698" s="1" t="s">
        <v>133</v>
      </c>
      <c r="D698" s="1" t="s">
        <v>33</v>
      </c>
      <c r="E698" s="1" t="s">
        <v>11</v>
      </c>
      <c r="F698" s="1" t="s">
        <v>12</v>
      </c>
      <c r="G698" s="2" t="s">
        <v>136</v>
      </c>
      <c r="H698" s="2" t="s">
        <v>137</v>
      </c>
      <c r="I698" s="3">
        <f>$I$98*L698</f>
        <v>30420.042400000002</v>
      </c>
      <c r="J698" s="3">
        <f>$J$98*L698</f>
        <v>122423.14240000001</v>
      </c>
      <c r="K698" s="3"/>
      <c r="L698" s="5">
        <v>0.15440000000000001</v>
      </c>
    </row>
    <row r="699" spans="1:12" x14ac:dyDescent="0.25">
      <c r="A699" s="4" t="s">
        <v>7</v>
      </c>
      <c r="B699" s="1" t="s">
        <v>132</v>
      </c>
      <c r="C699" s="1" t="s">
        <v>133</v>
      </c>
      <c r="D699" s="1" t="s">
        <v>151</v>
      </c>
      <c r="E699" s="1" t="s">
        <v>11</v>
      </c>
      <c r="F699" s="1" t="s">
        <v>12</v>
      </c>
      <c r="G699" s="1"/>
      <c r="H699" s="1"/>
      <c r="I699" s="3">
        <v>131067</v>
      </c>
      <c r="J699" s="3">
        <v>95040</v>
      </c>
      <c r="K699" s="3"/>
      <c r="L699" s="3"/>
    </row>
    <row r="700" spans="1:12" x14ac:dyDescent="0.25">
      <c r="A700" s="4"/>
      <c r="B700" s="1" t="s">
        <v>132</v>
      </c>
      <c r="C700" s="1" t="s">
        <v>133</v>
      </c>
      <c r="D700" s="1" t="s">
        <v>151</v>
      </c>
      <c r="E700" s="1" t="s">
        <v>11</v>
      </c>
      <c r="F700" s="1" t="s">
        <v>12</v>
      </c>
      <c r="G700" s="2" t="s">
        <v>134</v>
      </c>
      <c r="H700" s="2" t="s">
        <v>135</v>
      </c>
      <c r="I700" s="3">
        <f>$I$101*L700</f>
        <v>25040.718930699997</v>
      </c>
      <c r="J700" s="3">
        <f>$J$101*L700</f>
        <v>100774.46504320001</v>
      </c>
      <c r="K700" s="3"/>
      <c r="L700" s="5">
        <v>0.8417</v>
      </c>
    </row>
    <row r="701" spans="1:12" x14ac:dyDescent="0.25">
      <c r="A701" s="4"/>
      <c r="B701" s="1" t="s">
        <v>132</v>
      </c>
      <c r="C701" s="1" t="s">
        <v>133</v>
      </c>
      <c r="D701" s="1" t="s">
        <v>151</v>
      </c>
      <c r="E701" s="1" t="s">
        <v>11</v>
      </c>
      <c r="F701" s="1" t="s">
        <v>12</v>
      </c>
      <c r="G701" s="2" t="s">
        <v>136</v>
      </c>
      <c r="H701" s="2" t="s">
        <v>137</v>
      </c>
      <c r="I701" s="3">
        <f>$I$101*L701</f>
        <v>4593.4264024000004</v>
      </c>
      <c r="J701" s="3">
        <f>$J$101*L701</f>
        <v>18485.894502400002</v>
      </c>
      <c r="K701" s="3"/>
      <c r="L701" s="5">
        <v>0.15440000000000001</v>
      </c>
    </row>
    <row r="702" spans="1:12" x14ac:dyDescent="0.25">
      <c r="A702" s="4" t="s">
        <v>7</v>
      </c>
      <c r="B702" s="1" t="s">
        <v>132</v>
      </c>
      <c r="C702" s="1" t="s">
        <v>133</v>
      </c>
      <c r="D702" s="1" t="s">
        <v>152</v>
      </c>
      <c r="E702" s="1" t="s">
        <v>11</v>
      </c>
      <c r="F702" s="1" t="s">
        <v>12</v>
      </c>
      <c r="G702" s="1"/>
      <c r="H702" s="1"/>
      <c r="I702" s="3">
        <v>90406</v>
      </c>
      <c r="J702" s="3">
        <v>131490</v>
      </c>
      <c r="K702" s="3"/>
      <c r="L702" s="3"/>
    </row>
    <row r="703" spans="1:12" x14ac:dyDescent="0.25">
      <c r="A703" s="4"/>
      <c r="B703" s="1" t="s">
        <v>132</v>
      </c>
      <c r="C703" s="1" t="s">
        <v>133</v>
      </c>
      <c r="D703" s="1" t="s">
        <v>152</v>
      </c>
      <c r="E703" s="1" t="s">
        <v>11</v>
      </c>
      <c r="F703" s="1" t="s">
        <v>12</v>
      </c>
      <c r="G703" s="2" t="s">
        <v>134</v>
      </c>
      <c r="H703" s="2" t="s">
        <v>135</v>
      </c>
      <c r="I703" s="3">
        <f>$I$104*L703</f>
        <v>24148.465586999999</v>
      </c>
      <c r="J703" s="3">
        <f>$J$104*L703</f>
        <v>115244.175195</v>
      </c>
      <c r="K703" s="3"/>
      <c r="L703" s="5">
        <v>0.8417</v>
      </c>
    </row>
    <row r="704" spans="1:12" x14ac:dyDescent="0.25">
      <c r="A704" s="4"/>
      <c r="B704" s="1" t="s">
        <v>132</v>
      </c>
      <c r="C704" s="1" t="s">
        <v>133</v>
      </c>
      <c r="D704" s="1" t="s">
        <v>152</v>
      </c>
      <c r="E704" s="1" t="s">
        <v>11</v>
      </c>
      <c r="F704" s="1" t="s">
        <v>12</v>
      </c>
      <c r="G704" s="2" t="s">
        <v>136</v>
      </c>
      <c r="H704" s="2" t="s">
        <v>137</v>
      </c>
      <c r="I704" s="3">
        <f>$I$104*L704</f>
        <v>4429.7529840000007</v>
      </c>
      <c r="J704" s="3">
        <f>$J$104*L704</f>
        <v>21140.193240000001</v>
      </c>
      <c r="K704" s="3"/>
      <c r="L704" s="5">
        <v>0.15440000000000001</v>
      </c>
    </row>
    <row r="705" spans="1:12" x14ac:dyDescent="0.25">
      <c r="A705" s="4" t="s">
        <v>7</v>
      </c>
      <c r="B705" s="1" t="s">
        <v>132</v>
      </c>
      <c r="C705" s="1" t="s">
        <v>133</v>
      </c>
      <c r="D705" s="1" t="s">
        <v>68</v>
      </c>
      <c r="E705" s="1" t="s">
        <v>11</v>
      </c>
      <c r="F705" s="1" t="s">
        <v>12</v>
      </c>
      <c r="G705" s="1"/>
      <c r="H705" s="1"/>
      <c r="I705" s="3">
        <v>88972</v>
      </c>
      <c r="J705" s="3">
        <v>93120</v>
      </c>
      <c r="K705" s="3"/>
      <c r="L705" s="3"/>
    </row>
    <row r="706" spans="1:12" x14ac:dyDescent="0.25">
      <c r="A706" s="4"/>
      <c r="B706" s="1" t="s">
        <v>132</v>
      </c>
      <c r="C706" s="1" t="s">
        <v>133</v>
      </c>
      <c r="D706" s="1" t="s">
        <v>68</v>
      </c>
      <c r="E706" s="1" t="s">
        <v>11</v>
      </c>
      <c r="F706" s="1" t="s">
        <v>12</v>
      </c>
      <c r="G706" s="2" t="s">
        <v>134</v>
      </c>
      <c r="H706" s="2" t="s">
        <v>135</v>
      </c>
      <c r="I706" s="3">
        <f>$I$107*L706</f>
        <v>81089.795819880004</v>
      </c>
      <c r="J706" s="3">
        <f>$J$107*L706</f>
        <v>144863.29215288002</v>
      </c>
      <c r="K706" s="3"/>
      <c r="L706" s="5">
        <v>0.8417</v>
      </c>
    </row>
    <row r="707" spans="1:12" x14ac:dyDescent="0.25">
      <c r="A707" s="4"/>
      <c r="B707" s="1" t="s">
        <v>132</v>
      </c>
      <c r="C707" s="1" t="s">
        <v>133</v>
      </c>
      <c r="D707" s="1" t="s">
        <v>68</v>
      </c>
      <c r="E707" s="1" t="s">
        <v>11</v>
      </c>
      <c r="F707" s="1" t="s">
        <v>12</v>
      </c>
      <c r="G707" s="2" t="s">
        <v>136</v>
      </c>
      <c r="H707" s="2" t="s">
        <v>137</v>
      </c>
      <c r="I707" s="3">
        <f>$I$107*L707</f>
        <v>14874.972644160001</v>
      </c>
      <c r="J707" s="3">
        <f>$J$107*L707</f>
        <v>26573.473100160005</v>
      </c>
      <c r="K707" s="3"/>
      <c r="L707" s="5">
        <v>0.15440000000000001</v>
      </c>
    </row>
    <row r="708" spans="1:12" x14ac:dyDescent="0.25">
      <c r="A708" s="4" t="s">
        <v>7</v>
      </c>
      <c r="B708" s="1" t="s">
        <v>132</v>
      </c>
      <c r="C708" s="1" t="s">
        <v>133</v>
      </c>
      <c r="D708" s="1" t="s">
        <v>43</v>
      </c>
      <c r="E708" s="1" t="s">
        <v>11</v>
      </c>
      <c r="F708" s="1" t="s">
        <v>12</v>
      </c>
      <c r="G708" s="1"/>
      <c r="H708" s="1"/>
      <c r="I708" s="3">
        <v>88521</v>
      </c>
      <c r="J708" s="3">
        <v>749336</v>
      </c>
      <c r="K708" s="3"/>
      <c r="L708" s="3"/>
    </row>
    <row r="709" spans="1:12" x14ac:dyDescent="0.25">
      <c r="A709" s="4"/>
      <c r="B709" s="1" t="s">
        <v>132</v>
      </c>
      <c r="C709" s="1" t="s">
        <v>133</v>
      </c>
      <c r="D709" s="1" t="s">
        <v>43</v>
      </c>
      <c r="E709" s="1" t="s">
        <v>11</v>
      </c>
      <c r="F709" s="1" t="s">
        <v>12</v>
      </c>
      <c r="G709" s="2" t="s">
        <v>134</v>
      </c>
      <c r="H709" s="2" t="s">
        <v>135</v>
      </c>
      <c r="I709" s="3">
        <f>$I$110*L709</f>
        <v>112978.8659</v>
      </c>
      <c r="J709" s="3">
        <f>$J$110*L709</f>
        <v>108903.3545</v>
      </c>
      <c r="K709" s="3"/>
      <c r="L709" s="5">
        <v>0.8417</v>
      </c>
    </row>
    <row r="710" spans="1:12" x14ac:dyDescent="0.25">
      <c r="A710" s="4"/>
      <c r="B710" s="1" t="s">
        <v>132</v>
      </c>
      <c r="C710" s="1" t="s">
        <v>133</v>
      </c>
      <c r="D710" s="1" t="s">
        <v>43</v>
      </c>
      <c r="E710" s="1" t="s">
        <v>11</v>
      </c>
      <c r="F710" s="1" t="s">
        <v>12</v>
      </c>
      <c r="G710" s="2" t="s">
        <v>136</v>
      </c>
      <c r="H710" s="2" t="s">
        <v>137</v>
      </c>
      <c r="I710" s="3">
        <f>$I$110*L710</f>
        <v>20724.648800000003</v>
      </c>
      <c r="J710" s="3">
        <f>$J$110*L710</f>
        <v>19977.044000000002</v>
      </c>
      <c r="K710" s="3"/>
      <c r="L710" s="5">
        <v>0.15440000000000001</v>
      </c>
    </row>
    <row r="711" spans="1:12" x14ac:dyDescent="0.25">
      <c r="A711" s="4" t="s">
        <v>7</v>
      </c>
      <c r="B711" s="1" t="s">
        <v>132</v>
      </c>
      <c r="C711" s="1" t="s">
        <v>133</v>
      </c>
      <c r="D711" s="1" t="s">
        <v>153</v>
      </c>
      <c r="E711" s="1" t="s">
        <v>11</v>
      </c>
      <c r="F711" s="1" t="s">
        <v>12</v>
      </c>
      <c r="G711" s="1"/>
      <c r="H711" s="1"/>
      <c r="I711" s="3">
        <v>82529</v>
      </c>
      <c r="J711" s="3">
        <v>61056</v>
      </c>
      <c r="K711" s="3"/>
      <c r="L711" s="3"/>
    </row>
    <row r="712" spans="1:12" x14ac:dyDescent="0.25">
      <c r="A712" s="4"/>
      <c r="B712" s="1" t="s">
        <v>132</v>
      </c>
      <c r="C712" s="1" t="s">
        <v>133</v>
      </c>
      <c r="D712" s="1" t="s">
        <v>153</v>
      </c>
      <c r="E712" s="1" t="s">
        <v>11</v>
      </c>
      <c r="F712" s="1" t="s">
        <v>12</v>
      </c>
      <c r="G712" s="2" t="s">
        <v>134</v>
      </c>
      <c r="H712" s="2" t="s">
        <v>135</v>
      </c>
      <c r="I712" s="3">
        <f>$I$113*L712</f>
        <v>17059.8087509</v>
      </c>
      <c r="J712" s="3">
        <f>$J$113*L712</f>
        <v>16444.4065295</v>
      </c>
      <c r="K712" s="3"/>
      <c r="L712" s="5">
        <v>0.8417</v>
      </c>
    </row>
    <row r="713" spans="1:12" x14ac:dyDescent="0.25">
      <c r="A713" s="4"/>
      <c r="B713" s="1" t="s">
        <v>132</v>
      </c>
      <c r="C713" s="1" t="s">
        <v>133</v>
      </c>
      <c r="D713" s="1" t="s">
        <v>153</v>
      </c>
      <c r="E713" s="1" t="s">
        <v>11</v>
      </c>
      <c r="F713" s="1" t="s">
        <v>12</v>
      </c>
      <c r="G713" s="2" t="s">
        <v>136</v>
      </c>
      <c r="H713" s="2" t="s">
        <v>137</v>
      </c>
      <c r="I713" s="3">
        <f>$I$113*L713</f>
        <v>3129.4219687999998</v>
      </c>
      <c r="J713" s="3">
        <f>$J$113*L713</f>
        <v>3016.5336440000001</v>
      </c>
      <c r="K713" s="3"/>
      <c r="L713" s="5">
        <v>0.15440000000000001</v>
      </c>
    </row>
    <row r="714" spans="1:12" x14ac:dyDescent="0.25">
      <c r="A714" s="4" t="s">
        <v>7</v>
      </c>
      <c r="B714" s="1" t="s">
        <v>132</v>
      </c>
      <c r="C714" s="1" t="s">
        <v>133</v>
      </c>
      <c r="D714" s="1" t="s">
        <v>154</v>
      </c>
      <c r="E714" s="1" t="s">
        <v>11</v>
      </c>
      <c r="F714" s="1" t="s">
        <v>12</v>
      </c>
      <c r="G714" s="1"/>
      <c r="H714" s="1"/>
      <c r="I714" s="3">
        <v>79231</v>
      </c>
      <c r="J714" s="3">
        <v>150984</v>
      </c>
      <c r="K714" s="3"/>
      <c r="L714" s="3"/>
    </row>
    <row r="715" spans="1:12" x14ac:dyDescent="0.25">
      <c r="A715" s="4"/>
      <c r="B715" s="1" t="s">
        <v>132</v>
      </c>
      <c r="C715" s="1" t="s">
        <v>133</v>
      </c>
      <c r="D715" s="1" t="s">
        <v>154</v>
      </c>
      <c r="E715" s="1" t="s">
        <v>11</v>
      </c>
      <c r="F715" s="1" t="s">
        <v>12</v>
      </c>
      <c r="G715" s="2" t="s">
        <v>134</v>
      </c>
      <c r="H715" s="2" t="s">
        <v>135</v>
      </c>
      <c r="I715" s="3">
        <f>$I$116*L715</f>
        <v>19133.860911659998</v>
      </c>
      <c r="J715" s="3">
        <f>$J$116*L715</f>
        <v>226986.89522399998</v>
      </c>
      <c r="K715" s="3"/>
      <c r="L715" s="5">
        <v>0.8417</v>
      </c>
    </row>
    <row r="716" spans="1:12" x14ac:dyDescent="0.25">
      <c r="A716" s="4"/>
      <c r="B716" s="1" t="s">
        <v>132</v>
      </c>
      <c r="C716" s="1" t="s">
        <v>133</v>
      </c>
      <c r="D716" s="1" t="s">
        <v>154</v>
      </c>
      <c r="E716" s="1" t="s">
        <v>11</v>
      </c>
      <c r="F716" s="1" t="s">
        <v>12</v>
      </c>
      <c r="G716" s="2" t="s">
        <v>136</v>
      </c>
      <c r="H716" s="2" t="s">
        <v>137</v>
      </c>
      <c r="I716" s="3">
        <f>$I$116*L716</f>
        <v>3509.8825291200001</v>
      </c>
      <c r="J716" s="3">
        <f>$J$116*L716</f>
        <v>41638.085567999995</v>
      </c>
      <c r="K716" s="3"/>
      <c r="L716" s="5">
        <v>0.15440000000000001</v>
      </c>
    </row>
    <row r="717" spans="1:12" x14ac:dyDescent="0.25">
      <c r="A717" s="4" t="s">
        <v>7</v>
      </c>
      <c r="B717" s="1" t="s">
        <v>132</v>
      </c>
      <c r="C717" s="1" t="s">
        <v>133</v>
      </c>
      <c r="D717" s="1" t="s">
        <v>155</v>
      </c>
      <c r="E717" s="1" t="s">
        <v>11</v>
      </c>
      <c r="F717" s="1" t="s">
        <v>12</v>
      </c>
      <c r="G717" s="1"/>
      <c r="H717" s="1"/>
      <c r="I717" s="3">
        <v>73600</v>
      </c>
      <c r="J717" s="3">
        <v>96000</v>
      </c>
      <c r="K717" s="3"/>
      <c r="L717" s="3"/>
    </row>
    <row r="718" spans="1:12" x14ac:dyDescent="0.25">
      <c r="A718" s="4"/>
      <c r="B718" s="1" t="s">
        <v>132</v>
      </c>
      <c r="C718" s="1" t="s">
        <v>133</v>
      </c>
      <c r="D718" s="1" t="s">
        <v>155</v>
      </c>
      <c r="E718" s="1" t="s">
        <v>11</v>
      </c>
      <c r="F718" s="1" t="s">
        <v>12</v>
      </c>
      <c r="G718" s="2" t="s">
        <v>134</v>
      </c>
      <c r="H718" s="2" t="s">
        <v>135</v>
      </c>
      <c r="I718" s="3">
        <f>$I$119*L718</f>
        <v>67202.105394120008</v>
      </c>
      <c r="J718" s="3">
        <f>$J$119*L718</f>
        <v>57054.197657700002</v>
      </c>
      <c r="K718" s="3"/>
      <c r="L718" s="5">
        <v>0.8417</v>
      </c>
    </row>
    <row r="719" spans="1:12" x14ac:dyDescent="0.25">
      <c r="A719" s="4"/>
      <c r="B719" s="1" t="s">
        <v>132</v>
      </c>
      <c r="C719" s="1" t="s">
        <v>133</v>
      </c>
      <c r="D719" s="1" t="s">
        <v>155</v>
      </c>
      <c r="E719" s="1" t="s">
        <v>11</v>
      </c>
      <c r="F719" s="1" t="s">
        <v>12</v>
      </c>
      <c r="G719" s="2" t="s">
        <v>136</v>
      </c>
      <c r="H719" s="2" t="s">
        <v>137</v>
      </c>
      <c r="I719" s="3">
        <f>$I$119*L719</f>
        <v>12327.438603840003</v>
      </c>
      <c r="J719" s="3">
        <f>$J$119*L719</f>
        <v>10465.9238664</v>
      </c>
      <c r="K719" s="3"/>
      <c r="L719" s="5">
        <v>0.15440000000000001</v>
      </c>
    </row>
    <row r="720" spans="1:12" x14ac:dyDescent="0.25">
      <c r="A720" s="4" t="s">
        <v>7</v>
      </c>
      <c r="B720" s="1" t="s">
        <v>132</v>
      </c>
      <c r="C720" s="1" t="s">
        <v>133</v>
      </c>
      <c r="D720" s="1" t="s">
        <v>130</v>
      </c>
      <c r="E720" s="1" t="s">
        <v>11</v>
      </c>
      <c r="F720" s="1" t="s">
        <v>12</v>
      </c>
      <c r="G720" s="1"/>
      <c r="H720" s="1"/>
      <c r="I720" s="3">
        <v>63581</v>
      </c>
      <c r="J720" s="3">
        <v>8380</v>
      </c>
      <c r="K720" s="3"/>
      <c r="L720" s="3"/>
    </row>
    <row r="721" spans="1:12" x14ac:dyDescent="0.25">
      <c r="A721" s="4"/>
      <c r="B721" s="1" t="s">
        <v>132</v>
      </c>
      <c r="C721" s="1" t="s">
        <v>133</v>
      </c>
      <c r="D721" s="1" t="s">
        <v>130</v>
      </c>
      <c r="E721" s="1" t="s">
        <v>11</v>
      </c>
      <c r="F721" s="1" t="s">
        <v>12</v>
      </c>
      <c r="G721" s="2" t="s">
        <v>134</v>
      </c>
      <c r="H721" s="2" t="s">
        <v>135</v>
      </c>
      <c r="I721" s="3">
        <f>$I$122*L721</f>
        <v>96916.704800000007</v>
      </c>
      <c r="J721" s="3">
        <f>$J$122*L721</f>
        <v>66175.295700000002</v>
      </c>
      <c r="K721" s="3"/>
      <c r="L721" s="5">
        <v>0.8417</v>
      </c>
    </row>
    <row r="722" spans="1:12" x14ac:dyDescent="0.25">
      <c r="A722" s="4"/>
      <c r="B722" s="1" t="s">
        <v>132</v>
      </c>
      <c r="C722" s="1" t="s">
        <v>133</v>
      </c>
      <c r="D722" s="1" t="s">
        <v>130</v>
      </c>
      <c r="E722" s="1" t="s">
        <v>11</v>
      </c>
      <c r="F722" s="1" t="s">
        <v>12</v>
      </c>
      <c r="G722" s="2" t="s">
        <v>136</v>
      </c>
      <c r="H722" s="2" t="s">
        <v>137</v>
      </c>
      <c r="I722" s="3">
        <f>$I$122*L722</f>
        <v>17778.2336</v>
      </c>
      <c r="J722" s="3">
        <f>$J$122*L722</f>
        <v>12139.082400000001</v>
      </c>
      <c r="K722" s="3"/>
      <c r="L722" s="5">
        <v>0.15440000000000001</v>
      </c>
    </row>
    <row r="723" spans="1:12" x14ac:dyDescent="0.25">
      <c r="A723" s="4" t="s">
        <v>7</v>
      </c>
      <c r="B723" s="1" t="s">
        <v>132</v>
      </c>
      <c r="C723" s="1" t="s">
        <v>133</v>
      </c>
      <c r="D723" s="1" t="s">
        <v>56</v>
      </c>
      <c r="E723" s="1" t="s">
        <v>11</v>
      </c>
      <c r="F723" s="1" t="s">
        <v>12</v>
      </c>
      <c r="G723" s="1"/>
      <c r="H723" s="1"/>
      <c r="I723" s="3">
        <v>57716</v>
      </c>
      <c r="J723" s="3">
        <v>149106</v>
      </c>
      <c r="K723" s="3"/>
      <c r="L723" s="3"/>
    </row>
    <row r="724" spans="1:12" x14ac:dyDescent="0.25">
      <c r="A724" s="4"/>
      <c r="B724" s="1" t="s">
        <v>132</v>
      </c>
      <c r="C724" s="1" t="s">
        <v>133</v>
      </c>
      <c r="D724" s="1" t="s">
        <v>56</v>
      </c>
      <c r="E724" s="1" t="s">
        <v>11</v>
      </c>
      <c r="F724" s="1" t="s">
        <v>12</v>
      </c>
      <c r="G724" s="2" t="s">
        <v>134</v>
      </c>
      <c r="H724" s="2" t="s">
        <v>135</v>
      </c>
      <c r="I724" s="3">
        <f>$I$125*L724</f>
        <v>14634.422424799999</v>
      </c>
      <c r="J724" s="3">
        <f>$J$125*L724</f>
        <v>9992.469650699999</v>
      </c>
      <c r="K724" s="3"/>
      <c r="L724" s="5">
        <v>0.8417</v>
      </c>
    </row>
    <row r="725" spans="1:12" x14ac:dyDescent="0.25">
      <c r="A725" s="4"/>
      <c r="B725" s="1" t="s">
        <v>132</v>
      </c>
      <c r="C725" s="1" t="s">
        <v>133</v>
      </c>
      <c r="D725" s="1" t="s">
        <v>56</v>
      </c>
      <c r="E725" s="1" t="s">
        <v>11</v>
      </c>
      <c r="F725" s="1" t="s">
        <v>12</v>
      </c>
      <c r="G725" s="2" t="s">
        <v>136</v>
      </c>
      <c r="H725" s="2" t="s">
        <v>137</v>
      </c>
      <c r="I725" s="3">
        <f>$I$125*L725</f>
        <v>2684.5132736</v>
      </c>
      <c r="J725" s="3">
        <f>$J$125*L725</f>
        <v>1833.0014423999999</v>
      </c>
      <c r="K725" s="3"/>
      <c r="L725" s="5">
        <v>0.15440000000000001</v>
      </c>
    </row>
    <row r="726" spans="1:12" x14ac:dyDescent="0.25">
      <c r="A726" s="4" t="s">
        <v>7</v>
      </c>
      <c r="B726" s="1" t="s">
        <v>132</v>
      </c>
      <c r="C726" s="1" t="s">
        <v>133</v>
      </c>
      <c r="D726" s="1" t="s">
        <v>18</v>
      </c>
      <c r="E726" s="1" t="s">
        <v>11</v>
      </c>
      <c r="F726" s="1" t="s">
        <v>12</v>
      </c>
      <c r="G726" s="1"/>
      <c r="H726" s="1"/>
      <c r="I726" s="3">
        <v>43741</v>
      </c>
      <c r="J726" s="3">
        <v>42012</v>
      </c>
      <c r="K726" s="3"/>
      <c r="L726" s="3"/>
    </row>
    <row r="727" spans="1:12" x14ac:dyDescent="0.25">
      <c r="A727" s="4"/>
      <c r="B727" s="1" t="s">
        <v>132</v>
      </c>
      <c r="C727" s="1" t="s">
        <v>133</v>
      </c>
      <c r="D727" s="1" t="s">
        <v>18</v>
      </c>
      <c r="E727" s="1" t="s">
        <v>11</v>
      </c>
      <c r="F727" s="1" t="s">
        <v>12</v>
      </c>
      <c r="G727" s="2" t="s">
        <v>134</v>
      </c>
      <c r="H727" s="2" t="s">
        <v>135</v>
      </c>
      <c r="I727" s="3">
        <f>$I$128*L727</f>
        <v>16277.425875000001</v>
      </c>
      <c r="J727" s="3">
        <f>$J$128*L727</f>
        <v>81387.129375000004</v>
      </c>
      <c r="K727" s="3"/>
      <c r="L727" s="5">
        <v>0.8417</v>
      </c>
    </row>
    <row r="728" spans="1:12" x14ac:dyDescent="0.25">
      <c r="A728" s="4"/>
      <c r="B728" s="1" t="s">
        <v>132</v>
      </c>
      <c r="C728" s="1" t="s">
        <v>133</v>
      </c>
      <c r="D728" s="1" t="s">
        <v>18</v>
      </c>
      <c r="E728" s="1" t="s">
        <v>11</v>
      </c>
      <c r="F728" s="1" t="s">
        <v>12</v>
      </c>
      <c r="G728" s="2" t="s">
        <v>136</v>
      </c>
      <c r="H728" s="2" t="s">
        <v>137</v>
      </c>
      <c r="I728" s="3">
        <f>$I$128*L728</f>
        <v>2985.9030000000002</v>
      </c>
      <c r="J728" s="3">
        <f>$J$128*L728</f>
        <v>14929.515000000001</v>
      </c>
      <c r="K728" s="3"/>
      <c r="L728" s="5">
        <v>0.15440000000000001</v>
      </c>
    </row>
    <row r="729" spans="1:12" x14ac:dyDescent="0.25">
      <c r="A729" s="4" t="s">
        <v>7</v>
      </c>
      <c r="B729" s="1" t="s">
        <v>132</v>
      </c>
      <c r="C729" s="1" t="s">
        <v>133</v>
      </c>
      <c r="D729" s="1" t="s">
        <v>156</v>
      </c>
      <c r="E729" s="1" t="s">
        <v>11</v>
      </c>
      <c r="F729" s="1" t="s">
        <v>12</v>
      </c>
      <c r="G729" s="1"/>
      <c r="H729" s="1"/>
      <c r="I729" s="3">
        <v>35090</v>
      </c>
      <c r="J729" s="3">
        <v>28008</v>
      </c>
      <c r="K729" s="3"/>
      <c r="L729" s="3"/>
    </row>
    <row r="730" spans="1:12" x14ac:dyDescent="0.25">
      <c r="A730" s="4"/>
      <c r="B730" s="1" t="s">
        <v>132</v>
      </c>
      <c r="C730" s="1" t="s">
        <v>133</v>
      </c>
      <c r="D730" s="1" t="s">
        <v>156</v>
      </c>
      <c r="E730" s="1" t="s">
        <v>11</v>
      </c>
      <c r="F730" s="1" t="s">
        <v>12</v>
      </c>
      <c r="G730" s="2" t="s">
        <v>134</v>
      </c>
      <c r="H730" s="2" t="s">
        <v>135</v>
      </c>
      <c r="I730" s="3">
        <f>$I$131*L730</f>
        <v>57065.595959099999</v>
      </c>
      <c r="J730" s="3">
        <f>$J$131*L730</f>
        <v>207433.12785804001</v>
      </c>
      <c r="K730" s="3"/>
      <c r="L730" s="5">
        <v>0.8417</v>
      </c>
    </row>
    <row r="731" spans="1:12" x14ac:dyDescent="0.25">
      <c r="A731" s="4"/>
      <c r="B731" s="1" t="s">
        <v>132</v>
      </c>
      <c r="C731" s="1" t="s">
        <v>133</v>
      </c>
      <c r="D731" s="1" t="s">
        <v>156</v>
      </c>
      <c r="E731" s="1" t="s">
        <v>11</v>
      </c>
      <c r="F731" s="1" t="s">
        <v>12</v>
      </c>
      <c r="G731" s="2" t="s">
        <v>136</v>
      </c>
      <c r="H731" s="2" t="s">
        <v>137</v>
      </c>
      <c r="I731" s="3">
        <f>$I$131*L731</f>
        <v>10468.0147512</v>
      </c>
      <c r="J731" s="3">
        <f>$J$131*L731</f>
        <v>38051.176121280005</v>
      </c>
      <c r="K731" s="3"/>
      <c r="L731" s="5">
        <v>0.15440000000000001</v>
      </c>
    </row>
    <row r="732" spans="1:12" x14ac:dyDescent="0.25">
      <c r="A732" s="4" t="s">
        <v>7</v>
      </c>
      <c r="B732" s="1" t="s">
        <v>132</v>
      </c>
      <c r="C732" s="1" t="s">
        <v>133</v>
      </c>
      <c r="D732" s="1" t="s">
        <v>157</v>
      </c>
      <c r="E732" s="1" t="s">
        <v>11</v>
      </c>
      <c r="F732" s="1" t="s">
        <v>12</v>
      </c>
      <c r="G732" s="1"/>
      <c r="H732" s="1"/>
      <c r="I732" s="3">
        <v>19734</v>
      </c>
      <c r="J732" s="3">
        <v>23760</v>
      </c>
      <c r="K732" s="3"/>
      <c r="L732" s="3"/>
    </row>
    <row r="733" spans="1:12" x14ac:dyDescent="0.25">
      <c r="A733" s="4"/>
      <c r="B733" s="1" t="s">
        <v>132</v>
      </c>
      <c r="C733" s="1" t="s">
        <v>133</v>
      </c>
      <c r="D733" s="1" t="s">
        <v>157</v>
      </c>
      <c r="E733" s="1" t="s">
        <v>11</v>
      </c>
      <c r="F733" s="1" t="s">
        <v>12</v>
      </c>
      <c r="G733" s="2" t="s">
        <v>134</v>
      </c>
      <c r="H733" s="2" t="s">
        <v>135</v>
      </c>
      <c r="I733" s="3">
        <f>$I$134*L733</f>
        <v>73987.113400000002</v>
      </c>
      <c r="J733" s="3">
        <f>$J$134*L733</f>
        <v>348463.8</v>
      </c>
      <c r="K733" s="3"/>
      <c r="L733" s="5">
        <v>0.8417</v>
      </c>
    </row>
    <row r="734" spans="1:12" x14ac:dyDescent="0.25">
      <c r="A734" s="4"/>
      <c r="B734" s="1" t="s">
        <v>132</v>
      </c>
      <c r="C734" s="1" t="s">
        <v>133</v>
      </c>
      <c r="D734" s="1" t="s">
        <v>157</v>
      </c>
      <c r="E734" s="1" t="s">
        <v>11</v>
      </c>
      <c r="F734" s="1" t="s">
        <v>12</v>
      </c>
      <c r="G734" s="2" t="s">
        <v>136</v>
      </c>
      <c r="H734" s="2" t="s">
        <v>137</v>
      </c>
      <c r="I734" s="3">
        <f>$I$134*L734</f>
        <v>13572.068800000001</v>
      </c>
      <c r="J734" s="3">
        <f>$J$134*L734</f>
        <v>63921.600000000006</v>
      </c>
      <c r="K734" s="3"/>
      <c r="L734" s="5">
        <v>0.15440000000000001</v>
      </c>
    </row>
    <row r="735" spans="1:12" x14ac:dyDescent="0.25">
      <c r="A735" s="4" t="s">
        <v>7</v>
      </c>
      <c r="B735" s="1" t="s">
        <v>132</v>
      </c>
      <c r="C735" s="1" t="s">
        <v>133</v>
      </c>
      <c r="D735" s="1" t="s">
        <v>158</v>
      </c>
      <c r="E735" s="1" t="s">
        <v>11</v>
      </c>
      <c r="F735" s="1" t="s">
        <v>12</v>
      </c>
      <c r="G735" s="1"/>
      <c r="H735" s="1"/>
      <c r="I735" s="3">
        <v>17680</v>
      </c>
      <c r="J735" s="3">
        <v>32500</v>
      </c>
      <c r="K735" s="3"/>
      <c r="L735" s="3"/>
    </row>
    <row r="736" spans="1:12" x14ac:dyDescent="0.25">
      <c r="A736" s="4"/>
      <c r="B736" s="1" t="s">
        <v>132</v>
      </c>
      <c r="C736" s="1" t="s">
        <v>133</v>
      </c>
      <c r="D736" s="1" t="s">
        <v>158</v>
      </c>
      <c r="E736" s="1" t="s">
        <v>11</v>
      </c>
      <c r="F736" s="1" t="s">
        <v>12</v>
      </c>
      <c r="G736" s="2" t="s">
        <v>134</v>
      </c>
      <c r="H736" s="2" t="s">
        <v>135</v>
      </c>
      <c r="I736" s="3">
        <f>$I$137*L736</f>
        <v>11172.054123399999</v>
      </c>
      <c r="J736" s="3">
        <f>$J$137*L736</f>
        <v>52618.033799999997</v>
      </c>
      <c r="K736" s="3"/>
      <c r="L736" s="5">
        <v>0.8417</v>
      </c>
    </row>
    <row r="737" spans="1:12" x14ac:dyDescent="0.25">
      <c r="A737" s="4"/>
      <c r="B737" s="1" t="s">
        <v>132</v>
      </c>
      <c r="C737" s="1" t="s">
        <v>133</v>
      </c>
      <c r="D737" s="1" t="s">
        <v>158</v>
      </c>
      <c r="E737" s="1" t="s">
        <v>11</v>
      </c>
      <c r="F737" s="1" t="s">
        <v>12</v>
      </c>
      <c r="G737" s="2" t="s">
        <v>136</v>
      </c>
      <c r="H737" s="2" t="s">
        <v>137</v>
      </c>
      <c r="I737" s="3">
        <f>$I$137*L737</f>
        <v>2049.3823888000002</v>
      </c>
      <c r="J737" s="3">
        <f>$J$137*L737</f>
        <v>9652.1616000000013</v>
      </c>
      <c r="K737" s="3"/>
      <c r="L737" s="5">
        <v>0.15440000000000001</v>
      </c>
    </row>
    <row r="738" spans="1:12" x14ac:dyDescent="0.25">
      <c r="A738" s="4" t="s">
        <v>7</v>
      </c>
      <c r="B738" s="1" t="s">
        <v>132</v>
      </c>
      <c r="C738" s="1" t="s">
        <v>133</v>
      </c>
      <c r="D738" s="1" t="s">
        <v>72</v>
      </c>
      <c r="E738" s="1" t="s">
        <v>11</v>
      </c>
      <c r="F738" s="1" t="s">
        <v>12</v>
      </c>
      <c r="G738" s="1"/>
      <c r="H738" s="1"/>
      <c r="I738" s="3">
        <v>10634</v>
      </c>
      <c r="J738" s="3">
        <v>9720</v>
      </c>
      <c r="K738" s="3"/>
      <c r="L738" s="3"/>
    </row>
    <row r="739" spans="1:12" x14ac:dyDescent="0.25">
      <c r="A739" s="4"/>
      <c r="B739" s="1" t="s">
        <v>132</v>
      </c>
      <c r="C739" s="1" t="s">
        <v>133</v>
      </c>
      <c r="D739" s="1" t="s">
        <v>72</v>
      </c>
      <c r="E739" s="1" t="s">
        <v>11</v>
      </c>
      <c r="F739" s="1" t="s">
        <v>12</v>
      </c>
      <c r="G739" s="2" t="s">
        <v>134</v>
      </c>
      <c r="H739" s="2" t="s">
        <v>135</v>
      </c>
      <c r="I739" s="3">
        <f>$I$140*L739</f>
        <v>10939.58769384</v>
      </c>
      <c r="J739" s="3">
        <f>$J$140*L739</f>
        <v>11829.7096848</v>
      </c>
      <c r="K739" s="3"/>
      <c r="L739" s="5">
        <v>0.8417</v>
      </c>
    </row>
    <row r="740" spans="1:12" x14ac:dyDescent="0.25">
      <c r="A740" s="4"/>
      <c r="B740" s="1" t="s">
        <v>132</v>
      </c>
      <c r="C740" s="1" t="s">
        <v>133</v>
      </c>
      <c r="D740" s="1" t="s">
        <v>72</v>
      </c>
      <c r="E740" s="1" t="s">
        <v>11</v>
      </c>
      <c r="F740" s="1" t="s">
        <v>12</v>
      </c>
      <c r="G740" s="2" t="s">
        <v>136</v>
      </c>
      <c r="H740" s="2" t="s">
        <v>137</v>
      </c>
      <c r="I740" s="3">
        <f>$I$140*L740</f>
        <v>2006.7391468800001</v>
      </c>
      <c r="J740" s="3">
        <f>$J$140*L740</f>
        <v>2170.0215936</v>
      </c>
      <c r="K740" s="3"/>
      <c r="L740" s="5">
        <v>0.15440000000000001</v>
      </c>
    </row>
    <row r="741" spans="1:12" x14ac:dyDescent="0.25">
      <c r="A741" s="4" t="s">
        <v>7</v>
      </c>
      <c r="B741" s="1" t="s">
        <v>132</v>
      </c>
      <c r="C741" s="1" t="s">
        <v>133</v>
      </c>
      <c r="D741" s="1" t="s">
        <v>114</v>
      </c>
      <c r="E741" s="1" t="s">
        <v>11</v>
      </c>
      <c r="F741" s="1" t="s">
        <v>12</v>
      </c>
      <c r="G741" s="1"/>
      <c r="H741" s="1"/>
      <c r="I741" s="3">
        <v>5478</v>
      </c>
      <c r="J741" s="3">
        <v>3888</v>
      </c>
      <c r="K741" s="3"/>
      <c r="L741" s="3"/>
    </row>
    <row r="742" spans="1:12" x14ac:dyDescent="0.25">
      <c r="A742" s="4"/>
      <c r="B742" s="1" t="s">
        <v>132</v>
      </c>
      <c r="C742" s="1" t="s">
        <v>133</v>
      </c>
      <c r="D742" s="1" t="s">
        <v>114</v>
      </c>
      <c r="E742" s="1" t="s">
        <v>11</v>
      </c>
      <c r="F742" s="1" t="s">
        <v>12</v>
      </c>
      <c r="G742" s="2" t="s">
        <v>134</v>
      </c>
      <c r="H742" s="2" t="s">
        <v>135</v>
      </c>
      <c r="I742" s="3">
        <f>$I$143*L742</f>
        <v>39759.554943480005</v>
      </c>
      <c r="J742" s="3">
        <f>$J$143*L742</f>
        <v>43416.69994767</v>
      </c>
      <c r="K742" s="3"/>
      <c r="L742" s="5">
        <v>0.8417</v>
      </c>
    </row>
    <row r="743" spans="1:12" x14ac:dyDescent="0.25">
      <c r="A743" s="4"/>
      <c r="B743" s="1" t="s">
        <v>132</v>
      </c>
      <c r="C743" s="1" t="s">
        <v>133</v>
      </c>
      <c r="D743" s="1" t="s">
        <v>114</v>
      </c>
      <c r="E743" s="1" t="s">
        <v>11</v>
      </c>
      <c r="F743" s="1" t="s">
        <v>12</v>
      </c>
      <c r="G743" s="2" t="s">
        <v>136</v>
      </c>
      <c r="H743" s="2" t="s">
        <v>137</v>
      </c>
      <c r="I743" s="3">
        <f>$I$143*L743</f>
        <v>7293.4243593600004</v>
      </c>
      <c r="J743" s="3">
        <f>$J$143*L743</f>
        <v>7964.2847474400014</v>
      </c>
      <c r="K743" s="3"/>
      <c r="L743" s="5">
        <v>0.15440000000000001</v>
      </c>
    </row>
    <row r="744" spans="1:12" x14ac:dyDescent="0.25">
      <c r="A744" s="4" t="s">
        <v>7</v>
      </c>
      <c r="B744" s="1" t="s">
        <v>132</v>
      </c>
      <c r="C744" s="1" t="s">
        <v>133</v>
      </c>
      <c r="D744" s="1" t="s">
        <v>159</v>
      </c>
      <c r="E744" s="1" t="s">
        <v>11</v>
      </c>
      <c r="F744" s="1" t="s">
        <v>12</v>
      </c>
      <c r="G744" s="1"/>
      <c r="H744" s="1"/>
      <c r="I744" s="3">
        <v>2378</v>
      </c>
      <c r="J744" s="3">
        <v>200</v>
      </c>
      <c r="K744" s="3"/>
      <c r="L744" s="3"/>
    </row>
    <row r="745" spans="1:12" x14ac:dyDescent="0.25">
      <c r="A745" s="4"/>
      <c r="B745" s="1" t="s">
        <v>132</v>
      </c>
      <c r="C745" s="1" t="s">
        <v>133</v>
      </c>
      <c r="D745" s="1" t="s">
        <v>159</v>
      </c>
      <c r="E745" s="1" t="s">
        <v>11</v>
      </c>
      <c r="F745" s="1" t="s">
        <v>12</v>
      </c>
      <c r="G745" s="2" t="s">
        <v>134</v>
      </c>
      <c r="H745" s="2" t="s">
        <v>135</v>
      </c>
      <c r="I745" s="3">
        <f>$I$146*L745</f>
        <v>57988.921499999997</v>
      </c>
      <c r="J745" s="3">
        <f>$J$146*L745</f>
        <v>100499.8217</v>
      </c>
      <c r="K745" s="3"/>
      <c r="L745" s="5">
        <v>0.8417</v>
      </c>
    </row>
    <row r="746" spans="1:12" x14ac:dyDescent="0.25">
      <c r="A746" s="4"/>
      <c r="B746" s="1" t="s">
        <v>132</v>
      </c>
      <c r="C746" s="1" t="s">
        <v>133</v>
      </c>
      <c r="D746" s="1" t="s">
        <v>159</v>
      </c>
      <c r="E746" s="1" t="s">
        <v>11</v>
      </c>
      <c r="F746" s="1" t="s">
        <v>12</v>
      </c>
      <c r="G746" s="2" t="s">
        <v>136</v>
      </c>
      <c r="H746" s="2" t="s">
        <v>137</v>
      </c>
      <c r="I746" s="3">
        <f>$I$146*L746</f>
        <v>10637.388000000001</v>
      </c>
      <c r="J746" s="3">
        <f>$J$146*L746</f>
        <v>18435.5144</v>
      </c>
      <c r="K746" s="3"/>
      <c r="L746" s="5">
        <v>0.15440000000000001</v>
      </c>
    </row>
    <row r="747" spans="1:12" x14ac:dyDescent="0.25">
      <c r="A747" s="4" t="s">
        <v>7</v>
      </c>
      <c r="B747" s="1" t="s">
        <v>132</v>
      </c>
      <c r="C747" s="1" t="s">
        <v>133</v>
      </c>
      <c r="D747" s="1" t="s">
        <v>70</v>
      </c>
      <c r="E747" s="1" t="s">
        <v>11</v>
      </c>
      <c r="F747" s="1" t="s">
        <v>12</v>
      </c>
      <c r="G747" s="1"/>
      <c r="H747" s="1"/>
      <c r="I747" s="3">
        <v>146</v>
      </c>
      <c r="J747" s="3">
        <v>190</v>
      </c>
      <c r="K747" s="3"/>
      <c r="L747" s="3"/>
    </row>
    <row r="748" spans="1:12" x14ac:dyDescent="0.25">
      <c r="A748" s="4"/>
      <c r="B748" s="1" t="s">
        <v>132</v>
      </c>
      <c r="C748" s="1" t="s">
        <v>133</v>
      </c>
      <c r="D748" s="1" t="s">
        <v>70</v>
      </c>
      <c r="E748" s="1" t="s">
        <v>11</v>
      </c>
      <c r="F748" s="1" t="s">
        <v>12</v>
      </c>
      <c r="G748" s="2" t="s">
        <v>134</v>
      </c>
      <c r="H748" s="2" t="s">
        <v>135</v>
      </c>
      <c r="I748" s="3">
        <f>$I$149*L748</f>
        <v>8756.3271464999998</v>
      </c>
      <c r="J748" s="3">
        <f>$J$149*L748</f>
        <v>15175.4730767</v>
      </c>
      <c r="K748" s="3"/>
      <c r="L748" s="5">
        <v>0.8417</v>
      </c>
    </row>
    <row r="749" spans="1:12" x14ac:dyDescent="0.25">
      <c r="A749" s="4"/>
      <c r="B749" s="1" t="s">
        <v>132</v>
      </c>
      <c r="C749" s="1" t="s">
        <v>133</v>
      </c>
      <c r="D749" s="1" t="s">
        <v>70</v>
      </c>
      <c r="E749" s="1" t="s">
        <v>11</v>
      </c>
      <c r="F749" s="1" t="s">
        <v>12</v>
      </c>
      <c r="G749" s="2" t="s">
        <v>136</v>
      </c>
      <c r="H749" s="2" t="s">
        <v>137</v>
      </c>
      <c r="I749" s="3">
        <f>$I$149*L749</f>
        <v>1606.2455880000002</v>
      </c>
      <c r="J749" s="3">
        <f>$J$149*L749</f>
        <v>2783.7626743999999</v>
      </c>
      <c r="K749" s="3"/>
      <c r="L749" s="5">
        <v>0.15440000000000001</v>
      </c>
    </row>
    <row r="750" spans="1:12" x14ac:dyDescent="0.25">
      <c r="A750" s="4" t="s">
        <v>7</v>
      </c>
      <c r="B750" s="1" t="s">
        <v>132</v>
      </c>
      <c r="C750" s="1" t="s">
        <v>133</v>
      </c>
      <c r="D750" s="1" t="s">
        <v>74</v>
      </c>
      <c r="E750" s="1" t="s">
        <v>11</v>
      </c>
      <c r="F750" s="1" t="s">
        <v>12</v>
      </c>
      <c r="G750" s="1"/>
      <c r="H750" s="1"/>
      <c r="I750" s="3">
        <v>53</v>
      </c>
      <c r="J750" s="3">
        <v>100</v>
      </c>
      <c r="K750" s="3"/>
      <c r="L750" s="3"/>
    </row>
    <row r="751" spans="1:12" x14ac:dyDescent="0.25">
      <c r="B751" s="1" t="s">
        <v>132</v>
      </c>
      <c r="C751" s="1" t="s">
        <v>133</v>
      </c>
      <c r="D751" s="1" t="s">
        <v>74</v>
      </c>
      <c r="E751" s="1" t="s">
        <v>11</v>
      </c>
      <c r="F751" s="1" t="s">
        <v>12</v>
      </c>
      <c r="G751" s="2" t="s">
        <v>134</v>
      </c>
      <c r="H751" s="2" t="s">
        <v>135</v>
      </c>
      <c r="I751" s="3">
        <f>$I$152*L751</f>
        <v>9765.0086426999987</v>
      </c>
      <c r="J751" s="3">
        <f>$J$152*L751</f>
        <v>9282.0393309599986</v>
      </c>
      <c r="K751" s="3"/>
      <c r="L751" s="5">
        <v>0.8417</v>
      </c>
    </row>
    <row r="752" spans="1:12" x14ac:dyDescent="0.25">
      <c r="B752" s="1" t="s">
        <v>132</v>
      </c>
      <c r="C752" s="1" t="s">
        <v>133</v>
      </c>
      <c r="D752" s="1" t="s">
        <v>74</v>
      </c>
      <c r="E752" s="1" t="s">
        <v>11</v>
      </c>
      <c r="F752" s="1" t="s">
        <v>12</v>
      </c>
      <c r="G752" s="2" t="s">
        <v>136</v>
      </c>
      <c r="H752" s="2" t="s">
        <v>137</v>
      </c>
      <c r="I752" s="3">
        <f>$I$152*L752</f>
        <v>1791.2763863999999</v>
      </c>
      <c r="J752" s="3">
        <f>$J$152*L752</f>
        <v>1702.68132672</v>
      </c>
      <c r="K752" s="3"/>
      <c r="L752" s="5">
        <v>0.15440000000000001</v>
      </c>
    </row>
    <row r="753" spans="2:12" x14ac:dyDescent="0.25">
      <c r="B753" s="1" t="s">
        <v>160</v>
      </c>
      <c r="C753" s="1" t="s">
        <v>161</v>
      </c>
      <c r="D753" s="1" t="s">
        <v>162</v>
      </c>
      <c r="E753" s="1" t="s">
        <v>11</v>
      </c>
      <c r="F753" s="1" t="s">
        <v>12</v>
      </c>
      <c r="G753" s="1" t="s">
        <v>163</v>
      </c>
      <c r="H753" s="1" t="s">
        <v>164</v>
      </c>
      <c r="I753" s="3">
        <v>27390329</v>
      </c>
      <c r="J753" s="3">
        <v>34512291</v>
      </c>
      <c r="L753" s="5">
        <v>1</v>
      </c>
    </row>
    <row r="754" spans="2:12" x14ac:dyDescent="0.25">
      <c r="B754" s="1" t="s">
        <v>160</v>
      </c>
      <c r="C754" s="1" t="s">
        <v>161</v>
      </c>
      <c r="D754" s="1" t="s">
        <v>165</v>
      </c>
      <c r="E754" s="1" t="s">
        <v>11</v>
      </c>
      <c r="F754" s="1" t="s">
        <v>12</v>
      </c>
      <c r="G754" s="1" t="s">
        <v>163</v>
      </c>
      <c r="H754" s="1" t="s">
        <v>164</v>
      </c>
      <c r="I754" s="3">
        <v>6735683</v>
      </c>
      <c r="J754" s="3">
        <v>9814421</v>
      </c>
      <c r="L754" s="5">
        <v>1</v>
      </c>
    </row>
    <row r="755" spans="2:12" x14ac:dyDescent="0.25">
      <c r="B755" s="1" t="s">
        <v>160</v>
      </c>
      <c r="C755" s="1" t="s">
        <v>161</v>
      </c>
      <c r="D755" s="1" t="s">
        <v>159</v>
      </c>
      <c r="E755" s="1" t="s">
        <v>11</v>
      </c>
      <c r="F755" s="1" t="s">
        <v>12</v>
      </c>
      <c r="G755" s="1" t="s">
        <v>163</v>
      </c>
      <c r="H755" s="1" t="s">
        <v>164</v>
      </c>
      <c r="I755" s="3">
        <v>6519737</v>
      </c>
      <c r="J755" s="3">
        <v>9495862</v>
      </c>
      <c r="L755" s="5">
        <v>1</v>
      </c>
    </row>
    <row r="756" spans="2:12" x14ac:dyDescent="0.25">
      <c r="B756" s="1" t="s">
        <v>160</v>
      </c>
      <c r="C756" s="1" t="s">
        <v>161</v>
      </c>
      <c r="D756" s="1" t="s">
        <v>166</v>
      </c>
      <c r="E756" s="1" t="s">
        <v>11</v>
      </c>
      <c r="F756" s="1" t="s">
        <v>12</v>
      </c>
      <c r="G756" s="1" t="s">
        <v>163</v>
      </c>
      <c r="H756" s="1" t="s">
        <v>164</v>
      </c>
      <c r="I756" s="3">
        <v>888126</v>
      </c>
      <c r="J756" s="3">
        <v>1154310</v>
      </c>
      <c r="L756" s="5">
        <v>1</v>
      </c>
    </row>
    <row r="757" spans="2:12" x14ac:dyDescent="0.25">
      <c r="B757" s="1" t="s">
        <v>160</v>
      </c>
      <c r="C757" s="1" t="s">
        <v>161</v>
      </c>
      <c r="D757" s="1" t="s">
        <v>33</v>
      </c>
      <c r="E757" s="1" t="s">
        <v>11</v>
      </c>
      <c r="F757" s="1" t="s">
        <v>12</v>
      </c>
      <c r="G757" s="1" t="s">
        <v>163</v>
      </c>
      <c r="H757" s="1" t="s">
        <v>164</v>
      </c>
      <c r="I757" s="3">
        <v>175776</v>
      </c>
      <c r="J757" s="3">
        <v>226750</v>
      </c>
      <c r="L757" s="5">
        <v>1</v>
      </c>
    </row>
    <row r="758" spans="2:12" x14ac:dyDescent="0.25">
      <c r="B758" s="1" t="s">
        <v>160</v>
      </c>
      <c r="C758" s="1" t="s">
        <v>161</v>
      </c>
      <c r="D758" s="1" t="s">
        <v>59</v>
      </c>
      <c r="E758" s="1" t="s">
        <v>11</v>
      </c>
      <c r="F758" s="1" t="s">
        <v>12</v>
      </c>
      <c r="G758" s="1" t="s">
        <v>163</v>
      </c>
      <c r="H758" s="1" t="s">
        <v>164</v>
      </c>
      <c r="I758" s="3">
        <v>173923</v>
      </c>
      <c r="J758" s="3">
        <v>232848</v>
      </c>
      <c r="L758" s="5">
        <v>1</v>
      </c>
    </row>
    <row r="759" spans="2:12" x14ac:dyDescent="0.25">
      <c r="B759" s="1" t="s">
        <v>160</v>
      </c>
      <c r="C759" s="1" t="s">
        <v>161</v>
      </c>
      <c r="D759" s="1" t="s">
        <v>74</v>
      </c>
      <c r="E759" s="1" t="s">
        <v>11</v>
      </c>
      <c r="F759" s="1" t="s">
        <v>12</v>
      </c>
      <c r="G759" s="1" t="s">
        <v>163</v>
      </c>
      <c r="H759" s="1" t="s">
        <v>164</v>
      </c>
      <c r="I759" s="3">
        <v>166</v>
      </c>
      <c r="J759" s="3">
        <v>100</v>
      </c>
      <c r="L759" s="5">
        <v>1</v>
      </c>
    </row>
    <row r="760" spans="2:12" x14ac:dyDescent="0.25">
      <c r="B760" s="1" t="s">
        <v>160</v>
      </c>
      <c r="C760" s="1" t="s">
        <v>161</v>
      </c>
      <c r="D760" s="1" t="s">
        <v>70</v>
      </c>
      <c r="E760" s="1" t="s">
        <v>11</v>
      </c>
      <c r="F760" s="1" t="s">
        <v>12</v>
      </c>
      <c r="G760" s="1" t="s">
        <v>163</v>
      </c>
      <c r="H760" s="1" t="s">
        <v>164</v>
      </c>
      <c r="I760" s="3">
        <v>139</v>
      </c>
      <c r="J760" s="3">
        <v>85</v>
      </c>
      <c r="L760" s="5">
        <v>1</v>
      </c>
    </row>
    <row r="761" spans="2:12" x14ac:dyDescent="0.25">
      <c r="B761" s="1" t="s">
        <v>167</v>
      </c>
      <c r="C761" s="1" t="s">
        <v>168</v>
      </c>
      <c r="D761" s="1" t="s">
        <v>169</v>
      </c>
      <c r="E761" s="1" t="s">
        <v>11</v>
      </c>
      <c r="F761" s="1" t="s">
        <v>12</v>
      </c>
      <c r="G761" s="1" t="s">
        <v>170</v>
      </c>
      <c r="H761" s="1" t="s">
        <v>171</v>
      </c>
      <c r="I761" s="3">
        <v>3700736</v>
      </c>
      <c r="J761" s="3">
        <v>12718052</v>
      </c>
      <c r="L761" s="5">
        <v>1</v>
      </c>
    </row>
    <row r="762" spans="2:12" x14ac:dyDescent="0.25">
      <c r="B762" s="1" t="s">
        <v>167</v>
      </c>
      <c r="C762" s="1" t="s">
        <v>168</v>
      </c>
      <c r="D762" s="1" t="s">
        <v>39</v>
      </c>
      <c r="E762" s="1" t="s">
        <v>11</v>
      </c>
      <c r="F762" s="1" t="s">
        <v>12</v>
      </c>
      <c r="G762" s="1" t="s">
        <v>170</v>
      </c>
      <c r="H762" s="1" t="s">
        <v>171</v>
      </c>
      <c r="I762" s="3">
        <v>2673086</v>
      </c>
      <c r="J762" s="3">
        <v>10853632</v>
      </c>
      <c r="L762" s="5">
        <v>1</v>
      </c>
    </row>
    <row r="763" spans="2:12" x14ac:dyDescent="0.25">
      <c r="B763" s="1" t="s">
        <v>167</v>
      </c>
      <c r="C763" s="1" t="s">
        <v>168</v>
      </c>
      <c r="D763" s="1" t="s">
        <v>158</v>
      </c>
      <c r="E763" s="1" t="s">
        <v>11</v>
      </c>
      <c r="F763" s="1" t="s">
        <v>12</v>
      </c>
      <c r="G763" s="1" t="s">
        <v>170</v>
      </c>
      <c r="H763" s="1" t="s">
        <v>171</v>
      </c>
      <c r="I763" s="3">
        <v>2379567</v>
      </c>
      <c r="J763" s="3">
        <v>7825626</v>
      </c>
      <c r="L763" s="5">
        <v>1</v>
      </c>
    </row>
    <row r="764" spans="2:12" x14ac:dyDescent="0.25">
      <c r="B764" s="1" t="s">
        <v>167</v>
      </c>
      <c r="C764" s="1" t="s">
        <v>168</v>
      </c>
      <c r="D764" s="1" t="s">
        <v>172</v>
      </c>
      <c r="E764" s="1" t="s">
        <v>11</v>
      </c>
      <c r="F764" s="1" t="s">
        <v>12</v>
      </c>
      <c r="G764" s="1" t="s">
        <v>170</v>
      </c>
      <c r="H764" s="1" t="s">
        <v>171</v>
      </c>
      <c r="I764" s="3">
        <v>726025</v>
      </c>
      <c r="J764" s="3">
        <v>1918618</v>
      </c>
      <c r="L764" s="5">
        <v>1</v>
      </c>
    </row>
    <row r="765" spans="2:12" x14ac:dyDescent="0.25">
      <c r="B765" s="1" t="s">
        <v>167</v>
      </c>
      <c r="C765" s="1" t="s">
        <v>168</v>
      </c>
      <c r="D765" s="1" t="s">
        <v>56</v>
      </c>
      <c r="E765" s="1" t="s">
        <v>11</v>
      </c>
      <c r="F765" s="1" t="s">
        <v>12</v>
      </c>
      <c r="G765" s="1" t="s">
        <v>170</v>
      </c>
      <c r="H765" s="1" t="s">
        <v>171</v>
      </c>
      <c r="I765" s="3">
        <v>530799</v>
      </c>
      <c r="J765" s="3">
        <v>2175031</v>
      </c>
      <c r="L765" s="5">
        <v>1</v>
      </c>
    </row>
    <row r="766" spans="2:12" x14ac:dyDescent="0.25">
      <c r="B766" s="1" t="s">
        <v>167</v>
      </c>
      <c r="C766" s="1" t="s">
        <v>168</v>
      </c>
      <c r="D766" s="1" t="s">
        <v>40</v>
      </c>
      <c r="E766" s="1" t="s">
        <v>11</v>
      </c>
      <c r="F766" s="1" t="s">
        <v>12</v>
      </c>
      <c r="G766" s="1" t="s">
        <v>170</v>
      </c>
      <c r="H766" s="1" t="s">
        <v>171</v>
      </c>
      <c r="I766" s="3">
        <v>482448</v>
      </c>
      <c r="J766" s="3">
        <v>2097480</v>
      </c>
      <c r="L766" s="5">
        <v>1</v>
      </c>
    </row>
    <row r="767" spans="2:12" x14ac:dyDescent="0.25">
      <c r="B767" s="1" t="s">
        <v>167</v>
      </c>
      <c r="C767" s="1" t="s">
        <v>168</v>
      </c>
      <c r="D767" s="1" t="s">
        <v>16</v>
      </c>
      <c r="E767" s="1" t="s">
        <v>11</v>
      </c>
      <c r="F767" s="1" t="s">
        <v>12</v>
      </c>
      <c r="G767" s="1" t="s">
        <v>170</v>
      </c>
      <c r="H767" s="1" t="s">
        <v>171</v>
      </c>
      <c r="I767" s="3">
        <v>408697</v>
      </c>
      <c r="J767" s="3">
        <v>874800</v>
      </c>
      <c r="L767" s="5">
        <v>1</v>
      </c>
    </row>
    <row r="768" spans="2:12" x14ac:dyDescent="0.25">
      <c r="B768" s="1" t="s">
        <v>167</v>
      </c>
      <c r="C768" s="1" t="s">
        <v>168</v>
      </c>
      <c r="D768" s="1" t="s">
        <v>173</v>
      </c>
      <c r="E768" s="1" t="s">
        <v>11</v>
      </c>
      <c r="F768" s="1" t="s">
        <v>12</v>
      </c>
      <c r="G768" s="1" t="s">
        <v>170</v>
      </c>
      <c r="H768" s="1" t="s">
        <v>171</v>
      </c>
      <c r="I768" s="3">
        <v>296627</v>
      </c>
      <c r="J768" s="3">
        <v>1659000</v>
      </c>
      <c r="L768" s="5">
        <v>1</v>
      </c>
    </row>
    <row r="769" spans="2:12" x14ac:dyDescent="0.25">
      <c r="B769" s="1" t="s">
        <v>167</v>
      </c>
      <c r="C769" s="1" t="s">
        <v>168</v>
      </c>
      <c r="D769" s="1" t="s">
        <v>53</v>
      </c>
      <c r="E769" s="1" t="s">
        <v>11</v>
      </c>
      <c r="F769" s="1" t="s">
        <v>12</v>
      </c>
      <c r="G769" s="1" t="s">
        <v>170</v>
      </c>
      <c r="H769" s="1" t="s">
        <v>171</v>
      </c>
      <c r="I769" s="3">
        <v>179820</v>
      </c>
      <c r="J769" s="3">
        <v>562464</v>
      </c>
      <c r="L769" s="5">
        <v>1</v>
      </c>
    </row>
    <row r="770" spans="2:12" x14ac:dyDescent="0.25">
      <c r="B770" s="1" t="s">
        <v>167</v>
      </c>
      <c r="C770" s="1" t="s">
        <v>168</v>
      </c>
      <c r="D770" s="1" t="s">
        <v>174</v>
      </c>
      <c r="E770" s="1" t="s">
        <v>11</v>
      </c>
      <c r="F770" s="1" t="s">
        <v>12</v>
      </c>
      <c r="G770" s="1" t="s">
        <v>170</v>
      </c>
      <c r="H770" s="1" t="s">
        <v>171</v>
      </c>
      <c r="I770" s="3">
        <v>58800</v>
      </c>
      <c r="J770" s="3">
        <v>189000</v>
      </c>
      <c r="L770" s="5">
        <v>1</v>
      </c>
    </row>
    <row r="771" spans="2:12" x14ac:dyDescent="0.25">
      <c r="B771" s="1" t="s">
        <v>167</v>
      </c>
      <c r="C771" s="1" t="s">
        <v>168</v>
      </c>
      <c r="D771" s="1" t="s">
        <v>33</v>
      </c>
      <c r="E771" s="1" t="s">
        <v>11</v>
      </c>
      <c r="F771" s="1" t="s">
        <v>12</v>
      </c>
      <c r="G771" s="1" t="s">
        <v>170</v>
      </c>
      <c r="H771" s="1" t="s">
        <v>171</v>
      </c>
      <c r="I771" s="3">
        <v>51326</v>
      </c>
      <c r="J771" s="3">
        <v>149940</v>
      </c>
      <c r="L771" s="5">
        <v>1</v>
      </c>
    </row>
    <row r="772" spans="2:12" x14ac:dyDescent="0.25">
      <c r="B772" s="1" t="s">
        <v>167</v>
      </c>
      <c r="C772" s="1" t="s">
        <v>168</v>
      </c>
      <c r="D772" s="1" t="s">
        <v>48</v>
      </c>
      <c r="E772" s="1" t="s">
        <v>11</v>
      </c>
      <c r="F772" s="1" t="s">
        <v>12</v>
      </c>
      <c r="G772" s="1" t="s">
        <v>170</v>
      </c>
      <c r="H772" s="1" t="s">
        <v>171</v>
      </c>
      <c r="I772" s="3">
        <v>43005</v>
      </c>
      <c r="J772" s="3">
        <v>189200</v>
      </c>
      <c r="L772" s="5">
        <v>1</v>
      </c>
    </row>
    <row r="773" spans="2:12" x14ac:dyDescent="0.25">
      <c r="B773" s="1" t="s">
        <v>167</v>
      </c>
      <c r="C773" s="1" t="s">
        <v>168</v>
      </c>
      <c r="D773" s="1" t="s">
        <v>121</v>
      </c>
      <c r="E773" s="1" t="s">
        <v>11</v>
      </c>
      <c r="F773" s="1" t="s">
        <v>12</v>
      </c>
      <c r="G773" s="1" t="s">
        <v>170</v>
      </c>
      <c r="H773" s="1" t="s">
        <v>171</v>
      </c>
      <c r="I773" s="3">
        <v>38534</v>
      </c>
      <c r="J773" s="3">
        <v>16434</v>
      </c>
      <c r="L773" s="5">
        <v>1</v>
      </c>
    </row>
    <row r="774" spans="2:12" x14ac:dyDescent="0.25">
      <c r="B774" s="1" t="s">
        <v>167</v>
      </c>
      <c r="C774" s="1" t="s">
        <v>168</v>
      </c>
      <c r="D774" s="1" t="s">
        <v>46</v>
      </c>
      <c r="E774" s="1" t="s">
        <v>11</v>
      </c>
      <c r="F774" s="1" t="s">
        <v>12</v>
      </c>
      <c r="G774" s="1" t="s">
        <v>170</v>
      </c>
      <c r="H774" s="1" t="s">
        <v>171</v>
      </c>
      <c r="I774" s="3">
        <v>22815</v>
      </c>
      <c r="J774" s="3">
        <v>111540</v>
      </c>
      <c r="L774" s="5">
        <v>1</v>
      </c>
    </row>
    <row r="775" spans="2:12" x14ac:dyDescent="0.25">
      <c r="B775" s="1" t="s">
        <v>167</v>
      </c>
      <c r="C775" s="1" t="s">
        <v>168</v>
      </c>
      <c r="D775" s="1" t="s">
        <v>130</v>
      </c>
      <c r="E775" s="1" t="s">
        <v>11</v>
      </c>
      <c r="F775" s="1" t="s">
        <v>12</v>
      </c>
      <c r="G775" s="1" t="s">
        <v>170</v>
      </c>
      <c r="H775" s="1" t="s">
        <v>171</v>
      </c>
      <c r="I775" s="3">
        <v>16489</v>
      </c>
      <c r="J775" s="3">
        <v>1245</v>
      </c>
      <c r="L775" s="5">
        <v>1</v>
      </c>
    </row>
    <row r="776" spans="2:12" x14ac:dyDescent="0.25">
      <c r="B776" s="1" t="s">
        <v>167</v>
      </c>
      <c r="C776" s="1" t="s">
        <v>168</v>
      </c>
      <c r="D776" s="1" t="s">
        <v>118</v>
      </c>
      <c r="E776" s="1" t="s">
        <v>11</v>
      </c>
      <c r="F776" s="1" t="s">
        <v>12</v>
      </c>
      <c r="G776" s="1" t="s">
        <v>170</v>
      </c>
      <c r="H776" s="1" t="s">
        <v>171</v>
      </c>
      <c r="I776" s="3">
        <v>11520</v>
      </c>
      <c r="J776" s="3">
        <v>42240</v>
      </c>
      <c r="L776" s="5">
        <v>1</v>
      </c>
    </row>
    <row r="777" spans="2:12" x14ac:dyDescent="0.25">
      <c r="B777" s="1" t="s">
        <v>167</v>
      </c>
      <c r="C777" s="1" t="s">
        <v>168</v>
      </c>
      <c r="D777" s="1" t="s">
        <v>69</v>
      </c>
      <c r="E777" s="1" t="s">
        <v>11</v>
      </c>
      <c r="F777" s="1" t="s">
        <v>12</v>
      </c>
      <c r="G777" s="1" t="s">
        <v>170</v>
      </c>
      <c r="H777" s="1" t="s">
        <v>171</v>
      </c>
      <c r="I777" s="3">
        <v>11313</v>
      </c>
      <c r="J777" s="3">
        <v>11319</v>
      </c>
      <c r="L777" s="5">
        <v>1</v>
      </c>
    </row>
    <row r="778" spans="2:12" x14ac:dyDescent="0.25">
      <c r="B778" s="1" t="s">
        <v>167</v>
      </c>
      <c r="C778" s="1" t="s">
        <v>168</v>
      </c>
      <c r="D778" s="1" t="s">
        <v>159</v>
      </c>
      <c r="E778" s="1" t="s">
        <v>11</v>
      </c>
      <c r="F778" s="1" t="s">
        <v>12</v>
      </c>
      <c r="G778" s="1" t="s">
        <v>170</v>
      </c>
      <c r="H778" s="1" t="s">
        <v>171</v>
      </c>
      <c r="I778" s="3">
        <v>1560</v>
      </c>
      <c r="J778" s="3">
        <v>400</v>
      </c>
      <c r="L778" s="5">
        <v>1</v>
      </c>
    </row>
    <row r="779" spans="2:12" x14ac:dyDescent="0.25">
      <c r="B779" s="1" t="s">
        <v>167</v>
      </c>
      <c r="C779" s="1" t="s">
        <v>168</v>
      </c>
      <c r="D779" s="1" t="s">
        <v>45</v>
      </c>
      <c r="E779" s="1" t="s">
        <v>11</v>
      </c>
      <c r="F779" s="1" t="s">
        <v>12</v>
      </c>
      <c r="G779" s="1" t="s">
        <v>170</v>
      </c>
      <c r="H779" s="1" t="s">
        <v>171</v>
      </c>
      <c r="I779" s="3">
        <v>1006</v>
      </c>
      <c r="J779" s="3">
        <v>360</v>
      </c>
      <c r="L779" s="5">
        <v>1</v>
      </c>
    </row>
    <row r="780" spans="2:12" x14ac:dyDescent="0.25">
      <c r="B780" s="1" t="s">
        <v>167</v>
      </c>
      <c r="C780" s="1" t="s">
        <v>168</v>
      </c>
      <c r="D780" s="1" t="s">
        <v>175</v>
      </c>
      <c r="E780" s="1" t="s">
        <v>11</v>
      </c>
      <c r="F780" s="1" t="s">
        <v>12</v>
      </c>
      <c r="G780" s="1" t="s">
        <v>170</v>
      </c>
      <c r="H780" s="1" t="s">
        <v>171</v>
      </c>
      <c r="I780" s="3">
        <v>907</v>
      </c>
      <c r="J780" s="3">
        <v>67</v>
      </c>
      <c r="L780" s="5">
        <v>1</v>
      </c>
    </row>
    <row r="781" spans="2:12" x14ac:dyDescent="0.25">
      <c r="B781" s="1" t="s">
        <v>167</v>
      </c>
      <c r="C781" s="1" t="s">
        <v>168</v>
      </c>
      <c r="D781" s="1" t="s">
        <v>70</v>
      </c>
      <c r="E781" s="1" t="s">
        <v>11</v>
      </c>
      <c r="F781" s="1" t="s">
        <v>12</v>
      </c>
      <c r="G781" s="1" t="s">
        <v>170</v>
      </c>
      <c r="H781" s="1" t="s">
        <v>171</v>
      </c>
      <c r="I781" s="3">
        <v>155</v>
      </c>
      <c r="J781" s="3">
        <v>140</v>
      </c>
      <c r="L781" s="5">
        <v>1</v>
      </c>
    </row>
    <row r="782" spans="2:12" x14ac:dyDescent="0.25">
      <c r="B782" s="1" t="s">
        <v>167</v>
      </c>
      <c r="C782" s="1" t="s">
        <v>168</v>
      </c>
      <c r="D782" s="1" t="s">
        <v>73</v>
      </c>
      <c r="E782" s="1" t="s">
        <v>11</v>
      </c>
      <c r="F782" s="1" t="s">
        <v>12</v>
      </c>
      <c r="G782" s="1" t="s">
        <v>170</v>
      </c>
      <c r="H782" s="1" t="s">
        <v>171</v>
      </c>
      <c r="I782" s="3">
        <v>33</v>
      </c>
      <c r="J782" s="3">
        <v>20</v>
      </c>
      <c r="L782" s="5">
        <v>1</v>
      </c>
    </row>
    <row r="783" spans="2:12" x14ac:dyDescent="0.25">
      <c r="B783" s="1" t="s">
        <v>167</v>
      </c>
      <c r="C783" s="1" t="s">
        <v>168</v>
      </c>
      <c r="D783" s="1" t="s">
        <v>74</v>
      </c>
      <c r="E783" s="1" t="s">
        <v>11</v>
      </c>
      <c r="F783" s="1" t="s">
        <v>12</v>
      </c>
      <c r="G783" s="1" t="s">
        <v>170</v>
      </c>
      <c r="H783" s="1" t="s">
        <v>171</v>
      </c>
      <c r="I783" s="3">
        <v>19</v>
      </c>
      <c r="J783" s="3">
        <v>20</v>
      </c>
      <c r="L783" s="5">
        <v>1</v>
      </c>
    </row>
    <row r="784" spans="2:12" x14ac:dyDescent="0.25">
      <c r="B784" s="1" t="s">
        <v>167</v>
      </c>
      <c r="C784" s="1" t="s">
        <v>168</v>
      </c>
      <c r="D784" s="1" t="s">
        <v>122</v>
      </c>
      <c r="E784" s="1" t="s">
        <v>11</v>
      </c>
      <c r="F784" s="1" t="s">
        <v>12</v>
      </c>
      <c r="G784" s="1" t="s">
        <v>170</v>
      </c>
      <c r="H784" s="1" t="s">
        <v>171</v>
      </c>
      <c r="I784" s="3">
        <v>4</v>
      </c>
      <c r="J784" s="3">
        <v>1</v>
      </c>
      <c r="L784" s="5">
        <v>1</v>
      </c>
    </row>
    <row r="785" spans="2:12" x14ac:dyDescent="0.25">
      <c r="B785" s="1" t="s">
        <v>176</v>
      </c>
      <c r="C785" s="1" t="s">
        <v>177</v>
      </c>
      <c r="D785" s="1" t="s">
        <v>178</v>
      </c>
      <c r="E785" s="1" t="s">
        <v>11</v>
      </c>
      <c r="F785" s="1" t="s">
        <v>12</v>
      </c>
      <c r="G785" s="1" t="s">
        <v>179</v>
      </c>
      <c r="H785" s="1" t="s">
        <v>180</v>
      </c>
      <c r="I785" s="3">
        <v>1751661</v>
      </c>
      <c r="J785" s="3">
        <v>78660</v>
      </c>
      <c r="L785" s="5">
        <v>1</v>
      </c>
    </row>
    <row r="786" spans="2:12" x14ac:dyDescent="0.25">
      <c r="B786" s="1" t="s">
        <v>176</v>
      </c>
      <c r="C786" s="1" t="s">
        <v>177</v>
      </c>
      <c r="D786" s="1" t="s">
        <v>181</v>
      </c>
      <c r="E786" s="1" t="s">
        <v>11</v>
      </c>
      <c r="F786" s="1" t="s">
        <v>12</v>
      </c>
      <c r="G786" s="1" t="s">
        <v>179</v>
      </c>
      <c r="H786" s="1" t="s">
        <v>180</v>
      </c>
      <c r="I786" s="3">
        <v>1331130</v>
      </c>
      <c r="J786" s="3">
        <v>26782</v>
      </c>
      <c r="L786" s="5">
        <v>1</v>
      </c>
    </row>
    <row r="787" spans="2:12" x14ac:dyDescent="0.25">
      <c r="B787" s="1" t="s">
        <v>176</v>
      </c>
      <c r="C787" s="1" t="s">
        <v>177</v>
      </c>
      <c r="D787" s="1" t="s">
        <v>33</v>
      </c>
      <c r="E787" s="1" t="s">
        <v>11</v>
      </c>
      <c r="F787" s="1" t="s">
        <v>12</v>
      </c>
      <c r="G787" s="1" t="s">
        <v>179</v>
      </c>
      <c r="H787" s="1" t="s">
        <v>180</v>
      </c>
      <c r="I787" s="3">
        <v>417153</v>
      </c>
      <c r="J787" s="3">
        <v>13442</v>
      </c>
      <c r="L787" s="5">
        <v>1</v>
      </c>
    </row>
    <row r="788" spans="2:12" x14ac:dyDescent="0.25">
      <c r="B788" s="1" t="s">
        <v>176</v>
      </c>
      <c r="C788" s="1" t="s">
        <v>177</v>
      </c>
      <c r="D788" s="1" t="s">
        <v>130</v>
      </c>
      <c r="E788" s="1" t="s">
        <v>11</v>
      </c>
      <c r="F788" s="1" t="s">
        <v>12</v>
      </c>
      <c r="G788" s="1" t="s">
        <v>179</v>
      </c>
      <c r="H788" s="1" t="s">
        <v>180</v>
      </c>
      <c r="I788" s="3">
        <v>323450</v>
      </c>
      <c r="J788" s="3">
        <v>11600</v>
      </c>
      <c r="L788" s="5">
        <v>1</v>
      </c>
    </row>
    <row r="789" spans="2:12" x14ac:dyDescent="0.25">
      <c r="B789" s="1" t="s">
        <v>176</v>
      </c>
      <c r="C789" s="1" t="s">
        <v>177</v>
      </c>
      <c r="D789" s="1" t="s">
        <v>103</v>
      </c>
      <c r="E789" s="1" t="s">
        <v>11</v>
      </c>
      <c r="F789" s="1" t="s">
        <v>12</v>
      </c>
      <c r="G789" s="1" t="s">
        <v>179</v>
      </c>
      <c r="H789" s="1" t="s">
        <v>180</v>
      </c>
      <c r="I789" s="3">
        <v>294138</v>
      </c>
      <c r="J789" s="3">
        <v>5948</v>
      </c>
      <c r="L789" s="5">
        <v>1</v>
      </c>
    </row>
    <row r="790" spans="2:12" x14ac:dyDescent="0.25">
      <c r="B790" s="1" t="s">
        <v>176</v>
      </c>
      <c r="C790" s="1" t="s">
        <v>177</v>
      </c>
      <c r="D790" s="1" t="s">
        <v>182</v>
      </c>
      <c r="E790" s="1" t="s">
        <v>11</v>
      </c>
      <c r="F790" s="1" t="s">
        <v>12</v>
      </c>
      <c r="G790" s="1" t="s">
        <v>179</v>
      </c>
      <c r="H790" s="1" t="s">
        <v>180</v>
      </c>
      <c r="I790" s="3">
        <v>128823</v>
      </c>
      <c r="J790" s="3">
        <v>4308</v>
      </c>
      <c r="L790" s="5">
        <v>1</v>
      </c>
    </row>
    <row r="791" spans="2:12" x14ac:dyDescent="0.25">
      <c r="B791" s="1" t="s">
        <v>176</v>
      </c>
      <c r="C791" s="1" t="s">
        <v>177</v>
      </c>
      <c r="D791" s="1" t="s">
        <v>183</v>
      </c>
      <c r="E791" s="1" t="s">
        <v>11</v>
      </c>
      <c r="F791" s="1" t="s">
        <v>12</v>
      </c>
      <c r="G791" s="1" t="s">
        <v>179</v>
      </c>
      <c r="H791" s="1" t="s">
        <v>180</v>
      </c>
      <c r="I791" s="3">
        <v>109967</v>
      </c>
      <c r="J791" s="3">
        <v>3345</v>
      </c>
      <c r="L791" s="5">
        <v>1</v>
      </c>
    </row>
    <row r="792" spans="2:12" x14ac:dyDescent="0.25">
      <c r="B792" s="1" t="s">
        <v>176</v>
      </c>
      <c r="C792" s="1" t="s">
        <v>177</v>
      </c>
      <c r="D792" s="1" t="s">
        <v>159</v>
      </c>
      <c r="E792" s="1" t="s">
        <v>11</v>
      </c>
      <c r="F792" s="1" t="s">
        <v>12</v>
      </c>
      <c r="G792" s="1" t="s">
        <v>179</v>
      </c>
      <c r="H792" s="1" t="s">
        <v>180</v>
      </c>
      <c r="I792" s="3">
        <v>61376</v>
      </c>
      <c r="J792" s="3">
        <v>4584</v>
      </c>
      <c r="L792" s="5">
        <v>1</v>
      </c>
    </row>
    <row r="793" spans="2:12" x14ac:dyDescent="0.25">
      <c r="B793" s="1" t="s">
        <v>176</v>
      </c>
      <c r="C793" s="1" t="s">
        <v>177</v>
      </c>
      <c r="D793" s="1" t="s">
        <v>184</v>
      </c>
      <c r="E793" s="1" t="s">
        <v>11</v>
      </c>
      <c r="F793" s="1" t="s">
        <v>12</v>
      </c>
      <c r="G793" s="1" t="s">
        <v>179</v>
      </c>
      <c r="H793" s="1" t="s">
        <v>180</v>
      </c>
      <c r="I793" s="3">
        <v>50953</v>
      </c>
      <c r="J793" s="3">
        <v>3700</v>
      </c>
      <c r="L793" s="5">
        <v>1</v>
      </c>
    </row>
    <row r="794" spans="2:12" x14ac:dyDescent="0.25">
      <c r="B794" s="1" t="s">
        <v>176</v>
      </c>
      <c r="C794" s="1" t="s">
        <v>177</v>
      </c>
      <c r="D794" s="1" t="s">
        <v>185</v>
      </c>
      <c r="E794" s="1" t="s">
        <v>11</v>
      </c>
      <c r="F794" s="1" t="s">
        <v>12</v>
      </c>
      <c r="G794" s="1" t="s">
        <v>179</v>
      </c>
      <c r="H794" s="1" t="s">
        <v>180</v>
      </c>
      <c r="I794" s="3">
        <v>47153</v>
      </c>
      <c r="J794" s="3">
        <v>2310</v>
      </c>
      <c r="L794" s="5">
        <v>1</v>
      </c>
    </row>
    <row r="795" spans="2:12" x14ac:dyDescent="0.25">
      <c r="B795" s="1" t="s">
        <v>176</v>
      </c>
      <c r="C795" s="1" t="s">
        <v>177</v>
      </c>
      <c r="D795" s="1" t="s">
        <v>186</v>
      </c>
      <c r="E795" s="1" t="s">
        <v>11</v>
      </c>
      <c r="F795" s="1" t="s">
        <v>12</v>
      </c>
      <c r="G795" s="1" t="s">
        <v>179</v>
      </c>
      <c r="H795" s="1" t="s">
        <v>180</v>
      </c>
      <c r="I795" s="3">
        <v>43341</v>
      </c>
      <c r="J795" s="3">
        <v>3850</v>
      </c>
      <c r="L795" s="5">
        <v>1</v>
      </c>
    </row>
    <row r="796" spans="2:12" x14ac:dyDescent="0.25">
      <c r="B796" s="1" t="s">
        <v>176</v>
      </c>
      <c r="C796" s="1" t="s">
        <v>177</v>
      </c>
      <c r="D796" s="1" t="s">
        <v>187</v>
      </c>
      <c r="E796" s="1" t="s">
        <v>11</v>
      </c>
      <c r="F796" s="1" t="s">
        <v>12</v>
      </c>
      <c r="G796" s="1" t="s">
        <v>179</v>
      </c>
      <c r="H796" s="1" t="s">
        <v>180</v>
      </c>
      <c r="I796" s="3">
        <v>17553</v>
      </c>
      <c r="J796" s="3">
        <v>1514</v>
      </c>
      <c r="L796" s="5">
        <v>1</v>
      </c>
    </row>
    <row r="797" spans="2:12" x14ac:dyDescent="0.25">
      <c r="B797" s="1" t="s">
        <v>176</v>
      </c>
      <c r="C797" s="1" t="s">
        <v>177</v>
      </c>
      <c r="D797" s="1" t="s">
        <v>188</v>
      </c>
      <c r="E797" s="1" t="s">
        <v>11</v>
      </c>
      <c r="F797" s="1" t="s">
        <v>12</v>
      </c>
      <c r="G797" s="1" t="s">
        <v>179</v>
      </c>
      <c r="H797" s="1" t="s">
        <v>180</v>
      </c>
      <c r="I797" s="3">
        <v>15304</v>
      </c>
      <c r="J797" s="3">
        <v>292</v>
      </c>
      <c r="L797" s="5">
        <v>1</v>
      </c>
    </row>
    <row r="798" spans="2:12" x14ac:dyDescent="0.25">
      <c r="B798" s="1" t="s">
        <v>176</v>
      </c>
      <c r="C798" s="1" t="s">
        <v>177</v>
      </c>
      <c r="D798" s="1" t="s">
        <v>189</v>
      </c>
      <c r="E798" s="1" t="s">
        <v>11</v>
      </c>
      <c r="F798" s="1" t="s">
        <v>12</v>
      </c>
      <c r="G798" s="1" t="s">
        <v>179</v>
      </c>
      <c r="H798" s="1" t="s">
        <v>180</v>
      </c>
      <c r="I798" s="3">
        <v>13600</v>
      </c>
      <c r="J798" s="3">
        <v>200</v>
      </c>
      <c r="L798" s="5">
        <v>1</v>
      </c>
    </row>
    <row r="799" spans="2:12" x14ac:dyDescent="0.25">
      <c r="B799" s="1" t="s">
        <v>176</v>
      </c>
      <c r="C799" s="1" t="s">
        <v>177</v>
      </c>
      <c r="D799" s="1" t="s">
        <v>190</v>
      </c>
      <c r="E799" s="1" t="s">
        <v>11</v>
      </c>
      <c r="F799" s="1" t="s">
        <v>12</v>
      </c>
      <c r="G799" s="1" t="s">
        <v>179</v>
      </c>
      <c r="H799" s="1" t="s">
        <v>180</v>
      </c>
      <c r="I799" s="3">
        <v>12921</v>
      </c>
      <c r="J799" s="3">
        <v>470</v>
      </c>
      <c r="L799" s="5">
        <v>1</v>
      </c>
    </row>
    <row r="800" spans="2:12" x14ac:dyDescent="0.25">
      <c r="B800" s="1" t="s">
        <v>176</v>
      </c>
      <c r="C800" s="1" t="s">
        <v>177</v>
      </c>
      <c r="D800" s="1" t="s">
        <v>191</v>
      </c>
      <c r="E800" s="1" t="s">
        <v>11</v>
      </c>
      <c r="F800" s="1" t="s">
        <v>12</v>
      </c>
      <c r="G800" s="1" t="s">
        <v>179</v>
      </c>
      <c r="H800" s="1" t="s">
        <v>180</v>
      </c>
      <c r="I800" s="3">
        <v>11888</v>
      </c>
      <c r="J800" s="3">
        <v>495</v>
      </c>
      <c r="L800" s="5">
        <v>1</v>
      </c>
    </row>
    <row r="801" spans="1:12" x14ac:dyDescent="0.25">
      <c r="B801" s="1" t="s">
        <v>176</v>
      </c>
      <c r="C801" s="1" t="s">
        <v>177</v>
      </c>
      <c r="D801" s="1" t="s">
        <v>129</v>
      </c>
      <c r="E801" s="1" t="s">
        <v>11</v>
      </c>
      <c r="F801" s="1" t="s">
        <v>12</v>
      </c>
      <c r="G801" s="1" t="s">
        <v>179</v>
      </c>
      <c r="H801" s="1" t="s">
        <v>180</v>
      </c>
      <c r="I801" s="3">
        <v>3159</v>
      </c>
      <c r="J801" s="3">
        <v>876</v>
      </c>
      <c r="L801" s="5">
        <v>1</v>
      </c>
    </row>
    <row r="802" spans="1:12" x14ac:dyDescent="0.25">
      <c r="B802" s="1" t="s">
        <v>176</v>
      </c>
      <c r="C802" s="1" t="s">
        <v>177</v>
      </c>
      <c r="D802" s="1" t="s">
        <v>120</v>
      </c>
      <c r="E802" s="1" t="s">
        <v>11</v>
      </c>
      <c r="F802" s="1" t="s">
        <v>12</v>
      </c>
      <c r="G802" s="1" t="s">
        <v>179</v>
      </c>
      <c r="H802" s="1" t="s">
        <v>180</v>
      </c>
      <c r="I802" s="3">
        <v>3104</v>
      </c>
      <c r="J802" s="3">
        <v>56</v>
      </c>
      <c r="L802" s="5">
        <v>1</v>
      </c>
    </row>
    <row r="803" spans="1:12" x14ac:dyDescent="0.25">
      <c r="B803" s="1" t="s">
        <v>176</v>
      </c>
      <c r="C803" s="1" t="s">
        <v>177</v>
      </c>
      <c r="D803" s="1" t="s">
        <v>107</v>
      </c>
      <c r="E803" s="1" t="s">
        <v>11</v>
      </c>
      <c r="F803" s="1" t="s">
        <v>12</v>
      </c>
      <c r="G803" s="1" t="s">
        <v>179</v>
      </c>
      <c r="H803" s="1" t="s">
        <v>180</v>
      </c>
      <c r="I803" s="3">
        <v>2232</v>
      </c>
      <c r="J803" s="3">
        <v>72</v>
      </c>
      <c r="L803" s="5">
        <v>1</v>
      </c>
    </row>
    <row r="804" spans="1:12" x14ac:dyDescent="0.25">
      <c r="B804" s="1" t="s">
        <v>176</v>
      </c>
      <c r="C804" s="1" t="s">
        <v>177</v>
      </c>
      <c r="D804" s="1" t="s">
        <v>192</v>
      </c>
      <c r="E804" s="1" t="s">
        <v>11</v>
      </c>
      <c r="F804" s="1" t="s">
        <v>12</v>
      </c>
      <c r="G804" s="1" t="s">
        <v>179</v>
      </c>
      <c r="H804" s="1" t="s">
        <v>180</v>
      </c>
      <c r="I804" s="3">
        <v>1500</v>
      </c>
      <c r="J804" s="3">
        <v>51</v>
      </c>
      <c r="L804" s="5">
        <v>1</v>
      </c>
    </row>
    <row r="805" spans="1:12" x14ac:dyDescent="0.25">
      <c r="B805" s="1" t="s">
        <v>176</v>
      </c>
      <c r="C805" s="1" t="s">
        <v>177</v>
      </c>
      <c r="D805" s="1" t="s">
        <v>61</v>
      </c>
      <c r="E805" s="1" t="s">
        <v>11</v>
      </c>
      <c r="F805" s="1" t="s">
        <v>12</v>
      </c>
      <c r="G805" s="1" t="s">
        <v>179</v>
      </c>
      <c r="H805" s="1" t="s">
        <v>180</v>
      </c>
      <c r="I805" s="3">
        <v>1478</v>
      </c>
      <c r="J805" s="3">
        <v>40</v>
      </c>
      <c r="L805" s="5">
        <v>1</v>
      </c>
    </row>
    <row r="806" spans="1:12" x14ac:dyDescent="0.25">
      <c r="B806" s="1" t="s">
        <v>176</v>
      </c>
      <c r="C806" s="1" t="s">
        <v>177</v>
      </c>
      <c r="D806" s="1" t="s">
        <v>123</v>
      </c>
      <c r="E806" s="1" t="s">
        <v>11</v>
      </c>
      <c r="F806" s="1" t="s">
        <v>12</v>
      </c>
      <c r="G806" s="1" t="s">
        <v>179</v>
      </c>
      <c r="H806" s="1" t="s">
        <v>180</v>
      </c>
      <c r="I806" s="3">
        <v>1350</v>
      </c>
      <c r="J806" s="3">
        <v>550</v>
      </c>
      <c r="L806" s="5">
        <v>1</v>
      </c>
    </row>
    <row r="807" spans="1:12" x14ac:dyDescent="0.25">
      <c r="B807" s="1" t="s">
        <v>176</v>
      </c>
      <c r="C807" s="1" t="s">
        <v>177</v>
      </c>
      <c r="D807" s="1" t="s">
        <v>122</v>
      </c>
      <c r="E807" s="1" t="s">
        <v>11</v>
      </c>
      <c r="F807" s="1" t="s">
        <v>12</v>
      </c>
      <c r="G807" s="1" t="s">
        <v>179</v>
      </c>
      <c r="H807" s="1" t="s">
        <v>180</v>
      </c>
      <c r="I807" s="3">
        <v>902</v>
      </c>
      <c r="J807" s="3">
        <v>155</v>
      </c>
      <c r="L807" s="5">
        <v>1</v>
      </c>
    </row>
    <row r="808" spans="1:12" x14ac:dyDescent="0.25">
      <c r="B808" s="1" t="s">
        <v>176</v>
      </c>
      <c r="C808" s="1" t="s">
        <v>177</v>
      </c>
      <c r="D808" s="1" t="s">
        <v>110</v>
      </c>
      <c r="E808" s="1" t="s">
        <v>11</v>
      </c>
      <c r="F808" s="1" t="s">
        <v>12</v>
      </c>
      <c r="G808" s="1" t="s">
        <v>179</v>
      </c>
      <c r="H808" s="1" t="s">
        <v>180</v>
      </c>
      <c r="I808" s="3">
        <v>766</v>
      </c>
      <c r="J808" s="3">
        <v>36</v>
      </c>
      <c r="L808" s="5">
        <v>1</v>
      </c>
    </row>
    <row r="809" spans="1:12" x14ac:dyDescent="0.25">
      <c r="B809" s="1" t="s">
        <v>176</v>
      </c>
      <c r="C809" s="1" t="s">
        <v>177</v>
      </c>
      <c r="D809" s="1" t="s">
        <v>193</v>
      </c>
      <c r="E809" s="1" t="s">
        <v>11</v>
      </c>
      <c r="F809" s="1" t="s">
        <v>12</v>
      </c>
      <c r="G809" s="1" t="s">
        <v>179</v>
      </c>
      <c r="H809" s="1" t="s">
        <v>180</v>
      </c>
      <c r="I809" s="3">
        <v>515</v>
      </c>
      <c r="J809" s="3">
        <v>144</v>
      </c>
      <c r="L809" s="5">
        <v>1</v>
      </c>
    </row>
    <row r="810" spans="1:12" x14ac:dyDescent="0.25">
      <c r="B810" s="1" t="s">
        <v>176</v>
      </c>
      <c r="C810" s="1" t="s">
        <v>177</v>
      </c>
      <c r="D810" s="1" t="s">
        <v>194</v>
      </c>
      <c r="E810" s="1" t="s">
        <v>11</v>
      </c>
      <c r="F810" s="1" t="s">
        <v>12</v>
      </c>
      <c r="G810" s="1" t="s">
        <v>179</v>
      </c>
      <c r="H810" s="1" t="s">
        <v>180</v>
      </c>
      <c r="I810" s="3">
        <v>495</v>
      </c>
      <c r="J810" s="3">
        <v>10</v>
      </c>
      <c r="L810" s="5">
        <v>1</v>
      </c>
    </row>
    <row r="811" spans="1:12" x14ac:dyDescent="0.25">
      <c r="B811" s="1" t="s">
        <v>176</v>
      </c>
      <c r="C811" s="1" t="s">
        <v>177</v>
      </c>
      <c r="D811" s="1" t="s">
        <v>195</v>
      </c>
      <c r="E811" s="1" t="s">
        <v>11</v>
      </c>
      <c r="F811" s="1" t="s">
        <v>12</v>
      </c>
      <c r="G811" s="1" t="s">
        <v>179</v>
      </c>
      <c r="H811" s="1" t="s">
        <v>180</v>
      </c>
      <c r="I811" s="3">
        <v>156</v>
      </c>
      <c r="J811" s="3">
        <v>2</v>
      </c>
      <c r="L811" s="5">
        <v>1</v>
      </c>
    </row>
    <row r="812" spans="1:12" x14ac:dyDescent="0.25">
      <c r="B812" s="1" t="s">
        <v>176</v>
      </c>
      <c r="C812" s="1" t="s">
        <v>177</v>
      </c>
      <c r="D812" s="1" t="s">
        <v>43</v>
      </c>
      <c r="E812" s="1" t="s">
        <v>11</v>
      </c>
      <c r="F812" s="1" t="s">
        <v>12</v>
      </c>
      <c r="G812" s="1" t="s">
        <v>179</v>
      </c>
      <c r="H812" s="1" t="s">
        <v>180</v>
      </c>
      <c r="I812" s="3">
        <v>39</v>
      </c>
      <c r="J812" s="3">
        <v>6</v>
      </c>
      <c r="L812" s="5">
        <v>1</v>
      </c>
    </row>
    <row r="813" spans="1:12" x14ac:dyDescent="0.25">
      <c r="A813" t="s">
        <v>7</v>
      </c>
      <c r="B813" s="1" t="s">
        <v>196</v>
      </c>
      <c r="C813" s="1" t="s">
        <v>197</v>
      </c>
      <c r="D813" s="1" t="s">
        <v>198</v>
      </c>
      <c r="E813" s="1" t="s">
        <v>11</v>
      </c>
      <c r="F813" s="1" t="s">
        <v>12</v>
      </c>
      <c r="G813" s="1"/>
      <c r="H813" s="1"/>
      <c r="I813" s="3">
        <v>4577465</v>
      </c>
      <c r="J813" s="3">
        <v>512840</v>
      </c>
      <c r="K813" s="3"/>
      <c r="L813" s="3"/>
    </row>
    <row r="814" spans="1:12" x14ac:dyDescent="0.25">
      <c r="B814" s="1" t="s">
        <v>196</v>
      </c>
      <c r="C814" s="1" t="s">
        <v>197</v>
      </c>
      <c r="D814" s="1" t="s">
        <v>198</v>
      </c>
      <c r="E814" s="1" t="s">
        <v>11</v>
      </c>
      <c r="F814" s="1" t="s">
        <v>12</v>
      </c>
      <c r="G814" s="1" t="s">
        <v>199</v>
      </c>
      <c r="H814" s="1" t="s">
        <v>200</v>
      </c>
      <c r="I814" s="3">
        <f>$I$2*L814</f>
        <v>12548193.000000002</v>
      </c>
      <c r="J814" s="3">
        <f>$J$2*L814</f>
        <v>19537586.460000001</v>
      </c>
      <c r="K814" s="3"/>
      <c r="L814" s="6">
        <v>0.14000000000000001</v>
      </c>
    </row>
    <row r="815" spans="1:12" x14ac:dyDescent="0.25">
      <c r="A815" t="s">
        <v>7</v>
      </c>
      <c r="B815" s="1" t="s">
        <v>196</v>
      </c>
      <c r="C815" s="1" t="s">
        <v>197</v>
      </c>
      <c r="D815" s="1" t="s">
        <v>42</v>
      </c>
      <c r="E815" s="1" t="s">
        <v>11</v>
      </c>
      <c r="F815" s="1" t="s">
        <v>12</v>
      </c>
      <c r="G815" s="1"/>
      <c r="H815" s="1"/>
      <c r="I815" s="3">
        <v>1351738</v>
      </c>
      <c r="J815" s="3">
        <v>102528</v>
      </c>
      <c r="K815" s="3"/>
      <c r="L815" s="3"/>
    </row>
    <row r="816" spans="1:12" x14ac:dyDescent="0.25">
      <c r="B816" s="1" t="s">
        <v>196</v>
      </c>
      <c r="C816" s="1" t="s">
        <v>197</v>
      </c>
      <c r="D816" s="1" t="s">
        <v>42</v>
      </c>
      <c r="E816" s="1" t="s">
        <v>11</v>
      </c>
      <c r="F816" s="1" t="s">
        <v>12</v>
      </c>
      <c r="G816" s="1" t="s">
        <v>199</v>
      </c>
      <c r="H816" s="1" t="s">
        <v>200</v>
      </c>
      <c r="I816" s="3">
        <f>$I$4*L816</f>
        <v>2157034.3766999999</v>
      </c>
      <c r="J816" s="3">
        <f>$J$4*L816</f>
        <v>3358511.1124740001</v>
      </c>
      <c r="K816" s="3"/>
      <c r="L816" s="6">
        <v>0.14000000000000001</v>
      </c>
    </row>
    <row r="817" spans="1:12" x14ac:dyDescent="0.25">
      <c r="A817" t="s">
        <v>7</v>
      </c>
      <c r="B817" s="1" t="s">
        <v>196</v>
      </c>
      <c r="C817" s="1" t="s">
        <v>197</v>
      </c>
      <c r="D817" s="1" t="s">
        <v>201</v>
      </c>
      <c r="E817" s="1" t="s">
        <v>11</v>
      </c>
      <c r="F817" s="1" t="s">
        <v>12</v>
      </c>
      <c r="G817" s="1"/>
      <c r="H817" s="1"/>
      <c r="I817" s="3">
        <v>454326</v>
      </c>
      <c r="J817" s="3">
        <v>225567</v>
      </c>
      <c r="K817" s="3"/>
      <c r="L817" s="3"/>
    </row>
    <row r="818" spans="1:12" x14ac:dyDescent="0.25">
      <c r="B818" s="1" t="s">
        <v>196</v>
      </c>
      <c r="C818" s="1" t="s">
        <v>197</v>
      </c>
      <c r="D818" s="1" t="s">
        <v>201</v>
      </c>
      <c r="E818" s="1" t="s">
        <v>11</v>
      </c>
      <c r="F818" s="1" t="s">
        <v>12</v>
      </c>
      <c r="G818" s="1" t="s">
        <v>199</v>
      </c>
      <c r="H818" s="1" t="s">
        <v>200</v>
      </c>
      <c r="I818" s="3">
        <f>$I$6*L818</f>
        <v>9372797.2800000012</v>
      </c>
      <c r="J818" s="3">
        <f>$J$6*L818</f>
        <v>12340171.9</v>
      </c>
      <c r="K818" s="3"/>
      <c r="L818" s="6">
        <v>0.14000000000000001</v>
      </c>
    </row>
    <row r="819" spans="1:12" x14ac:dyDescent="0.25">
      <c r="A819" t="s">
        <v>7</v>
      </c>
      <c r="B819" s="1" t="s">
        <v>196</v>
      </c>
      <c r="C819" s="1" t="s">
        <v>197</v>
      </c>
      <c r="D819" s="1" t="s">
        <v>202</v>
      </c>
      <c r="E819" s="1" t="s">
        <v>11</v>
      </c>
      <c r="F819" s="1" t="s">
        <v>12</v>
      </c>
      <c r="G819" s="1"/>
      <c r="H819" s="1"/>
      <c r="I819" s="3">
        <v>451613</v>
      </c>
      <c r="J819" s="3">
        <v>175220</v>
      </c>
      <c r="K819" s="3"/>
      <c r="L819" s="3"/>
    </row>
    <row r="820" spans="1:12" x14ac:dyDescent="0.25">
      <c r="B820" s="1" t="s">
        <v>196</v>
      </c>
      <c r="C820" s="1" t="s">
        <v>197</v>
      </c>
      <c r="D820" s="1" t="s">
        <v>202</v>
      </c>
      <c r="E820" s="1" t="s">
        <v>11</v>
      </c>
      <c r="F820" s="1" t="s">
        <v>12</v>
      </c>
      <c r="G820" s="1" t="s">
        <v>199</v>
      </c>
      <c r="H820" s="1" t="s">
        <v>200</v>
      </c>
      <c r="I820" s="3">
        <f>$I$8*L820</f>
        <v>1611183.8524320002</v>
      </c>
      <c r="J820" s="3">
        <f>$J$8*L820</f>
        <v>2121275.5496100001</v>
      </c>
      <c r="K820" s="3"/>
      <c r="L820" s="6">
        <v>0.14000000000000001</v>
      </c>
    </row>
    <row r="821" spans="1:12" x14ac:dyDescent="0.25">
      <c r="A821" t="s">
        <v>7</v>
      </c>
      <c r="B821" s="1" t="s">
        <v>196</v>
      </c>
      <c r="C821" s="1" t="s">
        <v>197</v>
      </c>
      <c r="D821" s="1" t="s">
        <v>203</v>
      </c>
      <c r="E821" s="1" t="s">
        <v>11</v>
      </c>
      <c r="F821" s="1" t="s">
        <v>12</v>
      </c>
      <c r="G821" s="1"/>
      <c r="H821" s="1"/>
      <c r="I821" s="3">
        <v>282071</v>
      </c>
      <c r="J821" s="3">
        <v>52900</v>
      </c>
      <c r="K821" s="3"/>
      <c r="L821" s="3"/>
    </row>
    <row r="822" spans="1:12" x14ac:dyDescent="0.25">
      <c r="B822" s="1" t="s">
        <v>196</v>
      </c>
      <c r="C822" s="1" t="s">
        <v>197</v>
      </c>
      <c r="D822" s="1" t="s">
        <v>203</v>
      </c>
      <c r="E822" s="1" t="s">
        <v>11</v>
      </c>
      <c r="F822" s="1" t="s">
        <v>12</v>
      </c>
      <c r="G822" s="1" t="s">
        <v>199</v>
      </c>
      <c r="H822" s="1" t="s">
        <v>200</v>
      </c>
      <c r="I822" s="3">
        <f>$I$10*L822</f>
        <v>2912307.3000000003</v>
      </c>
      <c r="J822" s="3">
        <f>$J$10*L822</f>
        <v>4039317.5200000005</v>
      </c>
      <c r="K822" s="3"/>
      <c r="L822" s="6">
        <v>0.14000000000000001</v>
      </c>
    </row>
    <row r="823" spans="1:12" x14ac:dyDescent="0.25">
      <c r="A823" t="s">
        <v>7</v>
      </c>
      <c r="B823" s="1" t="s">
        <v>196</v>
      </c>
      <c r="C823" s="1" t="s">
        <v>197</v>
      </c>
      <c r="D823" s="1" t="s">
        <v>204</v>
      </c>
      <c r="E823" s="1" t="s">
        <v>11</v>
      </c>
      <c r="F823" s="1" t="s">
        <v>12</v>
      </c>
      <c r="G823" s="1"/>
      <c r="H823" s="1"/>
      <c r="I823" s="3">
        <v>231750</v>
      </c>
      <c r="J823" s="3">
        <v>49980</v>
      </c>
      <c r="K823" s="3"/>
      <c r="L823" s="3"/>
    </row>
    <row r="824" spans="1:12" x14ac:dyDescent="0.25">
      <c r="B824" s="1" t="s">
        <v>196</v>
      </c>
      <c r="C824" s="1" t="s">
        <v>197</v>
      </c>
      <c r="D824" s="1" t="s">
        <v>204</v>
      </c>
      <c r="E824" s="1" t="s">
        <v>11</v>
      </c>
      <c r="F824" s="1" t="s">
        <v>12</v>
      </c>
      <c r="G824" s="1" t="s">
        <v>199</v>
      </c>
      <c r="H824" s="1" t="s">
        <v>200</v>
      </c>
      <c r="I824" s="3">
        <f>$I$12*L824</f>
        <v>500625.62487000006</v>
      </c>
      <c r="J824" s="3">
        <f>$J$12*L824</f>
        <v>694358.68168799998</v>
      </c>
      <c r="K824" s="3"/>
      <c r="L824" s="6">
        <v>0.14000000000000001</v>
      </c>
    </row>
    <row r="825" spans="1:12" x14ac:dyDescent="0.25">
      <c r="A825" t="s">
        <v>7</v>
      </c>
      <c r="B825" s="1" t="s">
        <v>196</v>
      </c>
      <c r="C825" s="1" t="s">
        <v>197</v>
      </c>
      <c r="D825" s="1" t="s">
        <v>205</v>
      </c>
      <c r="E825" s="1" t="s">
        <v>11</v>
      </c>
      <c r="F825" s="1" t="s">
        <v>12</v>
      </c>
      <c r="G825" s="1"/>
      <c r="H825" s="1"/>
      <c r="I825" s="3">
        <v>157169</v>
      </c>
      <c r="J825" s="3">
        <v>26008</v>
      </c>
      <c r="K825" s="3"/>
      <c r="L825" s="3"/>
    </row>
    <row r="826" spans="1:12" x14ac:dyDescent="0.25">
      <c r="B826" s="1" t="s">
        <v>196</v>
      </c>
      <c r="C826" s="1" t="s">
        <v>197</v>
      </c>
      <c r="D826" s="1" t="s">
        <v>205</v>
      </c>
      <c r="E826" s="1" t="s">
        <v>11</v>
      </c>
      <c r="F826" s="1" t="s">
        <v>12</v>
      </c>
      <c r="G826" s="1" t="s">
        <v>199</v>
      </c>
      <c r="H826" s="1" t="s">
        <v>200</v>
      </c>
      <c r="I826" s="3">
        <f>$I$14*L826</f>
        <v>1427364.54</v>
      </c>
      <c r="J826" s="3">
        <f>$J$14*L826</f>
        <v>1261125.8800000001</v>
      </c>
      <c r="K826" s="3"/>
      <c r="L826" s="6">
        <v>0.14000000000000001</v>
      </c>
    </row>
    <row r="827" spans="1:12" x14ac:dyDescent="0.25">
      <c r="A827" t="s">
        <v>7</v>
      </c>
      <c r="B827" s="1" t="s">
        <v>196</v>
      </c>
      <c r="C827" s="1" t="s">
        <v>197</v>
      </c>
      <c r="D827" s="1" t="s">
        <v>206</v>
      </c>
      <c r="E827" s="1" t="s">
        <v>11</v>
      </c>
      <c r="F827" s="1" t="s">
        <v>12</v>
      </c>
      <c r="G827" s="1"/>
      <c r="H827" s="1"/>
      <c r="I827" s="3">
        <v>123510</v>
      </c>
      <c r="J827" s="3">
        <v>6850</v>
      </c>
      <c r="K827" s="3"/>
      <c r="L827" s="3"/>
    </row>
    <row r="828" spans="1:12" x14ac:dyDescent="0.25">
      <c r="B828" s="1" t="s">
        <v>196</v>
      </c>
      <c r="C828" s="1" t="s">
        <v>197</v>
      </c>
      <c r="D828" s="1" t="s">
        <v>206</v>
      </c>
      <c r="E828" s="1" t="s">
        <v>11</v>
      </c>
      <c r="F828" s="1" t="s">
        <v>12</v>
      </c>
      <c r="G828" s="1" t="s">
        <v>199</v>
      </c>
      <c r="H828" s="1" t="s">
        <v>200</v>
      </c>
      <c r="I828" s="3">
        <f>$I$16*L828</f>
        <v>245363.96442600002</v>
      </c>
      <c r="J828" s="3">
        <f>$J$16*L828</f>
        <v>216787.53877200003</v>
      </c>
      <c r="K828" s="3"/>
      <c r="L828" s="6">
        <v>0.14000000000000001</v>
      </c>
    </row>
    <row r="829" spans="1:12" x14ac:dyDescent="0.25">
      <c r="A829" t="s">
        <v>7</v>
      </c>
      <c r="B829" s="1" t="s">
        <v>196</v>
      </c>
      <c r="C829" s="1" t="s">
        <v>197</v>
      </c>
      <c r="D829" s="1" t="s">
        <v>207</v>
      </c>
      <c r="E829" s="1" t="s">
        <v>11</v>
      </c>
      <c r="F829" s="1" t="s">
        <v>12</v>
      </c>
      <c r="G829" s="1"/>
      <c r="H829" s="1"/>
      <c r="I829" s="3">
        <v>118845</v>
      </c>
      <c r="J829" s="3">
        <v>25020</v>
      </c>
      <c r="K829" s="3"/>
      <c r="L829" s="3"/>
    </row>
    <row r="830" spans="1:12" x14ac:dyDescent="0.25">
      <c r="B830" s="1" t="s">
        <v>196</v>
      </c>
      <c r="C830" s="1" t="s">
        <v>197</v>
      </c>
      <c r="D830" s="1" t="s">
        <v>207</v>
      </c>
      <c r="E830" s="1" t="s">
        <v>11</v>
      </c>
      <c r="F830" s="1" t="s">
        <v>12</v>
      </c>
      <c r="G830" s="1" t="s">
        <v>199</v>
      </c>
      <c r="H830" s="1" t="s">
        <v>200</v>
      </c>
      <c r="I830" s="3">
        <f>$I$18*L830</f>
        <v>1113177.1000000001</v>
      </c>
      <c r="J830" s="3">
        <f>$J$18*L830</f>
        <v>1986521.6</v>
      </c>
      <c r="K830" s="3"/>
      <c r="L830" s="6">
        <v>0.14000000000000001</v>
      </c>
    </row>
    <row r="831" spans="1:12" x14ac:dyDescent="0.25">
      <c r="A831" t="s">
        <v>7</v>
      </c>
      <c r="B831" s="1" t="s">
        <v>196</v>
      </c>
      <c r="C831" s="1" t="s">
        <v>197</v>
      </c>
      <c r="D831" s="1" t="s">
        <v>208</v>
      </c>
      <c r="E831" s="1" t="s">
        <v>11</v>
      </c>
      <c r="F831" s="1" t="s">
        <v>12</v>
      </c>
      <c r="G831" s="1"/>
      <c r="H831" s="1"/>
      <c r="I831" s="3">
        <v>73600</v>
      </c>
      <c r="J831" s="3">
        <v>4000</v>
      </c>
      <c r="K831" s="3"/>
      <c r="L831" s="3"/>
    </row>
    <row r="832" spans="1:12" x14ac:dyDescent="0.25">
      <c r="B832" s="1" t="s">
        <v>196</v>
      </c>
      <c r="C832" s="1" t="s">
        <v>197</v>
      </c>
      <c r="D832" s="1" t="s">
        <v>208</v>
      </c>
      <c r="E832" s="1" t="s">
        <v>11</v>
      </c>
      <c r="F832" s="1" t="s">
        <v>12</v>
      </c>
      <c r="G832" s="1" t="s">
        <v>199</v>
      </c>
      <c r="H832" s="1" t="s">
        <v>200</v>
      </c>
      <c r="I832" s="3">
        <f>$I$20*L832</f>
        <v>191355.14349000002</v>
      </c>
      <c r="J832" s="3">
        <f>$J$20*L832</f>
        <v>341483.06304000004</v>
      </c>
      <c r="K832" s="3"/>
      <c r="L832" s="6">
        <v>0.14000000000000001</v>
      </c>
    </row>
    <row r="833" spans="1:12" x14ac:dyDescent="0.25">
      <c r="A833" t="s">
        <v>7</v>
      </c>
      <c r="B833" s="1" t="s">
        <v>196</v>
      </c>
      <c r="C833" s="1" t="s">
        <v>197</v>
      </c>
      <c r="D833" s="1" t="s">
        <v>209</v>
      </c>
      <c r="E833" s="1" t="s">
        <v>11</v>
      </c>
      <c r="F833" s="1" t="s">
        <v>12</v>
      </c>
      <c r="G833" s="1"/>
      <c r="H833" s="1"/>
      <c r="I833" s="3">
        <v>59677</v>
      </c>
      <c r="J833" s="3">
        <v>5230</v>
      </c>
      <c r="K833" s="3"/>
      <c r="L833" s="3"/>
    </row>
    <row r="834" spans="1:12" x14ac:dyDescent="0.25">
      <c r="B834" s="1" t="s">
        <v>196</v>
      </c>
      <c r="C834" s="1" t="s">
        <v>197</v>
      </c>
      <c r="D834" s="1" t="s">
        <v>209</v>
      </c>
      <c r="E834" s="1" t="s">
        <v>11</v>
      </c>
      <c r="F834" s="1" t="s">
        <v>12</v>
      </c>
      <c r="G834" s="1" t="s">
        <v>199</v>
      </c>
      <c r="H834" s="1" t="s">
        <v>200</v>
      </c>
      <c r="I834" s="3">
        <f>$I$22*L834</f>
        <v>1071016.6600000001</v>
      </c>
      <c r="J834" s="3">
        <f>$J$22*L834</f>
        <v>1846958.5400000003</v>
      </c>
      <c r="K834" s="3"/>
      <c r="L834" s="6">
        <v>0.14000000000000001</v>
      </c>
    </row>
    <row r="835" spans="1:12" x14ac:dyDescent="0.25">
      <c r="A835" t="s">
        <v>7</v>
      </c>
      <c r="B835" s="1" t="s">
        <v>196</v>
      </c>
      <c r="C835" s="1" t="s">
        <v>197</v>
      </c>
      <c r="D835" s="1" t="s">
        <v>210</v>
      </c>
      <c r="E835" s="1" t="s">
        <v>11</v>
      </c>
      <c r="F835" s="1" t="s">
        <v>12</v>
      </c>
      <c r="G835" s="1"/>
      <c r="H835" s="1"/>
      <c r="I835" s="3">
        <v>36791</v>
      </c>
      <c r="J835" s="3">
        <v>2011</v>
      </c>
      <c r="K835" s="3"/>
      <c r="L835" s="3"/>
    </row>
    <row r="836" spans="1:12" x14ac:dyDescent="0.25">
      <c r="B836" s="1" t="s">
        <v>196</v>
      </c>
      <c r="C836" s="1" t="s">
        <v>197</v>
      </c>
      <c r="D836" s="1" t="s">
        <v>210</v>
      </c>
      <c r="E836" s="1" t="s">
        <v>11</v>
      </c>
      <c r="F836" s="1" t="s">
        <v>12</v>
      </c>
      <c r="G836" s="1" t="s">
        <v>199</v>
      </c>
      <c r="H836" s="1" t="s">
        <v>200</v>
      </c>
      <c r="I836" s="3">
        <f>$I$24*L836</f>
        <v>184107.76385400002</v>
      </c>
      <c r="J836" s="3">
        <f>$J$24*L836</f>
        <v>317492.17302599997</v>
      </c>
      <c r="K836" s="3"/>
      <c r="L836" s="6">
        <v>0.14000000000000001</v>
      </c>
    </row>
    <row r="837" spans="1:12" x14ac:dyDescent="0.25">
      <c r="A837" t="s">
        <v>7</v>
      </c>
      <c r="B837" s="1" t="s">
        <v>196</v>
      </c>
      <c r="C837" s="1" t="s">
        <v>197</v>
      </c>
      <c r="D837" s="1" t="s">
        <v>33</v>
      </c>
      <c r="E837" s="1" t="s">
        <v>11</v>
      </c>
      <c r="F837" s="1" t="s">
        <v>12</v>
      </c>
      <c r="G837" s="1"/>
      <c r="H837" s="1"/>
      <c r="I837" s="3">
        <v>33760</v>
      </c>
      <c r="J837" s="3">
        <v>17736</v>
      </c>
      <c r="K837" s="3"/>
      <c r="L837" s="3"/>
    </row>
    <row r="838" spans="1:12" x14ac:dyDescent="0.25">
      <c r="B838" s="1" t="s">
        <v>196</v>
      </c>
      <c r="C838" s="1" t="s">
        <v>197</v>
      </c>
      <c r="D838" s="1" t="s">
        <v>33</v>
      </c>
      <c r="E838" s="1" t="s">
        <v>11</v>
      </c>
      <c r="F838" s="1" t="s">
        <v>12</v>
      </c>
      <c r="G838" s="1" t="s">
        <v>199</v>
      </c>
      <c r="H838" s="1" t="s">
        <v>200</v>
      </c>
      <c r="I838" s="3">
        <f>$I$26*L838</f>
        <v>1030388.3800000001</v>
      </c>
      <c r="J838" s="3">
        <f>$J$26*L838</f>
        <v>1463028.28</v>
      </c>
      <c r="K838" s="3"/>
      <c r="L838" s="6">
        <v>0.14000000000000001</v>
      </c>
    </row>
    <row r="839" spans="1:12" x14ac:dyDescent="0.25">
      <c r="A839" t="s">
        <v>7</v>
      </c>
      <c r="B839" s="1" t="s">
        <v>196</v>
      </c>
      <c r="C839" s="1" t="s">
        <v>197</v>
      </c>
      <c r="D839" s="1" t="s">
        <v>45</v>
      </c>
      <c r="E839" s="1" t="s">
        <v>11</v>
      </c>
      <c r="F839" s="1" t="s">
        <v>12</v>
      </c>
      <c r="G839" s="1"/>
      <c r="H839" s="1"/>
      <c r="I839" s="3">
        <v>8114</v>
      </c>
      <c r="J839" s="3">
        <v>355</v>
      </c>
      <c r="K839" s="3"/>
      <c r="L839" s="3"/>
    </row>
    <row r="840" spans="1:12" x14ac:dyDescent="0.25">
      <c r="B840" s="1" t="s">
        <v>196</v>
      </c>
      <c r="C840" s="1" t="s">
        <v>197</v>
      </c>
      <c r="D840" s="1" t="s">
        <v>45</v>
      </c>
      <c r="E840" s="1" t="s">
        <v>11</v>
      </c>
      <c r="F840" s="1" t="s">
        <v>12</v>
      </c>
      <c r="G840" s="1" t="s">
        <v>199</v>
      </c>
      <c r="H840" s="1" t="s">
        <v>200</v>
      </c>
      <c r="I840" s="3">
        <f>$I$28*L840</f>
        <v>177123.76252200003</v>
      </c>
      <c r="J840" s="3">
        <f>$J$28*L840</f>
        <v>251494.56133200004</v>
      </c>
      <c r="K840" s="3"/>
      <c r="L840" s="6">
        <v>0.14000000000000001</v>
      </c>
    </row>
    <row r="841" spans="1:12" x14ac:dyDescent="0.25">
      <c r="A841" t="s">
        <v>7</v>
      </c>
      <c r="B841" s="1" t="s">
        <v>196</v>
      </c>
      <c r="C841" s="1" t="s">
        <v>197</v>
      </c>
      <c r="D841" s="1" t="s">
        <v>211</v>
      </c>
      <c r="E841" s="1" t="s">
        <v>11</v>
      </c>
      <c r="F841" s="1" t="s">
        <v>12</v>
      </c>
      <c r="G841" s="1"/>
      <c r="H841" s="1"/>
      <c r="I841" s="3">
        <v>6064</v>
      </c>
      <c r="J841" s="3">
        <v>697</v>
      </c>
      <c r="K841" s="3"/>
      <c r="L841" s="3"/>
    </row>
    <row r="842" spans="1:12" x14ac:dyDescent="0.25">
      <c r="B842" s="1" t="s">
        <v>196</v>
      </c>
      <c r="C842" s="1" t="s">
        <v>197</v>
      </c>
      <c r="D842" s="1" t="s">
        <v>211</v>
      </c>
      <c r="E842" s="1" t="s">
        <v>11</v>
      </c>
      <c r="F842" s="1" t="s">
        <v>12</v>
      </c>
      <c r="G842" s="1" t="s">
        <v>199</v>
      </c>
      <c r="H842" s="1" t="s">
        <v>200</v>
      </c>
      <c r="I842" s="3">
        <f>$I$30*L842</f>
        <v>764561.42</v>
      </c>
      <c r="J842" s="3">
        <f>$J$30*L842</f>
        <v>617251.32000000007</v>
      </c>
      <c r="K842" s="3"/>
      <c r="L842" s="6">
        <v>0.14000000000000001</v>
      </c>
    </row>
    <row r="843" spans="1:12" x14ac:dyDescent="0.25">
      <c r="A843" t="s">
        <v>7</v>
      </c>
      <c r="B843" s="1" t="s">
        <v>196</v>
      </c>
      <c r="C843" s="1" t="s">
        <v>197</v>
      </c>
      <c r="D843" s="1" t="s">
        <v>18</v>
      </c>
      <c r="E843" s="1" t="s">
        <v>11</v>
      </c>
      <c r="F843" s="1" t="s">
        <v>12</v>
      </c>
      <c r="G843" s="1"/>
      <c r="H843" s="1"/>
      <c r="I843" s="3">
        <v>5930</v>
      </c>
      <c r="J843" s="3">
        <v>2640</v>
      </c>
      <c r="K843" s="3"/>
      <c r="L843" s="3"/>
    </row>
    <row r="844" spans="1:12" x14ac:dyDescent="0.25">
      <c r="B844" s="1" t="s">
        <v>196</v>
      </c>
      <c r="C844" s="1" t="s">
        <v>197</v>
      </c>
      <c r="D844" s="1" t="s">
        <v>18</v>
      </c>
      <c r="E844" s="1" t="s">
        <v>11</v>
      </c>
      <c r="F844" s="1" t="s">
        <v>12</v>
      </c>
      <c r="G844" s="1" t="s">
        <v>199</v>
      </c>
      <c r="H844" s="1" t="s">
        <v>200</v>
      </c>
      <c r="I844" s="3">
        <f>$I$32*L844</f>
        <v>131428.108098</v>
      </c>
      <c r="J844" s="3">
        <f>$J$32*L844</f>
        <v>106105.50190800001</v>
      </c>
      <c r="K844" s="3"/>
      <c r="L844" s="6">
        <v>0.14000000000000001</v>
      </c>
    </row>
    <row r="845" spans="1:12" x14ac:dyDescent="0.25">
      <c r="A845" t="s">
        <v>7</v>
      </c>
      <c r="B845" s="1" t="s">
        <v>196</v>
      </c>
      <c r="C845" s="1" t="s">
        <v>197</v>
      </c>
      <c r="D845" s="1" t="s">
        <v>212</v>
      </c>
      <c r="E845" s="1" t="s">
        <v>11</v>
      </c>
      <c r="F845" s="1" t="s">
        <v>12</v>
      </c>
      <c r="G845" s="1"/>
      <c r="H845" s="1"/>
      <c r="I845" s="3">
        <v>4737</v>
      </c>
      <c r="J845" s="3">
        <v>490</v>
      </c>
      <c r="K845" s="3"/>
      <c r="L845" s="3"/>
    </row>
    <row r="846" spans="1:12" x14ac:dyDescent="0.25">
      <c r="B846" s="1" t="s">
        <v>196</v>
      </c>
      <c r="C846" s="1" t="s">
        <v>197</v>
      </c>
      <c r="D846" s="1" t="s">
        <v>212</v>
      </c>
      <c r="E846" s="1" t="s">
        <v>11</v>
      </c>
      <c r="F846" s="1" t="s">
        <v>12</v>
      </c>
      <c r="G846" s="1" t="s">
        <v>199</v>
      </c>
      <c r="H846" s="1" t="s">
        <v>200</v>
      </c>
      <c r="I846" s="3">
        <f>$I$34*L846</f>
        <v>472906.28</v>
      </c>
      <c r="J846" s="3">
        <f>$J$34*L846</f>
        <v>456812.44000000006</v>
      </c>
      <c r="K846" s="3"/>
      <c r="L846" s="6">
        <v>0.14000000000000001</v>
      </c>
    </row>
    <row r="847" spans="1:12" x14ac:dyDescent="0.25">
      <c r="A847" t="s">
        <v>7</v>
      </c>
      <c r="B847" s="1" t="s">
        <v>196</v>
      </c>
      <c r="C847" s="1" t="s">
        <v>197</v>
      </c>
      <c r="D847" s="1" t="s">
        <v>175</v>
      </c>
      <c r="E847" s="1" t="s">
        <v>11</v>
      </c>
      <c r="F847" s="1" t="s">
        <v>12</v>
      </c>
      <c r="G847" s="1"/>
      <c r="H847" s="1"/>
      <c r="I847" s="3">
        <v>3512</v>
      </c>
      <c r="J847" s="3">
        <v>115</v>
      </c>
      <c r="K847" s="3"/>
      <c r="L847" s="3"/>
    </row>
    <row r="848" spans="1:12" x14ac:dyDescent="0.25">
      <c r="B848" s="1" t="s">
        <v>196</v>
      </c>
      <c r="C848" s="1" t="s">
        <v>197</v>
      </c>
      <c r="D848" s="1" t="s">
        <v>175</v>
      </c>
      <c r="E848" s="1" t="s">
        <v>11</v>
      </c>
      <c r="F848" s="1" t="s">
        <v>12</v>
      </c>
      <c r="G848" s="1" t="s">
        <v>199</v>
      </c>
      <c r="H848" s="1" t="s">
        <v>200</v>
      </c>
      <c r="I848" s="3">
        <f>$I$36*L848</f>
        <v>81292.589532000013</v>
      </c>
      <c r="J848" s="3">
        <f>$J$36*L848</f>
        <v>78526.058436000007</v>
      </c>
      <c r="K848" s="3"/>
      <c r="L848" s="6">
        <v>0.14000000000000001</v>
      </c>
    </row>
    <row r="849" spans="1:12" x14ac:dyDescent="0.25">
      <c r="A849" t="s">
        <v>7</v>
      </c>
      <c r="B849" s="1" t="s">
        <v>196</v>
      </c>
      <c r="C849" s="1" t="s">
        <v>197</v>
      </c>
      <c r="D849" s="1" t="s">
        <v>213</v>
      </c>
      <c r="E849" s="1" t="s">
        <v>11</v>
      </c>
      <c r="F849" s="1" t="s">
        <v>12</v>
      </c>
      <c r="G849" s="1"/>
      <c r="H849" s="1"/>
      <c r="I849" s="3">
        <v>1799</v>
      </c>
      <c r="J849" s="3">
        <v>153</v>
      </c>
      <c r="K849" s="3"/>
      <c r="L849" s="3"/>
    </row>
    <row r="850" spans="1:12" x14ac:dyDescent="0.25">
      <c r="B850" s="1" t="s">
        <v>196</v>
      </c>
      <c r="C850" s="1" t="s">
        <v>197</v>
      </c>
      <c r="D850" s="1" t="s">
        <v>213</v>
      </c>
      <c r="E850" s="1" t="s">
        <v>11</v>
      </c>
      <c r="F850" s="1" t="s">
        <v>12</v>
      </c>
      <c r="G850" s="1" t="s">
        <v>199</v>
      </c>
      <c r="H850" s="1" t="s">
        <v>200</v>
      </c>
      <c r="I850" s="3">
        <f>$I$38*L850</f>
        <v>423804.50000000006</v>
      </c>
      <c r="J850" s="3">
        <f>$J$38*L850</f>
        <v>814249.94000000006</v>
      </c>
      <c r="K850" s="3"/>
      <c r="L850" s="6">
        <v>0.14000000000000001</v>
      </c>
    </row>
    <row r="851" spans="1:12" x14ac:dyDescent="0.25">
      <c r="A851" t="s">
        <v>7</v>
      </c>
      <c r="B851" s="1" t="s">
        <v>196</v>
      </c>
      <c r="C851" s="1" t="s">
        <v>197</v>
      </c>
      <c r="D851" s="1" t="s">
        <v>214</v>
      </c>
      <c r="E851" s="1" t="s">
        <v>11</v>
      </c>
      <c r="F851" s="1" t="s">
        <v>12</v>
      </c>
      <c r="G851" s="1"/>
      <c r="H851" s="1"/>
      <c r="I851" s="3">
        <v>733</v>
      </c>
      <c r="J851" s="3">
        <v>50</v>
      </c>
      <c r="K851" s="3"/>
      <c r="L851" s="3"/>
    </row>
    <row r="852" spans="1:12" x14ac:dyDescent="0.25">
      <c r="B852" s="1" t="s">
        <v>196</v>
      </c>
      <c r="C852" s="1" t="s">
        <v>197</v>
      </c>
      <c r="D852" s="1" t="s">
        <v>214</v>
      </c>
      <c r="E852" s="1" t="s">
        <v>11</v>
      </c>
      <c r="F852" s="1" t="s">
        <v>12</v>
      </c>
      <c r="G852" s="1" t="s">
        <v>199</v>
      </c>
      <c r="H852" s="1" t="s">
        <v>200</v>
      </c>
      <c r="I852" s="3">
        <f>$I$40*L852</f>
        <v>72851.993550000014</v>
      </c>
      <c r="J852" s="3">
        <f>$J$40*L852</f>
        <v>139969.56468600003</v>
      </c>
      <c r="K852" s="3"/>
      <c r="L852" s="6">
        <v>0.14000000000000001</v>
      </c>
    </row>
    <row r="853" spans="1:12" x14ac:dyDescent="0.25">
      <c r="A853" t="s">
        <v>7</v>
      </c>
      <c r="B853" s="1" t="s">
        <v>196</v>
      </c>
      <c r="C853" s="1" t="s">
        <v>197</v>
      </c>
      <c r="D853" s="1" t="s">
        <v>122</v>
      </c>
      <c r="E853" s="1" t="s">
        <v>11</v>
      </c>
      <c r="F853" s="1" t="s">
        <v>12</v>
      </c>
      <c r="G853" s="1"/>
      <c r="H853" s="1"/>
      <c r="I853" s="3">
        <v>585</v>
      </c>
      <c r="J853" s="3">
        <v>22</v>
      </c>
      <c r="K853" s="3"/>
      <c r="L853" s="3"/>
    </row>
    <row r="854" spans="1:12" x14ac:dyDescent="0.25">
      <c r="B854" s="1" t="s">
        <v>196</v>
      </c>
      <c r="C854" s="1" t="s">
        <v>197</v>
      </c>
      <c r="D854" s="1" t="s">
        <v>122</v>
      </c>
      <c r="E854" s="1" t="s">
        <v>11</v>
      </c>
      <c r="F854" s="1" t="s">
        <v>12</v>
      </c>
      <c r="G854" s="1" t="s">
        <v>199</v>
      </c>
      <c r="H854" s="1" t="s">
        <v>200</v>
      </c>
      <c r="I854" s="3">
        <f>$I$42*L854</f>
        <v>375301.08</v>
      </c>
      <c r="J854" s="3">
        <f>$J$42*L854</f>
        <v>328977.32</v>
      </c>
      <c r="K854" s="3"/>
      <c r="L854" s="6">
        <v>0.14000000000000001</v>
      </c>
    </row>
    <row r="855" spans="1:12" x14ac:dyDescent="0.25">
      <c r="A855" t="s">
        <v>7</v>
      </c>
      <c r="B855" s="1" t="s">
        <v>196</v>
      </c>
      <c r="C855" s="1" t="s">
        <v>197</v>
      </c>
      <c r="D855" s="1" t="s">
        <v>129</v>
      </c>
      <c r="E855" s="1" t="s">
        <v>11</v>
      </c>
      <c r="F855" s="1" t="s">
        <v>12</v>
      </c>
      <c r="G855" s="1"/>
      <c r="H855" s="1"/>
      <c r="I855" s="3">
        <v>364</v>
      </c>
      <c r="J855" s="3">
        <v>24</v>
      </c>
      <c r="K855" s="3"/>
      <c r="L855" s="3"/>
    </row>
    <row r="856" spans="1:12" x14ac:dyDescent="0.25">
      <c r="B856" s="1" t="s">
        <v>196</v>
      </c>
      <c r="C856" s="1" t="s">
        <v>197</v>
      </c>
      <c r="D856" s="1" t="s">
        <v>129</v>
      </c>
      <c r="E856" s="1" t="s">
        <v>11</v>
      </c>
      <c r="F856" s="1" t="s">
        <v>12</v>
      </c>
      <c r="G856" s="1" t="s">
        <v>199</v>
      </c>
      <c r="H856" s="1" t="s">
        <v>200</v>
      </c>
      <c r="I856" s="3">
        <f>$I$44*L856</f>
        <v>64514.255652000007</v>
      </c>
      <c r="J856" s="3">
        <f>$J$44*L856</f>
        <v>56551.201308000003</v>
      </c>
      <c r="K856" s="3"/>
      <c r="L856" s="6">
        <v>0.14000000000000001</v>
      </c>
    </row>
    <row r="857" spans="1:12" x14ac:dyDescent="0.25">
      <c r="A857" t="s">
        <v>7</v>
      </c>
      <c r="B857" s="1" t="s">
        <v>196</v>
      </c>
      <c r="C857" s="1" t="s">
        <v>197</v>
      </c>
      <c r="D857" s="1" t="s">
        <v>123</v>
      </c>
      <c r="E857" s="1" t="s">
        <v>11</v>
      </c>
      <c r="F857" s="1" t="s">
        <v>12</v>
      </c>
      <c r="G857" s="1"/>
      <c r="H857" s="1"/>
      <c r="I857" s="3">
        <v>350</v>
      </c>
      <c r="J857" s="3">
        <v>150</v>
      </c>
      <c r="K857" s="3"/>
      <c r="L857" s="3"/>
    </row>
    <row r="858" spans="1:12" x14ac:dyDescent="0.25">
      <c r="B858" s="1" t="s">
        <v>196</v>
      </c>
      <c r="C858" s="1" t="s">
        <v>197</v>
      </c>
      <c r="D858" s="1" t="s">
        <v>123</v>
      </c>
      <c r="E858" s="1" t="s">
        <v>11</v>
      </c>
      <c r="F858" s="1" t="s">
        <v>12</v>
      </c>
      <c r="G858" s="1" t="s">
        <v>199</v>
      </c>
      <c r="H858" s="1" t="s">
        <v>200</v>
      </c>
      <c r="I858" s="3">
        <f>$I$46*L858</f>
        <v>287470.40000000002</v>
      </c>
      <c r="J858" s="3">
        <f>$J$46*L858</f>
        <v>644956.4800000001</v>
      </c>
      <c r="K858" s="3"/>
      <c r="L858" s="6">
        <v>0.14000000000000001</v>
      </c>
    </row>
    <row r="859" spans="1:12" x14ac:dyDescent="0.25">
      <c r="A859" t="s">
        <v>7</v>
      </c>
      <c r="B859" s="1" t="s">
        <v>196</v>
      </c>
      <c r="C859" s="1" t="s">
        <v>197</v>
      </c>
      <c r="D859" s="1" t="s">
        <v>188</v>
      </c>
      <c r="E859" s="1" t="s">
        <v>11</v>
      </c>
      <c r="F859" s="1" t="s">
        <v>12</v>
      </c>
      <c r="G859" s="1"/>
      <c r="H859" s="1"/>
      <c r="I859" s="3">
        <v>310</v>
      </c>
      <c r="J859" s="3">
        <v>12</v>
      </c>
      <c r="K859" s="3"/>
      <c r="L859" s="3"/>
    </row>
    <row r="860" spans="1:12" x14ac:dyDescent="0.25">
      <c r="B860" s="1" t="s">
        <v>196</v>
      </c>
      <c r="C860" s="1" t="s">
        <v>197</v>
      </c>
      <c r="D860" s="1" t="s">
        <v>188</v>
      </c>
      <c r="E860" s="1" t="s">
        <v>11</v>
      </c>
      <c r="F860" s="1" t="s">
        <v>12</v>
      </c>
      <c r="G860" s="1" t="s">
        <v>199</v>
      </c>
      <c r="H860" s="1" t="s">
        <v>200</v>
      </c>
      <c r="I860" s="3">
        <f>$I$48*L860</f>
        <v>49416.161760000003</v>
      </c>
      <c r="J860" s="3">
        <f>$J$48*L860</f>
        <v>110868.018912</v>
      </c>
      <c r="K860" s="3"/>
      <c r="L860" s="6">
        <v>0.14000000000000001</v>
      </c>
    </row>
    <row r="861" spans="1:12" x14ac:dyDescent="0.25">
      <c r="A861" t="s">
        <v>7</v>
      </c>
      <c r="B861" s="1" t="s">
        <v>196</v>
      </c>
      <c r="C861" s="1" t="s">
        <v>197</v>
      </c>
      <c r="D861" s="1" t="s">
        <v>43</v>
      </c>
      <c r="E861" s="1" t="s">
        <v>11</v>
      </c>
      <c r="F861" s="1" t="s">
        <v>12</v>
      </c>
      <c r="G861" s="1"/>
      <c r="H861" s="1"/>
      <c r="I861" s="3">
        <v>58</v>
      </c>
      <c r="J861" s="3">
        <v>3</v>
      </c>
      <c r="K861" s="3"/>
      <c r="L861" s="3"/>
    </row>
    <row r="862" spans="1:12" x14ac:dyDescent="0.25">
      <c r="B862" s="1" t="s">
        <v>196</v>
      </c>
      <c r="C862" s="1" t="s">
        <v>197</v>
      </c>
      <c r="D862" s="1" t="s">
        <v>43</v>
      </c>
      <c r="E862" s="1" t="s">
        <v>11</v>
      </c>
      <c r="F862" s="1" t="s">
        <v>12</v>
      </c>
      <c r="G862" s="1" t="s">
        <v>199</v>
      </c>
      <c r="H862" s="1" t="s">
        <v>200</v>
      </c>
      <c r="I862" s="3">
        <f>$I$50*L862</f>
        <v>287363.44</v>
      </c>
      <c r="J862" s="3">
        <f>$J$50*L862</f>
        <v>243080.74000000002</v>
      </c>
      <c r="K862" s="1"/>
      <c r="L862" s="6">
        <v>0.14000000000000001</v>
      </c>
    </row>
    <row r="863" spans="1:12" x14ac:dyDescent="0.25">
      <c r="B863" s="1">
        <v>5201</v>
      </c>
      <c r="C863" s="1" t="s">
        <v>215</v>
      </c>
      <c r="D863" s="1" t="s">
        <v>216</v>
      </c>
      <c r="E863" s="1">
        <v>52</v>
      </c>
      <c r="F863" s="1" t="s">
        <v>217</v>
      </c>
      <c r="G863" s="1" t="s">
        <v>217</v>
      </c>
      <c r="H863" s="1" t="s">
        <v>218</v>
      </c>
      <c r="I863" s="3">
        <v>1034000</v>
      </c>
      <c r="J863" s="3">
        <v>712733</v>
      </c>
      <c r="L863">
        <v>1</v>
      </c>
    </row>
    <row r="864" spans="1:12" x14ac:dyDescent="0.25">
      <c r="B864" s="1">
        <v>5201</v>
      </c>
      <c r="C864" s="1" t="s">
        <v>215</v>
      </c>
      <c r="D864" s="1" t="s">
        <v>219</v>
      </c>
      <c r="E864" s="1">
        <v>52</v>
      </c>
      <c r="F864" s="1" t="s">
        <v>217</v>
      </c>
      <c r="G864" s="1" t="s">
        <v>217</v>
      </c>
      <c r="H864" s="1" t="s">
        <v>218</v>
      </c>
      <c r="I864" s="3">
        <v>10672</v>
      </c>
      <c r="J864" s="3">
        <v>7119</v>
      </c>
      <c r="L864">
        <v>1</v>
      </c>
    </row>
    <row r="865" spans="2:12" x14ac:dyDescent="0.25">
      <c r="B865" s="1">
        <v>5201</v>
      </c>
      <c r="C865" s="1" t="s">
        <v>215</v>
      </c>
      <c r="D865" s="1" t="s">
        <v>220</v>
      </c>
      <c r="E865" s="1">
        <v>52</v>
      </c>
      <c r="F865" s="1" t="s">
        <v>217</v>
      </c>
      <c r="G865" s="1" t="s">
        <v>217</v>
      </c>
      <c r="H865" s="1" t="s">
        <v>218</v>
      </c>
      <c r="I865" s="3">
        <v>22433722</v>
      </c>
      <c r="J865" s="3">
        <v>13307456</v>
      </c>
      <c r="L865">
        <v>1</v>
      </c>
    </row>
    <row r="866" spans="2:12" x14ac:dyDescent="0.25">
      <c r="B866" s="1">
        <v>5201</v>
      </c>
      <c r="C866" s="1" t="s">
        <v>215</v>
      </c>
      <c r="D866" s="1" t="s">
        <v>221</v>
      </c>
      <c r="E866" s="1">
        <v>52</v>
      </c>
      <c r="F866" s="1" t="s">
        <v>217</v>
      </c>
      <c r="G866" s="1" t="s">
        <v>217</v>
      </c>
      <c r="H866" s="1" t="s">
        <v>218</v>
      </c>
      <c r="I866" s="3">
        <v>91390970</v>
      </c>
      <c r="J866" s="3">
        <v>56993701</v>
      </c>
      <c r="L866">
        <v>1</v>
      </c>
    </row>
    <row r="867" spans="2:12" x14ac:dyDescent="0.25">
      <c r="B867" s="1">
        <v>5201</v>
      </c>
      <c r="C867" s="1" t="s">
        <v>215</v>
      </c>
      <c r="D867" s="1" t="s">
        <v>222</v>
      </c>
      <c r="E867" s="1">
        <v>52</v>
      </c>
      <c r="F867" s="1" t="s">
        <v>217</v>
      </c>
      <c r="G867" s="1" t="s">
        <v>217</v>
      </c>
      <c r="H867" s="1" t="s">
        <v>218</v>
      </c>
      <c r="I867" s="3">
        <v>209050</v>
      </c>
      <c r="J867" s="3">
        <v>88207</v>
      </c>
      <c r="L867">
        <v>1</v>
      </c>
    </row>
    <row r="868" spans="2:12" x14ac:dyDescent="0.25">
      <c r="B868" s="1">
        <v>5201</v>
      </c>
      <c r="C868" s="1" t="s">
        <v>215</v>
      </c>
      <c r="D868" s="1" t="s">
        <v>223</v>
      </c>
      <c r="E868" s="1">
        <v>52</v>
      </c>
      <c r="F868" s="1" t="s">
        <v>217</v>
      </c>
      <c r="G868" s="1" t="s">
        <v>217</v>
      </c>
      <c r="H868" s="1" t="s">
        <v>218</v>
      </c>
      <c r="I868" s="3">
        <v>1845620</v>
      </c>
      <c r="J868" s="3">
        <v>1074926</v>
      </c>
      <c r="L868">
        <v>1</v>
      </c>
    </row>
    <row r="869" spans="2:12" x14ac:dyDescent="0.25">
      <c r="B869" s="1">
        <v>5201</v>
      </c>
      <c r="C869" s="1" t="s">
        <v>215</v>
      </c>
      <c r="D869" s="1" t="s">
        <v>212</v>
      </c>
      <c r="E869" s="1">
        <v>52</v>
      </c>
      <c r="F869" s="1" t="s">
        <v>217</v>
      </c>
      <c r="G869" s="1" t="s">
        <v>217</v>
      </c>
      <c r="H869" s="1" t="s">
        <v>218</v>
      </c>
      <c r="I869" s="3">
        <v>946360</v>
      </c>
      <c r="J869" s="3">
        <v>541668</v>
      </c>
      <c r="L869">
        <v>1</v>
      </c>
    </row>
    <row r="870" spans="2:12" x14ac:dyDescent="0.25">
      <c r="B870" s="1">
        <v>5201</v>
      </c>
      <c r="C870" s="1" t="s">
        <v>215</v>
      </c>
      <c r="D870" s="1" t="s">
        <v>94</v>
      </c>
      <c r="E870" s="1">
        <v>52</v>
      </c>
      <c r="F870" s="1" t="s">
        <v>217</v>
      </c>
      <c r="G870" s="1" t="s">
        <v>217</v>
      </c>
      <c r="H870" s="1" t="s">
        <v>218</v>
      </c>
      <c r="I870" s="3">
        <v>17398777</v>
      </c>
      <c r="J870" s="3">
        <v>10240519</v>
      </c>
      <c r="L870">
        <v>1</v>
      </c>
    </row>
    <row r="871" spans="2:12" x14ac:dyDescent="0.25">
      <c r="B871" s="1">
        <v>5201</v>
      </c>
      <c r="C871" s="1" t="s">
        <v>215</v>
      </c>
      <c r="D871" s="1" t="s">
        <v>224</v>
      </c>
      <c r="E871" s="1">
        <v>52</v>
      </c>
      <c r="F871" s="1" t="s">
        <v>217</v>
      </c>
      <c r="G871" s="1" t="s">
        <v>217</v>
      </c>
      <c r="H871" s="1" t="s">
        <v>218</v>
      </c>
      <c r="I871" s="3">
        <v>57126091</v>
      </c>
      <c r="J871" s="3">
        <v>35579939</v>
      </c>
      <c r="L871">
        <v>1</v>
      </c>
    </row>
    <row r="872" spans="2:12" x14ac:dyDescent="0.25">
      <c r="B872" s="1">
        <v>5201</v>
      </c>
      <c r="C872" s="1" t="s">
        <v>215</v>
      </c>
      <c r="D872" s="1" t="s">
        <v>225</v>
      </c>
      <c r="E872" s="1">
        <v>52</v>
      </c>
      <c r="F872" s="1" t="s">
        <v>217</v>
      </c>
      <c r="G872" s="1" t="s">
        <v>217</v>
      </c>
      <c r="H872" s="1" t="s">
        <v>218</v>
      </c>
      <c r="I872" s="3">
        <v>143607958</v>
      </c>
      <c r="J872" s="3">
        <v>90186040</v>
      </c>
      <c r="L872">
        <v>1</v>
      </c>
    </row>
    <row r="873" spans="2:12" x14ac:dyDescent="0.25">
      <c r="B873" s="1">
        <v>5201</v>
      </c>
      <c r="C873" s="1" t="s">
        <v>215</v>
      </c>
      <c r="D873" s="1" t="s">
        <v>226</v>
      </c>
      <c r="E873" s="1">
        <v>52</v>
      </c>
      <c r="F873" s="1" t="s">
        <v>217</v>
      </c>
      <c r="G873" s="1" t="s">
        <v>217</v>
      </c>
      <c r="H873" s="1" t="s">
        <v>218</v>
      </c>
      <c r="I873" s="3">
        <v>7362784</v>
      </c>
      <c r="J873" s="3">
        <v>4081186</v>
      </c>
      <c r="L873">
        <v>1</v>
      </c>
    </row>
    <row r="874" spans="2:12" x14ac:dyDescent="0.25">
      <c r="B874" s="1">
        <v>5201</v>
      </c>
      <c r="C874" s="1" t="s">
        <v>215</v>
      </c>
      <c r="D874" s="1" t="s">
        <v>227</v>
      </c>
      <c r="E874" s="1">
        <v>52</v>
      </c>
      <c r="F874" s="1" t="s">
        <v>217</v>
      </c>
      <c r="G874" s="1" t="s">
        <v>217</v>
      </c>
      <c r="H874" s="1" t="s">
        <v>218</v>
      </c>
      <c r="I874" s="3">
        <v>2992663</v>
      </c>
      <c r="J874" s="3">
        <v>1780174</v>
      </c>
      <c r="L874">
        <v>1</v>
      </c>
    </row>
    <row r="875" spans="2:12" x14ac:dyDescent="0.25">
      <c r="B875" s="1">
        <v>5201</v>
      </c>
      <c r="C875" s="1" t="s">
        <v>215</v>
      </c>
      <c r="D875" s="1" t="s">
        <v>228</v>
      </c>
      <c r="E875" s="1">
        <v>52</v>
      </c>
      <c r="F875" s="1" t="s">
        <v>217</v>
      </c>
      <c r="G875" s="1" t="s">
        <v>217</v>
      </c>
      <c r="H875" s="1" t="s">
        <v>218</v>
      </c>
      <c r="I875" s="3">
        <v>29077811</v>
      </c>
      <c r="J875" s="3">
        <v>17626471</v>
      </c>
      <c r="L875">
        <v>1</v>
      </c>
    </row>
    <row r="876" spans="2:12" x14ac:dyDescent="0.25">
      <c r="B876" s="1">
        <v>5201</v>
      </c>
      <c r="C876" s="1" t="s">
        <v>215</v>
      </c>
      <c r="D876" s="1" t="s">
        <v>229</v>
      </c>
      <c r="E876" s="1">
        <v>52</v>
      </c>
      <c r="F876" s="1" t="s">
        <v>217</v>
      </c>
      <c r="G876" s="1" t="s">
        <v>217</v>
      </c>
      <c r="H876" s="1" t="s">
        <v>218</v>
      </c>
      <c r="I876" s="3">
        <v>14188331</v>
      </c>
      <c r="J876" s="3">
        <v>8494540</v>
      </c>
      <c r="L876">
        <v>1</v>
      </c>
    </row>
    <row r="877" spans="2:12" x14ac:dyDescent="0.25">
      <c r="B877" s="1">
        <v>5201</v>
      </c>
      <c r="C877" s="1" t="s">
        <v>215</v>
      </c>
      <c r="D877" s="1" t="s">
        <v>230</v>
      </c>
      <c r="E877" s="1">
        <v>52</v>
      </c>
      <c r="F877" s="1" t="s">
        <v>217</v>
      </c>
      <c r="G877" s="1" t="s">
        <v>217</v>
      </c>
      <c r="H877" s="1" t="s">
        <v>218</v>
      </c>
      <c r="I877" s="3">
        <v>18214283</v>
      </c>
      <c r="J877" s="3">
        <v>11228330</v>
      </c>
      <c r="L877">
        <v>1</v>
      </c>
    </row>
    <row r="878" spans="2:12" x14ac:dyDescent="0.25">
      <c r="B878" s="1">
        <v>5201</v>
      </c>
      <c r="C878" s="1" t="s">
        <v>215</v>
      </c>
      <c r="D878" s="1" t="s">
        <v>231</v>
      </c>
      <c r="E878" s="1">
        <v>52</v>
      </c>
      <c r="F878" s="1" t="s">
        <v>217</v>
      </c>
      <c r="G878" s="1" t="s">
        <v>217</v>
      </c>
      <c r="H878" s="1" t="s">
        <v>218</v>
      </c>
      <c r="I878" s="3">
        <v>24882383</v>
      </c>
      <c r="J878" s="3">
        <v>15242007</v>
      </c>
      <c r="L878">
        <v>1</v>
      </c>
    </row>
    <row r="879" spans="2:12" x14ac:dyDescent="0.25">
      <c r="B879" s="1">
        <v>5201</v>
      </c>
      <c r="C879" s="1" t="s">
        <v>215</v>
      </c>
      <c r="D879" s="1" t="s">
        <v>232</v>
      </c>
      <c r="E879" s="1">
        <v>52</v>
      </c>
      <c r="F879" s="1" t="s">
        <v>217</v>
      </c>
      <c r="G879" s="1" t="s">
        <v>217</v>
      </c>
      <c r="H879" s="1" t="s">
        <v>218</v>
      </c>
      <c r="I879" s="3">
        <v>67770860</v>
      </c>
      <c r="J879" s="3">
        <v>40193980</v>
      </c>
      <c r="L879">
        <v>1</v>
      </c>
    </row>
    <row r="880" spans="2:12" x14ac:dyDescent="0.25">
      <c r="B880" s="1">
        <v>5201</v>
      </c>
      <c r="C880" s="1" t="s">
        <v>215</v>
      </c>
      <c r="D880" s="1" t="s">
        <v>233</v>
      </c>
      <c r="E880" s="1">
        <v>52</v>
      </c>
      <c r="F880" s="1" t="s">
        <v>217</v>
      </c>
      <c r="G880" s="1" t="s">
        <v>217</v>
      </c>
      <c r="H880" s="1" t="s">
        <v>218</v>
      </c>
      <c r="I880" s="3">
        <v>347845</v>
      </c>
      <c r="J880" s="3">
        <v>235503</v>
      </c>
      <c r="L880">
        <v>1</v>
      </c>
    </row>
    <row r="881" spans="2:12" x14ac:dyDescent="0.25">
      <c r="B881" s="1">
        <v>5201</v>
      </c>
      <c r="C881" s="1" t="s">
        <v>215</v>
      </c>
      <c r="D881" s="1" t="s">
        <v>234</v>
      </c>
      <c r="E881" s="1">
        <v>52</v>
      </c>
      <c r="F881" s="1" t="s">
        <v>217</v>
      </c>
      <c r="G881" s="1" t="s">
        <v>217</v>
      </c>
      <c r="H881" s="1" t="s">
        <v>218</v>
      </c>
      <c r="I881" s="3">
        <v>13616612</v>
      </c>
      <c r="J881" s="3">
        <v>7974871</v>
      </c>
      <c r="L881">
        <v>1</v>
      </c>
    </row>
    <row r="882" spans="2:12" x14ac:dyDescent="0.25">
      <c r="B882" s="1">
        <v>5201</v>
      </c>
      <c r="C882" s="1" t="s">
        <v>215</v>
      </c>
      <c r="D882" s="1" t="s">
        <v>214</v>
      </c>
      <c r="E882" s="1">
        <v>52</v>
      </c>
      <c r="F882" s="1" t="s">
        <v>217</v>
      </c>
      <c r="G882" s="1" t="s">
        <v>217</v>
      </c>
      <c r="H882" s="1" t="s">
        <v>218</v>
      </c>
      <c r="I882" s="3">
        <v>1456333</v>
      </c>
      <c r="J882" s="3">
        <v>844369</v>
      </c>
      <c r="L882">
        <v>1</v>
      </c>
    </row>
    <row r="883" spans="2:12" x14ac:dyDescent="0.25">
      <c r="B883" s="1">
        <v>5201</v>
      </c>
      <c r="C883" s="1" t="s">
        <v>215</v>
      </c>
      <c r="D883" s="1" t="s">
        <v>235</v>
      </c>
      <c r="E883" s="1">
        <v>52</v>
      </c>
      <c r="F883" s="1" t="s">
        <v>217</v>
      </c>
      <c r="G883" s="1" t="s">
        <v>217</v>
      </c>
      <c r="H883" s="1" t="s">
        <v>218</v>
      </c>
      <c r="I883" s="3">
        <v>80145855</v>
      </c>
      <c r="J883" s="3">
        <v>46076852</v>
      </c>
      <c r="L883">
        <v>1</v>
      </c>
    </row>
    <row r="884" spans="2:12" x14ac:dyDescent="0.25">
      <c r="B884" s="1">
        <v>5201</v>
      </c>
      <c r="C884" s="1" t="s">
        <v>215</v>
      </c>
      <c r="D884" s="1" t="s">
        <v>236</v>
      </c>
      <c r="E884" s="1">
        <v>52</v>
      </c>
      <c r="F884" s="1" t="s">
        <v>217</v>
      </c>
      <c r="G884" s="1" t="s">
        <v>217</v>
      </c>
      <c r="H884" s="1" t="s">
        <v>218</v>
      </c>
      <c r="I884" s="3">
        <v>1842428</v>
      </c>
      <c r="J884" s="3">
        <v>1026562</v>
      </c>
      <c r="L884">
        <v>1</v>
      </c>
    </row>
    <row r="885" spans="2:12" x14ac:dyDescent="0.25">
      <c r="B885" s="1">
        <v>5201</v>
      </c>
      <c r="C885" s="1" t="s">
        <v>215</v>
      </c>
      <c r="D885" s="1" t="s">
        <v>237</v>
      </c>
      <c r="E885" s="1">
        <v>52</v>
      </c>
      <c r="F885" s="1" t="s">
        <v>217</v>
      </c>
      <c r="G885" s="1" t="s">
        <v>217</v>
      </c>
      <c r="H885" s="1" t="s">
        <v>218</v>
      </c>
      <c r="I885" s="3">
        <v>406241</v>
      </c>
      <c r="J885" s="3">
        <v>244418</v>
      </c>
      <c r="L885">
        <v>1</v>
      </c>
    </row>
    <row r="886" spans="2:12" x14ac:dyDescent="0.25">
      <c r="B886" s="1">
        <v>5201</v>
      </c>
      <c r="C886" s="1" t="s">
        <v>215</v>
      </c>
      <c r="D886" s="1" t="s">
        <v>238</v>
      </c>
      <c r="E886" s="1">
        <v>52</v>
      </c>
      <c r="F886" s="1" t="s">
        <v>217</v>
      </c>
      <c r="G886" s="1" t="s">
        <v>217</v>
      </c>
      <c r="H886" s="1" t="s">
        <v>218</v>
      </c>
      <c r="I886" s="3">
        <v>756828</v>
      </c>
      <c r="J886" s="3">
        <v>515460</v>
      </c>
      <c r="L886">
        <v>1</v>
      </c>
    </row>
    <row r="887" spans="2:12" x14ac:dyDescent="0.25">
      <c r="B887" s="1">
        <v>5201</v>
      </c>
      <c r="C887" s="1" t="s">
        <v>215</v>
      </c>
      <c r="D887" s="1" t="s">
        <v>239</v>
      </c>
      <c r="E887" s="1">
        <v>52</v>
      </c>
      <c r="F887" s="1" t="s">
        <v>217</v>
      </c>
      <c r="G887" s="1" t="s">
        <v>217</v>
      </c>
      <c r="H887" s="1" t="s">
        <v>218</v>
      </c>
      <c r="I887" s="3">
        <v>2887748</v>
      </c>
      <c r="J887" s="3">
        <v>1665191</v>
      </c>
      <c r="L887">
        <v>1</v>
      </c>
    </row>
    <row r="888" spans="2:12" x14ac:dyDescent="0.25">
      <c r="B888" s="1">
        <v>5201</v>
      </c>
      <c r="C888" s="1" t="s">
        <v>215</v>
      </c>
      <c r="D888" s="1" t="s">
        <v>240</v>
      </c>
      <c r="E888" s="1">
        <v>52</v>
      </c>
      <c r="F888" s="1" t="s">
        <v>217</v>
      </c>
      <c r="G888" s="1" t="s">
        <v>217</v>
      </c>
      <c r="H888" s="1" t="s">
        <v>218</v>
      </c>
      <c r="I888" s="3">
        <v>1053001</v>
      </c>
      <c r="J888" s="3">
        <v>633373</v>
      </c>
      <c r="L888">
        <v>1</v>
      </c>
    </row>
    <row r="889" spans="2:12" x14ac:dyDescent="0.25">
      <c r="B889" s="1">
        <v>5201</v>
      </c>
      <c r="C889" s="1" t="s">
        <v>215</v>
      </c>
      <c r="D889" s="1" t="s">
        <v>241</v>
      </c>
      <c r="E889" s="1">
        <v>52</v>
      </c>
      <c r="F889" s="1" t="s">
        <v>217</v>
      </c>
      <c r="G889" s="1" t="s">
        <v>217</v>
      </c>
      <c r="H889" s="1" t="s">
        <v>218</v>
      </c>
      <c r="I889" s="3">
        <v>1994135</v>
      </c>
      <c r="J889" s="3">
        <v>1120679</v>
      </c>
      <c r="L889">
        <v>1</v>
      </c>
    </row>
    <row r="890" spans="2:12" x14ac:dyDescent="0.25">
      <c r="B890" s="1">
        <v>5201</v>
      </c>
      <c r="C890" s="1" t="s">
        <v>215</v>
      </c>
      <c r="D890" s="1" t="s">
        <v>242</v>
      </c>
      <c r="E890" s="1">
        <v>52</v>
      </c>
      <c r="F890" s="1" t="s">
        <v>217</v>
      </c>
      <c r="G890" s="1" t="s">
        <v>217</v>
      </c>
      <c r="H890" s="1" t="s">
        <v>218</v>
      </c>
      <c r="I890" s="3">
        <v>27450795</v>
      </c>
      <c r="J890" s="3">
        <v>15986473</v>
      </c>
      <c r="L890">
        <v>1</v>
      </c>
    </row>
    <row r="891" spans="2:12" x14ac:dyDescent="0.25">
      <c r="B891" s="1">
        <v>5201</v>
      </c>
      <c r="C891" s="1" t="s">
        <v>215</v>
      </c>
      <c r="D891" s="1" t="s">
        <v>243</v>
      </c>
      <c r="E891" s="1">
        <v>52</v>
      </c>
      <c r="F891" s="1" t="s">
        <v>217</v>
      </c>
      <c r="G891" s="1" t="s">
        <v>217</v>
      </c>
      <c r="H891" s="1" t="s">
        <v>218</v>
      </c>
      <c r="I891" s="3">
        <v>1126989</v>
      </c>
      <c r="J891" s="3">
        <v>731452</v>
      </c>
      <c r="L891">
        <v>1</v>
      </c>
    </row>
    <row r="892" spans="2:12" x14ac:dyDescent="0.25">
      <c r="B892" s="1">
        <v>5201</v>
      </c>
      <c r="C892" s="1" t="s">
        <v>215</v>
      </c>
      <c r="D892" s="1" t="s">
        <v>27</v>
      </c>
      <c r="E892" s="1">
        <v>52</v>
      </c>
      <c r="F892" s="1" t="s">
        <v>217</v>
      </c>
      <c r="G892" s="1" t="s">
        <v>217</v>
      </c>
      <c r="H892" s="1" t="s">
        <v>218</v>
      </c>
      <c r="I892" s="3">
        <v>74282806</v>
      </c>
      <c r="J892" s="3">
        <v>48967630</v>
      </c>
      <c r="L892">
        <v>1</v>
      </c>
    </row>
    <row r="893" spans="2:12" x14ac:dyDescent="0.25">
      <c r="B893" s="1">
        <v>5201</v>
      </c>
      <c r="C893" s="1" t="s">
        <v>215</v>
      </c>
      <c r="D893" s="1" t="s">
        <v>244</v>
      </c>
      <c r="E893" s="1">
        <v>52</v>
      </c>
      <c r="F893" s="1" t="s">
        <v>217</v>
      </c>
      <c r="G893" s="1" t="s">
        <v>217</v>
      </c>
      <c r="H893" s="1" t="s">
        <v>218</v>
      </c>
      <c r="I893" s="3">
        <v>52990078</v>
      </c>
      <c r="J893" s="3">
        <v>31355467</v>
      </c>
      <c r="L893">
        <v>1</v>
      </c>
    </row>
    <row r="894" spans="2:12" x14ac:dyDescent="0.25">
      <c r="B894" s="1">
        <v>5201</v>
      </c>
      <c r="C894" s="1" t="s">
        <v>215</v>
      </c>
      <c r="D894" s="1" t="s">
        <v>245</v>
      </c>
      <c r="E894" s="1">
        <v>52</v>
      </c>
      <c r="F894" s="1" t="s">
        <v>217</v>
      </c>
      <c r="G894" s="1" t="s">
        <v>217</v>
      </c>
      <c r="H894" s="1" t="s">
        <v>218</v>
      </c>
      <c r="I894" s="3">
        <v>758123</v>
      </c>
      <c r="J894" s="3">
        <v>485761</v>
      </c>
      <c r="L894">
        <v>1</v>
      </c>
    </row>
    <row r="895" spans="2:12" x14ac:dyDescent="0.25">
      <c r="B895" s="1">
        <v>5201</v>
      </c>
      <c r="C895" s="1" t="s">
        <v>215</v>
      </c>
      <c r="D895" s="1" t="s">
        <v>246</v>
      </c>
      <c r="E895" s="1">
        <v>52</v>
      </c>
      <c r="F895" s="1" t="s">
        <v>217</v>
      </c>
      <c r="G895" s="1" t="s">
        <v>217</v>
      </c>
      <c r="H895" s="1" t="s">
        <v>218</v>
      </c>
      <c r="I895" s="3">
        <v>5921847</v>
      </c>
      <c r="J895" s="3">
        <v>3407796</v>
      </c>
      <c r="L895">
        <v>1</v>
      </c>
    </row>
    <row r="896" spans="2:12" x14ac:dyDescent="0.25">
      <c r="B896" s="1">
        <v>5201</v>
      </c>
      <c r="C896" s="1" t="s">
        <v>215</v>
      </c>
      <c r="D896" s="1" t="s">
        <v>247</v>
      </c>
      <c r="E896" s="1">
        <v>52</v>
      </c>
      <c r="F896" s="1" t="s">
        <v>217</v>
      </c>
      <c r="G896" s="1" t="s">
        <v>217</v>
      </c>
      <c r="H896" s="1" t="s">
        <v>218</v>
      </c>
      <c r="I896" s="3">
        <v>2632608</v>
      </c>
      <c r="J896" s="3">
        <v>1547070</v>
      </c>
      <c r="L896">
        <v>1</v>
      </c>
    </row>
    <row r="897" spans="2:12" x14ac:dyDescent="0.25">
      <c r="B897" s="1">
        <v>5201</v>
      </c>
      <c r="C897" s="1" t="s">
        <v>215</v>
      </c>
      <c r="D897" s="1" t="s">
        <v>248</v>
      </c>
      <c r="E897" s="1">
        <v>52</v>
      </c>
      <c r="F897" s="1" t="s">
        <v>217</v>
      </c>
      <c r="G897" s="1" t="s">
        <v>217</v>
      </c>
      <c r="H897" s="1" t="s">
        <v>218</v>
      </c>
      <c r="I897" s="3">
        <v>17001743</v>
      </c>
      <c r="J897" s="3">
        <v>9750113</v>
      </c>
      <c r="L897">
        <v>1</v>
      </c>
    </row>
    <row r="898" spans="2:12" x14ac:dyDescent="0.25">
      <c r="B898" s="1">
        <v>5201</v>
      </c>
      <c r="C898" s="1" t="s">
        <v>215</v>
      </c>
      <c r="D898" s="1" t="s">
        <v>249</v>
      </c>
      <c r="E898" s="1">
        <v>52</v>
      </c>
      <c r="F898" s="1" t="s">
        <v>217</v>
      </c>
      <c r="G898" s="1" t="s">
        <v>217</v>
      </c>
      <c r="H898" s="1" t="s">
        <v>218</v>
      </c>
      <c r="I898" s="3">
        <v>7065731</v>
      </c>
      <c r="J898" s="3">
        <v>4079305</v>
      </c>
      <c r="L898">
        <v>1</v>
      </c>
    </row>
    <row r="899" spans="2:12" x14ac:dyDescent="0.25">
      <c r="B899" s="1">
        <v>5201</v>
      </c>
      <c r="C899" s="1" t="s">
        <v>215</v>
      </c>
      <c r="D899" s="1" t="s">
        <v>250</v>
      </c>
      <c r="E899" s="1">
        <v>52</v>
      </c>
      <c r="F899" s="1" t="s">
        <v>217</v>
      </c>
      <c r="G899" s="1" t="s">
        <v>217</v>
      </c>
      <c r="H899" s="1" t="s">
        <v>218</v>
      </c>
      <c r="I899" s="3">
        <v>13953997</v>
      </c>
      <c r="J899" s="3">
        <v>8690083</v>
      </c>
      <c r="L899">
        <v>1</v>
      </c>
    </row>
    <row r="900" spans="2:12" x14ac:dyDescent="0.25">
      <c r="B900" s="1">
        <v>5201</v>
      </c>
      <c r="C900" s="1" t="s">
        <v>215</v>
      </c>
      <c r="D900" s="1" t="s">
        <v>251</v>
      </c>
      <c r="E900" s="1">
        <v>52</v>
      </c>
      <c r="F900" s="1" t="s">
        <v>217</v>
      </c>
      <c r="G900" s="1" t="s">
        <v>217</v>
      </c>
      <c r="H900" s="1" t="s">
        <v>218</v>
      </c>
      <c r="I900" s="3">
        <v>144775</v>
      </c>
      <c r="J900" s="3">
        <v>94984</v>
      </c>
      <c r="L900">
        <v>1</v>
      </c>
    </row>
    <row r="901" spans="2:12" x14ac:dyDescent="0.25">
      <c r="B901" s="1">
        <v>5201</v>
      </c>
      <c r="C901" s="1" t="s">
        <v>215</v>
      </c>
      <c r="D901" s="1" t="s">
        <v>252</v>
      </c>
      <c r="E901" s="1">
        <v>52</v>
      </c>
      <c r="F901" s="1" t="s">
        <v>217</v>
      </c>
      <c r="G901" s="1" t="s">
        <v>217</v>
      </c>
      <c r="H901" s="1" t="s">
        <v>218</v>
      </c>
      <c r="I901" s="3">
        <v>51346717</v>
      </c>
      <c r="J901" s="3">
        <v>30234313</v>
      </c>
      <c r="L901">
        <v>1</v>
      </c>
    </row>
    <row r="902" spans="2:12" x14ac:dyDescent="0.25">
      <c r="B902" s="1">
        <v>5201</v>
      </c>
      <c r="C902" s="1" t="s">
        <v>215</v>
      </c>
      <c r="D902" s="1" t="s">
        <v>253</v>
      </c>
      <c r="E902" s="1">
        <v>52</v>
      </c>
      <c r="F902" s="1" t="s">
        <v>217</v>
      </c>
      <c r="G902" s="1" t="s">
        <v>217</v>
      </c>
      <c r="H902" s="1" t="s">
        <v>218</v>
      </c>
      <c r="I902" s="3">
        <v>358491</v>
      </c>
      <c r="J902" s="3">
        <v>169465</v>
      </c>
      <c r="L902">
        <v>1</v>
      </c>
    </row>
    <row r="903" spans="2:12" x14ac:dyDescent="0.25">
      <c r="B903" s="1">
        <v>5201</v>
      </c>
      <c r="C903" s="1" t="s">
        <v>215</v>
      </c>
      <c r="D903" s="1" t="s">
        <v>254</v>
      </c>
      <c r="E903" s="1">
        <v>52</v>
      </c>
      <c r="F903" s="1" t="s">
        <v>217</v>
      </c>
      <c r="G903" s="1" t="s">
        <v>217</v>
      </c>
      <c r="H903" s="1" t="s">
        <v>218</v>
      </c>
      <c r="I903" s="3">
        <v>98621</v>
      </c>
      <c r="J903" s="3">
        <v>66519</v>
      </c>
      <c r="L903">
        <v>1</v>
      </c>
    </row>
    <row r="904" spans="2:12" x14ac:dyDescent="0.25">
      <c r="B904" s="1">
        <v>5201</v>
      </c>
      <c r="C904" s="1" t="s">
        <v>215</v>
      </c>
      <c r="D904" s="1" t="s">
        <v>201</v>
      </c>
      <c r="E904" s="1">
        <v>52</v>
      </c>
      <c r="F904" s="1" t="s">
        <v>217</v>
      </c>
      <c r="G904" s="1" t="s">
        <v>217</v>
      </c>
      <c r="H904" s="1" t="s">
        <v>218</v>
      </c>
      <c r="I904" s="3">
        <v>33442834</v>
      </c>
      <c r="J904" s="3">
        <v>19145984</v>
      </c>
      <c r="L904">
        <v>1</v>
      </c>
    </row>
    <row r="905" spans="2:12" x14ac:dyDescent="0.25">
      <c r="B905" s="1">
        <v>5201</v>
      </c>
      <c r="C905" s="1" t="s">
        <v>215</v>
      </c>
      <c r="D905" s="1" t="s">
        <v>255</v>
      </c>
      <c r="E905" s="1">
        <v>52</v>
      </c>
      <c r="F905" s="1" t="s">
        <v>217</v>
      </c>
      <c r="G905" s="1" t="s">
        <v>217</v>
      </c>
      <c r="H905" s="1" t="s">
        <v>218</v>
      </c>
      <c r="I905" s="3">
        <v>153354935</v>
      </c>
      <c r="J905" s="3">
        <v>97313611</v>
      </c>
      <c r="L905">
        <v>1</v>
      </c>
    </row>
    <row r="906" spans="2:12" x14ac:dyDescent="0.25">
      <c r="B906" s="1">
        <v>5201</v>
      </c>
      <c r="C906" s="1" t="s">
        <v>215</v>
      </c>
      <c r="D906" s="1" t="s">
        <v>256</v>
      </c>
      <c r="E906" s="1">
        <v>52</v>
      </c>
      <c r="F906" s="1" t="s">
        <v>217</v>
      </c>
      <c r="G906" s="1" t="s">
        <v>217</v>
      </c>
      <c r="H906" s="1" t="s">
        <v>218</v>
      </c>
      <c r="I906" s="3">
        <v>522561</v>
      </c>
      <c r="J906" s="3">
        <v>287441</v>
      </c>
      <c r="L906">
        <v>1</v>
      </c>
    </row>
    <row r="907" spans="2:12" x14ac:dyDescent="0.25">
      <c r="B907" s="1">
        <v>5201</v>
      </c>
      <c r="C907" s="1" t="s">
        <v>215</v>
      </c>
      <c r="D907" s="1" t="s">
        <v>257</v>
      </c>
      <c r="E907" s="1">
        <v>52</v>
      </c>
      <c r="F907" s="1" t="s">
        <v>217</v>
      </c>
      <c r="G907" s="1" t="s">
        <v>217</v>
      </c>
      <c r="H907" s="1" t="s">
        <v>218</v>
      </c>
      <c r="I907" s="3">
        <v>8114</v>
      </c>
      <c r="J907" s="3">
        <v>50</v>
      </c>
      <c r="L907">
        <v>1</v>
      </c>
    </row>
    <row r="908" spans="2:12" x14ac:dyDescent="0.25">
      <c r="B908" s="1">
        <v>5201</v>
      </c>
      <c r="C908" s="1" t="s">
        <v>215</v>
      </c>
      <c r="D908" s="1" t="s">
        <v>258</v>
      </c>
      <c r="E908" s="1">
        <v>52</v>
      </c>
      <c r="F908" s="1" t="s">
        <v>217</v>
      </c>
      <c r="G908" s="1" t="s">
        <v>217</v>
      </c>
      <c r="H908" s="1" t="s">
        <v>218</v>
      </c>
      <c r="I908" s="3">
        <v>38983592</v>
      </c>
      <c r="J908" s="3">
        <v>23395032</v>
      </c>
      <c r="L908">
        <v>1</v>
      </c>
    </row>
    <row r="909" spans="2:12" x14ac:dyDescent="0.25">
      <c r="B909" s="1">
        <v>5201</v>
      </c>
      <c r="C909" s="1" t="s">
        <v>215</v>
      </c>
      <c r="D909" s="1" t="s">
        <v>33</v>
      </c>
      <c r="E909" s="1">
        <v>52</v>
      </c>
      <c r="F909" s="1" t="s">
        <v>217</v>
      </c>
      <c r="G909" s="1" t="s">
        <v>217</v>
      </c>
      <c r="H909" s="1" t="s">
        <v>218</v>
      </c>
      <c r="I909" s="3">
        <v>178256509</v>
      </c>
      <c r="J909" s="3">
        <v>115191364</v>
      </c>
      <c r="L909">
        <v>1</v>
      </c>
    </row>
    <row r="910" spans="2:12" x14ac:dyDescent="0.25">
      <c r="B910" s="1">
        <v>5201</v>
      </c>
      <c r="C910" s="1" t="s">
        <v>215</v>
      </c>
      <c r="D910" s="1" t="s">
        <v>259</v>
      </c>
      <c r="E910" s="1">
        <v>52</v>
      </c>
      <c r="F910" s="1" t="s">
        <v>217</v>
      </c>
      <c r="G910" s="1" t="s">
        <v>217</v>
      </c>
      <c r="H910" s="1" t="s">
        <v>218</v>
      </c>
      <c r="I910" s="3">
        <v>343231</v>
      </c>
      <c r="J910" s="3">
        <v>206484</v>
      </c>
      <c r="L910">
        <v>1</v>
      </c>
    </row>
    <row r="911" spans="2:12" x14ac:dyDescent="0.25">
      <c r="B911" s="1">
        <v>5201</v>
      </c>
      <c r="C911" s="1" t="s">
        <v>215</v>
      </c>
      <c r="D911" s="1" t="s">
        <v>260</v>
      </c>
      <c r="E911" s="1">
        <v>52</v>
      </c>
      <c r="F911" s="1" t="s">
        <v>217</v>
      </c>
      <c r="G911" s="1" t="s">
        <v>217</v>
      </c>
      <c r="H911" s="1" t="s">
        <v>218</v>
      </c>
      <c r="I911" s="3">
        <v>8436172</v>
      </c>
      <c r="J911" s="3">
        <v>5063771</v>
      </c>
      <c r="L911">
        <v>1</v>
      </c>
    </row>
    <row r="912" spans="2:12" x14ac:dyDescent="0.25">
      <c r="B912" s="1">
        <v>5201</v>
      </c>
      <c r="C912" s="1" t="s">
        <v>215</v>
      </c>
      <c r="D912" s="1" t="s">
        <v>261</v>
      </c>
      <c r="E912" s="1">
        <v>52</v>
      </c>
      <c r="F912" s="1" t="s">
        <v>217</v>
      </c>
      <c r="G912" s="1" t="s">
        <v>217</v>
      </c>
      <c r="H912" s="1" t="s">
        <v>218</v>
      </c>
      <c r="I912" s="3">
        <v>24070586</v>
      </c>
      <c r="J912" s="3">
        <v>13755302</v>
      </c>
      <c r="L912">
        <v>1</v>
      </c>
    </row>
    <row r="913" spans="2:12" x14ac:dyDescent="0.25">
      <c r="B913" s="1">
        <v>5201</v>
      </c>
      <c r="C913" s="1" t="s">
        <v>215</v>
      </c>
      <c r="D913" s="1" t="s">
        <v>262</v>
      </c>
      <c r="E913" s="1">
        <v>52</v>
      </c>
      <c r="F913" s="1" t="s">
        <v>217</v>
      </c>
      <c r="G913" s="1" t="s">
        <v>217</v>
      </c>
      <c r="H913" s="1" t="s">
        <v>218</v>
      </c>
      <c r="I913" s="3">
        <v>29205015</v>
      </c>
      <c r="J913" s="3">
        <v>17721278</v>
      </c>
      <c r="L913">
        <v>1</v>
      </c>
    </row>
    <row r="914" spans="2:12" x14ac:dyDescent="0.25">
      <c r="B914" s="1">
        <v>5201</v>
      </c>
      <c r="C914" s="1" t="s">
        <v>215</v>
      </c>
      <c r="D914" s="1" t="s">
        <v>263</v>
      </c>
      <c r="E914" s="1">
        <v>52</v>
      </c>
      <c r="F914" s="1" t="s">
        <v>217</v>
      </c>
      <c r="G914" s="1" t="s">
        <v>217</v>
      </c>
      <c r="H914" s="1" t="s">
        <v>218</v>
      </c>
      <c r="I914" s="3">
        <v>307</v>
      </c>
      <c r="J914" s="3">
        <v>205</v>
      </c>
      <c r="L914">
        <v>1</v>
      </c>
    </row>
    <row r="915" spans="2:12" x14ac:dyDescent="0.25">
      <c r="B915" s="1">
        <v>5201</v>
      </c>
      <c r="C915" s="1" t="s">
        <v>215</v>
      </c>
      <c r="D915" s="1" t="s">
        <v>264</v>
      </c>
      <c r="E915" s="1">
        <v>52</v>
      </c>
      <c r="F915" s="1" t="s">
        <v>217</v>
      </c>
      <c r="G915" s="1" t="s">
        <v>217</v>
      </c>
      <c r="H915" s="1" t="s">
        <v>218</v>
      </c>
      <c r="I915" s="3">
        <v>2205098</v>
      </c>
      <c r="J915" s="3">
        <v>1301106</v>
      </c>
      <c r="L915">
        <v>1</v>
      </c>
    </row>
    <row r="916" spans="2:12" x14ac:dyDescent="0.25">
      <c r="B916" s="1">
        <v>5201</v>
      </c>
      <c r="C916" s="1" t="s">
        <v>215</v>
      </c>
      <c r="D916" s="1" t="s">
        <v>265</v>
      </c>
      <c r="E916" s="1">
        <v>52</v>
      </c>
      <c r="F916" s="1" t="s">
        <v>217</v>
      </c>
      <c r="G916" s="1" t="s">
        <v>217</v>
      </c>
      <c r="H916" s="1" t="s">
        <v>218</v>
      </c>
      <c r="I916" s="3">
        <v>28749620</v>
      </c>
      <c r="J916" s="3">
        <v>17363313</v>
      </c>
      <c r="L916">
        <v>1</v>
      </c>
    </row>
    <row r="917" spans="2:12" x14ac:dyDescent="0.25">
      <c r="B917" s="1">
        <v>1005</v>
      </c>
      <c r="C917" s="1" t="s">
        <v>266</v>
      </c>
      <c r="D917" s="1" t="s">
        <v>256</v>
      </c>
      <c r="E917" s="1">
        <v>10</v>
      </c>
      <c r="F917" s="1" t="s">
        <v>267</v>
      </c>
      <c r="G917" s="1" t="s">
        <v>266</v>
      </c>
      <c r="H917" s="1" t="s">
        <v>268</v>
      </c>
      <c r="I917" s="3">
        <v>536223075</v>
      </c>
      <c r="J917" s="3">
        <v>3467557483</v>
      </c>
      <c r="L917">
        <v>1</v>
      </c>
    </row>
    <row r="918" spans="2:12" x14ac:dyDescent="0.25">
      <c r="B918" s="1">
        <v>1005</v>
      </c>
      <c r="C918" s="1" t="s">
        <v>266</v>
      </c>
      <c r="D918" s="1" t="s">
        <v>246</v>
      </c>
      <c r="E918" s="1">
        <v>10</v>
      </c>
      <c r="F918" s="1" t="s">
        <v>267</v>
      </c>
      <c r="G918" s="1" t="s">
        <v>266</v>
      </c>
      <c r="H918" s="1" t="s">
        <v>268</v>
      </c>
      <c r="I918" s="3">
        <v>261180459</v>
      </c>
      <c r="J918" s="3">
        <v>1638810404</v>
      </c>
      <c r="L918">
        <v>1</v>
      </c>
    </row>
    <row r="919" spans="2:12" x14ac:dyDescent="0.25">
      <c r="B919" s="1">
        <v>1005</v>
      </c>
      <c r="C919" s="1" t="s">
        <v>266</v>
      </c>
      <c r="D919" s="1" t="s">
        <v>33</v>
      </c>
      <c r="E919" s="1">
        <v>10</v>
      </c>
      <c r="F919" s="1" t="s">
        <v>267</v>
      </c>
      <c r="G919" s="1" t="s">
        <v>266</v>
      </c>
      <c r="H919" s="1" t="s">
        <v>268</v>
      </c>
      <c r="I919" s="3">
        <v>257531231</v>
      </c>
      <c r="J919" s="3">
        <v>1638261781</v>
      </c>
      <c r="L919">
        <v>1</v>
      </c>
    </row>
    <row r="920" spans="2:12" x14ac:dyDescent="0.25">
      <c r="B920" s="1">
        <v>1005</v>
      </c>
      <c r="C920" s="1" t="s">
        <v>266</v>
      </c>
      <c r="D920" s="1" t="s">
        <v>269</v>
      </c>
      <c r="E920" s="1">
        <v>10</v>
      </c>
      <c r="F920" s="1" t="s">
        <v>267</v>
      </c>
      <c r="G920" s="1" t="s">
        <v>266</v>
      </c>
      <c r="H920" s="1" t="s">
        <v>268</v>
      </c>
      <c r="I920" s="3">
        <v>213727236</v>
      </c>
      <c r="J920" s="3">
        <v>1404607970</v>
      </c>
      <c r="L920">
        <v>1</v>
      </c>
    </row>
    <row r="921" spans="2:12" x14ac:dyDescent="0.25">
      <c r="B921" s="1">
        <v>1005</v>
      </c>
      <c r="C921" s="1" t="s">
        <v>266</v>
      </c>
      <c r="D921" s="1" t="s">
        <v>224</v>
      </c>
      <c r="E921" s="1">
        <v>10</v>
      </c>
      <c r="F921" s="1" t="s">
        <v>267</v>
      </c>
      <c r="G921" s="1" t="s">
        <v>266</v>
      </c>
      <c r="H921" s="1" t="s">
        <v>268</v>
      </c>
      <c r="I921" s="3">
        <v>189941828</v>
      </c>
      <c r="J921" s="3">
        <v>1174816079</v>
      </c>
      <c r="L921">
        <v>1</v>
      </c>
    </row>
    <row r="922" spans="2:12" x14ac:dyDescent="0.25">
      <c r="B922" s="1">
        <v>1005</v>
      </c>
      <c r="C922" s="1" t="s">
        <v>266</v>
      </c>
      <c r="D922" s="1" t="s">
        <v>244</v>
      </c>
      <c r="E922" s="1">
        <v>10</v>
      </c>
      <c r="F922" s="1" t="s">
        <v>267</v>
      </c>
      <c r="G922" s="1" t="s">
        <v>266</v>
      </c>
      <c r="H922" s="1" t="s">
        <v>268</v>
      </c>
      <c r="I922" s="3">
        <v>174521602</v>
      </c>
      <c r="J922" s="3">
        <v>1139219524</v>
      </c>
      <c r="L922">
        <v>1</v>
      </c>
    </row>
    <row r="923" spans="2:12" x14ac:dyDescent="0.25">
      <c r="B923" s="1">
        <v>1005</v>
      </c>
      <c r="C923" s="1" t="s">
        <v>266</v>
      </c>
      <c r="D923" s="1" t="s">
        <v>270</v>
      </c>
      <c r="E923" s="1">
        <v>10</v>
      </c>
      <c r="F923" s="1" t="s">
        <v>267</v>
      </c>
      <c r="G923" s="1" t="s">
        <v>266</v>
      </c>
      <c r="H923" s="1" t="s">
        <v>268</v>
      </c>
      <c r="I923" s="3">
        <v>171796874</v>
      </c>
      <c r="J923" s="3">
        <v>1112951839</v>
      </c>
      <c r="L923">
        <v>1</v>
      </c>
    </row>
    <row r="924" spans="2:12" x14ac:dyDescent="0.25">
      <c r="B924" s="1">
        <v>1005</v>
      </c>
      <c r="C924" s="1" t="s">
        <v>266</v>
      </c>
      <c r="D924" s="1" t="s">
        <v>271</v>
      </c>
      <c r="E924" s="1">
        <v>10</v>
      </c>
      <c r="F924" s="1" t="s">
        <v>267</v>
      </c>
      <c r="G924" s="1" t="s">
        <v>266</v>
      </c>
      <c r="H924" s="1" t="s">
        <v>268</v>
      </c>
      <c r="I924" s="3">
        <v>154041628</v>
      </c>
      <c r="J924" s="3">
        <v>994854728</v>
      </c>
      <c r="L924">
        <v>1</v>
      </c>
    </row>
    <row r="925" spans="2:12" x14ac:dyDescent="0.25">
      <c r="B925" s="1">
        <v>1005</v>
      </c>
      <c r="C925" s="1" t="s">
        <v>266</v>
      </c>
      <c r="D925" s="1" t="s">
        <v>201</v>
      </c>
      <c r="E925" s="1">
        <v>10</v>
      </c>
      <c r="F925" s="1" t="s">
        <v>267</v>
      </c>
      <c r="G925" s="1" t="s">
        <v>266</v>
      </c>
      <c r="H925" s="1" t="s">
        <v>268</v>
      </c>
      <c r="I925" s="3">
        <v>151913607</v>
      </c>
      <c r="J925" s="3">
        <v>927981443</v>
      </c>
      <c r="L925">
        <v>1</v>
      </c>
    </row>
    <row r="926" spans="2:12" x14ac:dyDescent="0.25">
      <c r="B926" s="1">
        <v>1005</v>
      </c>
      <c r="C926" s="1" t="s">
        <v>266</v>
      </c>
      <c r="D926" s="1" t="s">
        <v>251</v>
      </c>
      <c r="E926" s="1">
        <v>10</v>
      </c>
      <c r="F926" s="1" t="s">
        <v>267</v>
      </c>
      <c r="G926" s="1" t="s">
        <v>266</v>
      </c>
      <c r="H926" s="1" t="s">
        <v>268</v>
      </c>
      <c r="I926" s="3">
        <v>131739321</v>
      </c>
      <c r="J926" s="3">
        <v>854995526</v>
      </c>
      <c r="L926">
        <v>1</v>
      </c>
    </row>
    <row r="927" spans="2:12" x14ac:dyDescent="0.25">
      <c r="B927" s="1">
        <v>1005</v>
      </c>
      <c r="C927" s="1" t="s">
        <v>266</v>
      </c>
      <c r="D927" s="1" t="s">
        <v>250</v>
      </c>
      <c r="E927" s="1">
        <v>10</v>
      </c>
      <c r="F927" s="1" t="s">
        <v>267</v>
      </c>
      <c r="G927" s="1" t="s">
        <v>266</v>
      </c>
      <c r="H927" s="1" t="s">
        <v>268</v>
      </c>
      <c r="I927" s="3">
        <v>127924293</v>
      </c>
      <c r="J927" s="3">
        <v>831727317</v>
      </c>
      <c r="L927">
        <v>1</v>
      </c>
    </row>
    <row r="928" spans="2:12" x14ac:dyDescent="0.25">
      <c r="B928" s="1">
        <v>1005</v>
      </c>
      <c r="C928" s="1" t="s">
        <v>266</v>
      </c>
      <c r="D928" s="1" t="s">
        <v>272</v>
      </c>
      <c r="E928" s="1">
        <v>10</v>
      </c>
      <c r="F928" s="1" t="s">
        <v>267</v>
      </c>
      <c r="G928" s="1" t="s">
        <v>266</v>
      </c>
      <c r="H928" s="1" t="s">
        <v>268</v>
      </c>
      <c r="I928" s="3">
        <v>115870712</v>
      </c>
      <c r="J928" s="3">
        <v>701958940</v>
      </c>
      <c r="L928">
        <v>1</v>
      </c>
    </row>
    <row r="929" spans="2:12" x14ac:dyDescent="0.25">
      <c r="B929" s="1">
        <v>1005</v>
      </c>
      <c r="C929" s="1" t="s">
        <v>266</v>
      </c>
      <c r="D929" s="1" t="s">
        <v>255</v>
      </c>
      <c r="E929" s="1">
        <v>10</v>
      </c>
      <c r="F929" s="1" t="s">
        <v>267</v>
      </c>
      <c r="G929" s="1" t="s">
        <v>266</v>
      </c>
      <c r="H929" s="1" t="s">
        <v>268</v>
      </c>
      <c r="I929" s="3">
        <v>97428792</v>
      </c>
      <c r="J929" s="3">
        <v>630486973</v>
      </c>
      <c r="L929">
        <v>1</v>
      </c>
    </row>
    <row r="930" spans="2:12" x14ac:dyDescent="0.25">
      <c r="B930" s="1">
        <v>1005</v>
      </c>
      <c r="C930" s="1" t="s">
        <v>266</v>
      </c>
      <c r="D930" s="1" t="s">
        <v>242</v>
      </c>
      <c r="E930" s="1">
        <v>10</v>
      </c>
      <c r="F930" s="1" t="s">
        <v>267</v>
      </c>
      <c r="G930" s="1" t="s">
        <v>266</v>
      </c>
      <c r="H930" s="1" t="s">
        <v>268</v>
      </c>
      <c r="I930" s="3">
        <v>94918140</v>
      </c>
      <c r="J930" s="3">
        <v>617559787</v>
      </c>
      <c r="L930">
        <v>1</v>
      </c>
    </row>
    <row r="931" spans="2:12" x14ac:dyDescent="0.25">
      <c r="B931" s="1">
        <v>1005</v>
      </c>
      <c r="C931" s="1" t="s">
        <v>266</v>
      </c>
      <c r="D931" s="1" t="s">
        <v>185</v>
      </c>
      <c r="E931" s="1">
        <v>10</v>
      </c>
      <c r="F931" s="1" t="s">
        <v>267</v>
      </c>
      <c r="G931" s="1" t="s">
        <v>266</v>
      </c>
      <c r="H931" s="1" t="s">
        <v>268</v>
      </c>
      <c r="I931" s="3">
        <v>76432222</v>
      </c>
      <c r="J931" s="3">
        <v>481977207</v>
      </c>
      <c r="L931">
        <v>1</v>
      </c>
    </row>
    <row r="932" spans="2:12" x14ac:dyDescent="0.25">
      <c r="B932" s="1">
        <v>1005</v>
      </c>
      <c r="C932" s="1" t="s">
        <v>266</v>
      </c>
      <c r="D932" s="1" t="s">
        <v>273</v>
      </c>
      <c r="E932" s="1">
        <v>10</v>
      </c>
      <c r="F932" s="1" t="s">
        <v>267</v>
      </c>
      <c r="G932" s="1" t="s">
        <v>266</v>
      </c>
      <c r="H932" s="1" t="s">
        <v>268</v>
      </c>
      <c r="I932" s="3">
        <v>73244718</v>
      </c>
      <c r="J932" s="3">
        <v>480063008</v>
      </c>
      <c r="L932">
        <v>1</v>
      </c>
    </row>
    <row r="933" spans="2:12" x14ac:dyDescent="0.25">
      <c r="B933" s="1">
        <v>1005</v>
      </c>
      <c r="C933" s="1" t="s">
        <v>266</v>
      </c>
      <c r="D933" s="1" t="s">
        <v>274</v>
      </c>
      <c r="E933" s="1">
        <v>10</v>
      </c>
      <c r="F933" s="1" t="s">
        <v>267</v>
      </c>
      <c r="G933" s="1" t="s">
        <v>266</v>
      </c>
      <c r="H933" s="1" t="s">
        <v>268</v>
      </c>
      <c r="I933" s="3">
        <v>71430240</v>
      </c>
      <c r="J933" s="3">
        <v>460385162</v>
      </c>
      <c r="L933">
        <v>1</v>
      </c>
    </row>
    <row r="934" spans="2:12" x14ac:dyDescent="0.25">
      <c r="B934" s="1">
        <v>1005</v>
      </c>
      <c r="C934" s="1" t="s">
        <v>266</v>
      </c>
      <c r="D934" s="1" t="s">
        <v>232</v>
      </c>
      <c r="E934" s="1">
        <v>10</v>
      </c>
      <c r="F934" s="1" t="s">
        <v>267</v>
      </c>
      <c r="G934" s="1" t="s">
        <v>266</v>
      </c>
      <c r="H934" s="1" t="s">
        <v>268</v>
      </c>
      <c r="I934" s="3">
        <v>70825121</v>
      </c>
      <c r="J934" s="3">
        <v>458729238</v>
      </c>
      <c r="L934">
        <v>1</v>
      </c>
    </row>
    <row r="935" spans="2:12" x14ac:dyDescent="0.25">
      <c r="B935" s="1">
        <v>1005</v>
      </c>
      <c r="C935" s="1" t="s">
        <v>266</v>
      </c>
      <c r="D935" s="1" t="s">
        <v>226</v>
      </c>
      <c r="E935" s="1">
        <v>10</v>
      </c>
      <c r="F935" s="1" t="s">
        <v>267</v>
      </c>
      <c r="G935" s="1" t="s">
        <v>266</v>
      </c>
      <c r="H935" s="1" t="s">
        <v>268</v>
      </c>
      <c r="I935" s="3">
        <v>69722329</v>
      </c>
      <c r="J935" s="3">
        <v>456251832</v>
      </c>
      <c r="L935">
        <v>1</v>
      </c>
    </row>
    <row r="936" spans="2:12" x14ac:dyDescent="0.25">
      <c r="B936" s="1">
        <v>1005</v>
      </c>
      <c r="C936" s="1" t="s">
        <v>266</v>
      </c>
      <c r="D936" s="1" t="s">
        <v>252</v>
      </c>
      <c r="E936" s="1">
        <v>10</v>
      </c>
      <c r="F936" s="1" t="s">
        <v>267</v>
      </c>
      <c r="G936" s="1" t="s">
        <v>266</v>
      </c>
      <c r="H936" s="1" t="s">
        <v>268</v>
      </c>
      <c r="I936" s="3">
        <v>58115854</v>
      </c>
      <c r="J936" s="3">
        <v>378303944</v>
      </c>
      <c r="L936">
        <v>1</v>
      </c>
    </row>
    <row r="937" spans="2:12" x14ac:dyDescent="0.25">
      <c r="B937" s="1">
        <v>1005</v>
      </c>
      <c r="C937" s="1" t="s">
        <v>266</v>
      </c>
      <c r="D937" s="1" t="s">
        <v>240</v>
      </c>
      <c r="E937" s="1">
        <v>10</v>
      </c>
      <c r="F937" s="1" t="s">
        <v>267</v>
      </c>
      <c r="G937" s="1" t="s">
        <v>266</v>
      </c>
      <c r="H937" s="1" t="s">
        <v>268</v>
      </c>
      <c r="I937" s="3">
        <v>55773605</v>
      </c>
      <c r="J937" s="3">
        <v>363529686</v>
      </c>
      <c r="L937">
        <v>1</v>
      </c>
    </row>
    <row r="938" spans="2:12" x14ac:dyDescent="0.25">
      <c r="B938" s="1">
        <v>1005</v>
      </c>
      <c r="C938" s="1" t="s">
        <v>266</v>
      </c>
      <c r="D938" s="1" t="s">
        <v>243</v>
      </c>
      <c r="E938" s="1">
        <v>10</v>
      </c>
      <c r="F938" s="1" t="s">
        <v>267</v>
      </c>
      <c r="G938" s="1" t="s">
        <v>266</v>
      </c>
      <c r="H938" s="1" t="s">
        <v>268</v>
      </c>
      <c r="I938" s="3">
        <v>52807437</v>
      </c>
      <c r="J938" s="3">
        <v>337300005</v>
      </c>
      <c r="L938">
        <v>1</v>
      </c>
    </row>
    <row r="939" spans="2:12" x14ac:dyDescent="0.25">
      <c r="B939" s="1">
        <v>1005</v>
      </c>
      <c r="C939" s="1" t="s">
        <v>266</v>
      </c>
      <c r="D939" s="1" t="s">
        <v>235</v>
      </c>
      <c r="E939" s="1">
        <v>10</v>
      </c>
      <c r="F939" s="1" t="s">
        <v>267</v>
      </c>
      <c r="G939" s="1" t="s">
        <v>266</v>
      </c>
      <c r="H939" s="1" t="s">
        <v>268</v>
      </c>
      <c r="I939" s="3">
        <v>51304298</v>
      </c>
      <c r="J939" s="3">
        <v>324721760</v>
      </c>
      <c r="L939">
        <v>1</v>
      </c>
    </row>
    <row r="940" spans="2:12" x14ac:dyDescent="0.25">
      <c r="B940" s="1">
        <v>1005</v>
      </c>
      <c r="C940" s="1" t="s">
        <v>266</v>
      </c>
      <c r="D940" s="1" t="s">
        <v>275</v>
      </c>
      <c r="E940" s="1">
        <v>10</v>
      </c>
      <c r="F940" s="1" t="s">
        <v>267</v>
      </c>
      <c r="G940" s="1" t="s">
        <v>266</v>
      </c>
      <c r="H940" s="1" t="s">
        <v>268</v>
      </c>
      <c r="I940" s="3">
        <v>48263330</v>
      </c>
      <c r="J940" s="3">
        <v>278984039</v>
      </c>
      <c r="L940">
        <v>1</v>
      </c>
    </row>
    <row r="941" spans="2:12" x14ac:dyDescent="0.25">
      <c r="B941" s="1">
        <v>1005</v>
      </c>
      <c r="C941" s="1" t="s">
        <v>266</v>
      </c>
      <c r="D941" s="1" t="s">
        <v>276</v>
      </c>
      <c r="E941" s="1">
        <v>10</v>
      </c>
      <c r="F941" s="1" t="s">
        <v>267</v>
      </c>
      <c r="G941" s="1" t="s">
        <v>266</v>
      </c>
      <c r="H941" s="1" t="s">
        <v>268</v>
      </c>
      <c r="I941" s="3">
        <v>47678958</v>
      </c>
      <c r="J941" s="3">
        <v>304228829</v>
      </c>
      <c r="L941">
        <v>1</v>
      </c>
    </row>
    <row r="942" spans="2:12" x14ac:dyDescent="0.25">
      <c r="B942" s="1">
        <v>1005</v>
      </c>
      <c r="C942" s="1" t="s">
        <v>266</v>
      </c>
      <c r="D942" s="1" t="s">
        <v>277</v>
      </c>
      <c r="E942" s="1">
        <v>10</v>
      </c>
      <c r="F942" s="1" t="s">
        <v>267</v>
      </c>
      <c r="G942" s="1" t="s">
        <v>266</v>
      </c>
      <c r="H942" s="1" t="s">
        <v>268</v>
      </c>
      <c r="I942" s="3">
        <v>44368168</v>
      </c>
      <c r="J942" s="3">
        <v>288132161</v>
      </c>
      <c r="L942">
        <v>1</v>
      </c>
    </row>
    <row r="943" spans="2:12" x14ac:dyDescent="0.25">
      <c r="B943" s="1">
        <v>1005</v>
      </c>
      <c r="C943" s="1" t="s">
        <v>266</v>
      </c>
      <c r="D943" s="1" t="s">
        <v>278</v>
      </c>
      <c r="E943" s="1">
        <v>10</v>
      </c>
      <c r="F943" s="1" t="s">
        <v>267</v>
      </c>
      <c r="G943" s="1" t="s">
        <v>266</v>
      </c>
      <c r="H943" s="1" t="s">
        <v>268</v>
      </c>
      <c r="I943" s="3">
        <v>43505912</v>
      </c>
      <c r="J943" s="3">
        <v>281782407</v>
      </c>
      <c r="L943">
        <v>1</v>
      </c>
    </row>
    <row r="944" spans="2:12" x14ac:dyDescent="0.25">
      <c r="B944" s="1">
        <v>1005</v>
      </c>
      <c r="C944" s="1" t="s">
        <v>266</v>
      </c>
      <c r="D944" s="1" t="s">
        <v>279</v>
      </c>
      <c r="E944" s="1">
        <v>10</v>
      </c>
      <c r="F944" s="1" t="s">
        <v>267</v>
      </c>
      <c r="G944" s="1" t="s">
        <v>266</v>
      </c>
      <c r="H944" s="1" t="s">
        <v>268</v>
      </c>
      <c r="I944" s="3">
        <v>41421292</v>
      </c>
      <c r="J944" s="3">
        <v>248892624</v>
      </c>
      <c r="L944">
        <v>1</v>
      </c>
    </row>
    <row r="945" spans="2:12" x14ac:dyDescent="0.25">
      <c r="B945" s="1">
        <v>1005</v>
      </c>
      <c r="C945" s="1" t="s">
        <v>266</v>
      </c>
      <c r="D945" s="1" t="s">
        <v>111</v>
      </c>
      <c r="E945" s="1">
        <v>10</v>
      </c>
      <c r="F945" s="1" t="s">
        <v>267</v>
      </c>
      <c r="G945" s="1" t="s">
        <v>266</v>
      </c>
      <c r="H945" s="1" t="s">
        <v>268</v>
      </c>
      <c r="I945" s="3">
        <v>41258028</v>
      </c>
      <c r="J945" s="3">
        <v>231527292</v>
      </c>
      <c r="L945">
        <v>1</v>
      </c>
    </row>
    <row r="946" spans="2:12" x14ac:dyDescent="0.25">
      <c r="B946" s="1">
        <v>1005</v>
      </c>
      <c r="C946" s="1" t="s">
        <v>266</v>
      </c>
      <c r="D946" s="1" t="s">
        <v>280</v>
      </c>
      <c r="E946" s="1">
        <v>10</v>
      </c>
      <c r="F946" s="1" t="s">
        <v>267</v>
      </c>
      <c r="G946" s="1" t="s">
        <v>266</v>
      </c>
      <c r="H946" s="1" t="s">
        <v>268</v>
      </c>
      <c r="I946" s="3">
        <v>40425985</v>
      </c>
      <c r="J946" s="3">
        <v>262402323</v>
      </c>
      <c r="L946">
        <v>1</v>
      </c>
    </row>
    <row r="947" spans="2:12" x14ac:dyDescent="0.25">
      <c r="B947" s="1">
        <v>1005</v>
      </c>
      <c r="C947" s="1" t="s">
        <v>266</v>
      </c>
      <c r="D947" s="1" t="s">
        <v>261</v>
      </c>
      <c r="E947" s="1">
        <v>10</v>
      </c>
      <c r="F947" s="1" t="s">
        <v>267</v>
      </c>
      <c r="G947" s="1" t="s">
        <v>266</v>
      </c>
      <c r="H947" s="1" t="s">
        <v>268</v>
      </c>
      <c r="I947" s="3">
        <v>39321121</v>
      </c>
      <c r="J947" s="3">
        <v>249154518</v>
      </c>
      <c r="L947">
        <v>1</v>
      </c>
    </row>
    <row r="948" spans="2:12" x14ac:dyDescent="0.25">
      <c r="B948" s="1">
        <v>1005</v>
      </c>
      <c r="C948" s="1" t="s">
        <v>266</v>
      </c>
      <c r="D948" s="1" t="s">
        <v>220</v>
      </c>
      <c r="E948" s="1">
        <v>10</v>
      </c>
      <c r="F948" s="1" t="s">
        <v>267</v>
      </c>
      <c r="G948" s="1" t="s">
        <v>266</v>
      </c>
      <c r="H948" s="1" t="s">
        <v>268</v>
      </c>
      <c r="I948" s="3">
        <v>37905430</v>
      </c>
      <c r="J948" s="3">
        <v>247877865</v>
      </c>
      <c r="L948">
        <v>1</v>
      </c>
    </row>
    <row r="949" spans="2:12" x14ac:dyDescent="0.25">
      <c r="B949" s="1">
        <v>1005</v>
      </c>
      <c r="C949" s="1" t="s">
        <v>266</v>
      </c>
      <c r="D949" s="1" t="s">
        <v>260</v>
      </c>
      <c r="E949" s="1">
        <v>10</v>
      </c>
      <c r="F949" s="1" t="s">
        <v>267</v>
      </c>
      <c r="G949" s="1" t="s">
        <v>266</v>
      </c>
      <c r="H949" s="1" t="s">
        <v>268</v>
      </c>
      <c r="I949" s="3">
        <v>35278897</v>
      </c>
      <c r="J949" s="3">
        <v>226884017</v>
      </c>
      <c r="L949">
        <v>1</v>
      </c>
    </row>
    <row r="950" spans="2:12" x14ac:dyDescent="0.25">
      <c r="B950" s="1">
        <v>1005</v>
      </c>
      <c r="C950" s="1" t="s">
        <v>266</v>
      </c>
      <c r="D950" s="1" t="s">
        <v>237</v>
      </c>
      <c r="E950" s="1">
        <v>10</v>
      </c>
      <c r="F950" s="1" t="s">
        <v>267</v>
      </c>
      <c r="G950" s="1" t="s">
        <v>266</v>
      </c>
      <c r="H950" s="1" t="s">
        <v>268</v>
      </c>
      <c r="I950" s="3">
        <v>35265295</v>
      </c>
      <c r="J950" s="3">
        <v>224742183</v>
      </c>
      <c r="L950">
        <v>1</v>
      </c>
    </row>
    <row r="951" spans="2:12" x14ac:dyDescent="0.25">
      <c r="B951" s="1">
        <v>1005</v>
      </c>
      <c r="C951" s="1" t="s">
        <v>266</v>
      </c>
      <c r="D951" s="1" t="s">
        <v>281</v>
      </c>
      <c r="E951" s="1">
        <v>10</v>
      </c>
      <c r="F951" s="1" t="s">
        <v>267</v>
      </c>
      <c r="G951" s="1" t="s">
        <v>266</v>
      </c>
      <c r="H951" s="1" t="s">
        <v>268</v>
      </c>
      <c r="I951" s="3">
        <v>33678011</v>
      </c>
      <c r="J951" s="3">
        <v>228983474</v>
      </c>
      <c r="L951">
        <v>1</v>
      </c>
    </row>
    <row r="952" spans="2:12" x14ac:dyDescent="0.25">
      <c r="B952" s="1">
        <v>1005</v>
      </c>
      <c r="C952" s="1" t="s">
        <v>266</v>
      </c>
      <c r="D952" s="1" t="s">
        <v>241</v>
      </c>
      <c r="E952" s="1">
        <v>10</v>
      </c>
      <c r="F952" s="1" t="s">
        <v>267</v>
      </c>
      <c r="G952" s="1" t="s">
        <v>266</v>
      </c>
      <c r="H952" s="1" t="s">
        <v>268</v>
      </c>
      <c r="I952" s="3">
        <v>33414858</v>
      </c>
      <c r="J952" s="3">
        <v>207498411</v>
      </c>
      <c r="L952">
        <v>1</v>
      </c>
    </row>
    <row r="953" spans="2:12" x14ac:dyDescent="0.25">
      <c r="B953" s="1">
        <v>1005</v>
      </c>
      <c r="C953" s="1" t="s">
        <v>266</v>
      </c>
      <c r="D953" s="1" t="s">
        <v>263</v>
      </c>
      <c r="E953" s="1">
        <v>10</v>
      </c>
      <c r="F953" s="1" t="s">
        <v>267</v>
      </c>
      <c r="G953" s="1" t="s">
        <v>266</v>
      </c>
      <c r="H953" s="1" t="s">
        <v>268</v>
      </c>
      <c r="I953" s="3">
        <v>30794030</v>
      </c>
      <c r="J953" s="3">
        <v>162144944</v>
      </c>
      <c r="L953">
        <v>1</v>
      </c>
    </row>
    <row r="954" spans="2:12" x14ac:dyDescent="0.25">
      <c r="B954" s="1">
        <v>1005</v>
      </c>
      <c r="C954" s="1" t="s">
        <v>266</v>
      </c>
      <c r="D954" s="1" t="s">
        <v>245</v>
      </c>
      <c r="E954" s="1">
        <v>10</v>
      </c>
      <c r="F954" s="1" t="s">
        <v>267</v>
      </c>
      <c r="G954" s="1" t="s">
        <v>266</v>
      </c>
      <c r="H954" s="1" t="s">
        <v>268</v>
      </c>
      <c r="I954" s="3">
        <v>30211314</v>
      </c>
      <c r="J954" s="3">
        <v>192947781</v>
      </c>
      <c r="L954">
        <v>1</v>
      </c>
    </row>
    <row r="955" spans="2:12" x14ac:dyDescent="0.25">
      <c r="B955" s="1">
        <v>1005</v>
      </c>
      <c r="C955" s="1" t="s">
        <v>266</v>
      </c>
      <c r="D955" s="1" t="s">
        <v>216</v>
      </c>
      <c r="E955" s="1">
        <v>10</v>
      </c>
      <c r="F955" s="1" t="s">
        <v>267</v>
      </c>
      <c r="G955" s="1" t="s">
        <v>266</v>
      </c>
      <c r="H955" s="1" t="s">
        <v>268</v>
      </c>
      <c r="I955" s="3">
        <v>28657375</v>
      </c>
      <c r="J955" s="3">
        <v>181953161</v>
      </c>
      <c r="L955">
        <v>1</v>
      </c>
    </row>
    <row r="956" spans="2:12" x14ac:dyDescent="0.25">
      <c r="B956" s="1">
        <v>1005</v>
      </c>
      <c r="C956" s="1" t="s">
        <v>266</v>
      </c>
      <c r="D956" s="1" t="s">
        <v>282</v>
      </c>
      <c r="E956" s="1">
        <v>10</v>
      </c>
      <c r="F956" s="1" t="s">
        <v>267</v>
      </c>
      <c r="G956" s="1" t="s">
        <v>266</v>
      </c>
      <c r="H956" s="1" t="s">
        <v>268</v>
      </c>
      <c r="I956" s="3">
        <v>26557045</v>
      </c>
      <c r="J956" s="3">
        <v>180193940</v>
      </c>
      <c r="L956">
        <v>1</v>
      </c>
    </row>
    <row r="957" spans="2:12" x14ac:dyDescent="0.25">
      <c r="B957" s="1">
        <v>1005</v>
      </c>
      <c r="C957" s="1" t="s">
        <v>266</v>
      </c>
      <c r="D957" s="1" t="s">
        <v>283</v>
      </c>
      <c r="E957" s="1">
        <v>10</v>
      </c>
      <c r="F957" s="1" t="s">
        <v>267</v>
      </c>
      <c r="G957" s="1" t="s">
        <v>266</v>
      </c>
      <c r="H957" s="1" t="s">
        <v>268</v>
      </c>
      <c r="I957" s="3">
        <v>25511846</v>
      </c>
      <c r="J957" s="3">
        <v>156737408</v>
      </c>
      <c r="L957">
        <v>1</v>
      </c>
    </row>
    <row r="958" spans="2:12" x14ac:dyDescent="0.25">
      <c r="B958" s="1">
        <v>1005</v>
      </c>
      <c r="C958" s="1" t="s">
        <v>266</v>
      </c>
      <c r="D958" s="1" t="s">
        <v>284</v>
      </c>
      <c r="E958" s="1">
        <v>10</v>
      </c>
      <c r="F958" s="1" t="s">
        <v>267</v>
      </c>
      <c r="G958" s="1" t="s">
        <v>266</v>
      </c>
      <c r="H958" s="1" t="s">
        <v>268</v>
      </c>
      <c r="I958" s="3">
        <v>24675332</v>
      </c>
      <c r="J958" s="3">
        <v>157567110</v>
      </c>
      <c r="L958">
        <v>1</v>
      </c>
    </row>
    <row r="959" spans="2:12" x14ac:dyDescent="0.25">
      <c r="B959" s="1">
        <v>1005</v>
      </c>
      <c r="C959" s="1" t="s">
        <v>266</v>
      </c>
      <c r="D959" s="1" t="s">
        <v>285</v>
      </c>
      <c r="E959" s="1">
        <v>10</v>
      </c>
      <c r="F959" s="1" t="s">
        <v>267</v>
      </c>
      <c r="G959" s="1" t="s">
        <v>266</v>
      </c>
      <c r="H959" s="1" t="s">
        <v>268</v>
      </c>
      <c r="I959" s="3">
        <v>22020771</v>
      </c>
      <c r="J959" s="3">
        <v>141601303</v>
      </c>
      <c r="L959">
        <v>1</v>
      </c>
    </row>
    <row r="960" spans="2:12" x14ac:dyDescent="0.25">
      <c r="B960" s="1">
        <v>1005</v>
      </c>
      <c r="C960" s="1" t="s">
        <v>266</v>
      </c>
      <c r="D960" s="1" t="s">
        <v>286</v>
      </c>
      <c r="E960" s="1">
        <v>10</v>
      </c>
      <c r="F960" s="1" t="s">
        <v>267</v>
      </c>
      <c r="G960" s="1" t="s">
        <v>266</v>
      </c>
      <c r="H960" s="1" t="s">
        <v>268</v>
      </c>
      <c r="I960" s="3">
        <v>21602680</v>
      </c>
      <c r="J960" s="3">
        <v>143958823</v>
      </c>
      <c r="L960">
        <v>1</v>
      </c>
    </row>
    <row r="961" spans="2:12" x14ac:dyDescent="0.25">
      <c r="B961" s="1">
        <v>1005</v>
      </c>
      <c r="C961" s="1" t="s">
        <v>266</v>
      </c>
      <c r="D961" s="1" t="s">
        <v>287</v>
      </c>
      <c r="E961" s="1">
        <v>10</v>
      </c>
      <c r="F961" s="1" t="s">
        <v>267</v>
      </c>
      <c r="G961" s="1" t="s">
        <v>266</v>
      </c>
      <c r="H961" s="1" t="s">
        <v>268</v>
      </c>
      <c r="I961" s="3">
        <v>20965423</v>
      </c>
      <c r="J961" s="3">
        <v>140545980</v>
      </c>
      <c r="L961">
        <v>1</v>
      </c>
    </row>
    <row r="962" spans="2:12" x14ac:dyDescent="0.25">
      <c r="B962" s="1">
        <v>1005</v>
      </c>
      <c r="C962" s="1" t="s">
        <v>266</v>
      </c>
      <c r="D962" s="1" t="s">
        <v>288</v>
      </c>
      <c r="E962" s="1">
        <v>10</v>
      </c>
      <c r="F962" s="1" t="s">
        <v>267</v>
      </c>
      <c r="G962" s="1" t="s">
        <v>266</v>
      </c>
      <c r="H962" s="1" t="s">
        <v>268</v>
      </c>
      <c r="I962" s="3">
        <v>20270613</v>
      </c>
      <c r="J962" s="3">
        <v>125834086</v>
      </c>
      <c r="L962">
        <v>1</v>
      </c>
    </row>
    <row r="963" spans="2:12" x14ac:dyDescent="0.25">
      <c r="B963" s="1">
        <v>1005</v>
      </c>
      <c r="C963" s="1" t="s">
        <v>266</v>
      </c>
      <c r="D963" s="1" t="s">
        <v>227</v>
      </c>
      <c r="E963" s="1">
        <v>10</v>
      </c>
      <c r="F963" s="1" t="s">
        <v>267</v>
      </c>
      <c r="G963" s="1" t="s">
        <v>266</v>
      </c>
      <c r="H963" s="1" t="s">
        <v>268</v>
      </c>
      <c r="I963" s="3">
        <v>19053363</v>
      </c>
      <c r="J963" s="3">
        <v>124213151</v>
      </c>
      <c r="L963">
        <v>1</v>
      </c>
    </row>
    <row r="964" spans="2:12" x14ac:dyDescent="0.25">
      <c r="B964" s="1">
        <v>1005</v>
      </c>
      <c r="C964" s="1" t="s">
        <v>266</v>
      </c>
      <c r="D964" s="1" t="s">
        <v>289</v>
      </c>
      <c r="E964" s="1">
        <v>10</v>
      </c>
      <c r="F964" s="1" t="s">
        <v>267</v>
      </c>
      <c r="G964" s="1" t="s">
        <v>266</v>
      </c>
      <c r="H964" s="1" t="s">
        <v>268</v>
      </c>
      <c r="I964" s="3">
        <v>18937616</v>
      </c>
      <c r="J964" s="3">
        <v>121970930</v>
      </c>
      <c r="L964">
        <v>1</v>
      </c>
    </row>
    <row r="965" spans="2:12" x14ac:dyDescent="0.25">
      <c r="B965" s="1">
        <v>1005</v>
      </c>
      <c r="C965" s="1" t="s">
        <v>266</v>
      </c>
      <c r="D965" s="1" t="s">
        <v>290</v>
      </c>
      <c r="E965" s="1">
        <v>10</v>
      </c>
      <c r="F965" s="1" t="s">
        <v>267</v>
      </c>
      <c r="G965" s="1" t="s">
        <v>266</v>
      </c>
      <c r="H965" s="1" t="s">
        <v>268</v>
      </c>
      <c r="I965" s="3">
        <v>16498657</v>
      </c>
      <c r="J965" s="3">
        <v>105913703</v>
      </c>
      <c r="L965">
        <v>1</v>
      </c>
    </row>
    <row r="966" spans="2:12" x14ac:dyDescent="0.25">
      <c r="B966" s="1">
        <v>1005</v>
      </c>
      <c r="C966" s="1" t="s">
        <v>266</v>
      </c>
      <c r="D966" s="1" t="s">
        <v>291</v>
      </c>
      <c r="E966" s="1">
        <v>10</v>
      </c>
      <c r="F966" s="1" t="s">
        <v>267</v>
      </c>
      <c r="G966" s="1" t="s">
        <v>266</v>
      </c>
      <c r="H966" s="1" t="s">
        <v>268</v>
      </c>
      <c r="I966" s="3">
        <v>16095216</v>
      </c>
      <c r="J966" s="3">
        <v>105326658</v>
      </c>
      <c r="L966">
        <v>1</v>
      </c>
    </row>
    <row r="967" spans="2:12" x14ac:dyDescent="0.25">
      <c r="B967" s="1">
        <v>1005</v>
      </c>
      <c r="C967" s="1" t="s">
        <v>266</v>
      </c>
      <c r="D967" s="1" t="s">
        <v>292</v>
      </c>
      <c r="E967" s="1">
        <v>10</v>
      </c>
      <c r="F967" s="1" t="s">
        <v>267</v>
      </c>
      <c r="G967" s="1" t="s">
        <v>266</v>
      </c>
      <c r="H967" s="1" t="s">
        <v>268</v>
      </c>
      <c r="I967" s="3">
        <v>16052109</v>
      </c>
      <c r="J967" s="3">
        <v>105637057</v>
      </c>
      <c r="L967">
        <v>1</v>
      </c>
    </row>
    <row r="968" spans="2:12" x14ac:dyDescent="0.25">
      <c r="B968" s="1">
        <v>1005</v>
      </c>
      <c r="C968" s="1" t="s">
        <v>266</v>
      </c>
      <c r="D968" s="1" t="s">
        <v>293</v>
      </c>
      <c r="E968" s="1">
        <v>10</v>
      </c>
      <c r="F968" s="1" t="s">
        <v>267</v>
      </c>
      <c r="G968" s="1" t="s">
        <v>266</v>
      </c>
      <c r="H968" s="1" t="s">
        <v>268</v>
      </c>
      <c r="I968" s="3">
        <v>15642046</v>
      </c>
      <c r="J968" s="3">
        <v>101836164</v>
      </c>
      <c r="L968">
        <v>1</v>
      </c>
    </row>
    <row r="969" spans="2:12" x14ac:dyDescent="0.25">
      <c r="B969" s="1">
        <v>1005</v>
      </c>
      <c r="C969" s="1" t="s">
        <v>266</v>
      </c>
      <c r="D969" s="1" t="s">
        <v>265</v>
      </c>
      <c r="E969" s="1">
        <v>10</v>
      </c>
      <c r="F969" s="1" t="s">
        <v>267</v>
      </c>
      <c r="G969" s="1" t="s">
        <v>266</v>
      </c>
      <c r="H969" s="1" t="s">
        <v>268</v>
      </c>
      <c r="I969" s="3">
        <v>14299403</v>
      </c>
      <c r="J969" s="3">
        <v>89221243</v>
      </c>
      <c r="L969">
        <v>1</v>
      </c>
    </row>
    <row r="970" spans="2:12" x14ac:dyDescent="0.25">
      <c r="B970" s="1">
        <v>1005</v>
      </c>
      <c r="C970" s="1" t="s">
        <v>266</v>
      </c>
      <c r="D970" s="1" t="s">
        <v>294</v>
      </c>
      <c r="E970" s="1">
        <v>10</v>
      </c>
      <c r="F970" s="1" t="s">
        <v>267</v>
      </c>
      <c r="G970" s="1" t="s">
        <v>266</v>
      </c>
      <c r="H970" s="1" t="s">
        <v>268</v>
      </c>
      <c r="I970" s="3">
        <v>14074225</v>
      </c>
      <c r="J970" s="3">
        <v>90904284</v>
      </c>
      <c r="L970">
        <v>1</v>
      </c>
    </row>
    <row r="971" spans="2:12" x14ac:dyDescent="0.25">
      <c r="B971" s="1">
        <v>1005</v>
      </c>
      <c r="C971" s="1" t="s">
        <v>266</v>
      </c>
      <c r="D971" s="1" t="s">
        <v>295</v>
      </c>
      <c r="E971" s="1">
        <v>10</v>
      </c>
      <c r="F971" s="1" t="s">
        <v>267</v>
      </c>
      <c r="G971" s="1" t="s">
        <v>266</v>
      </c>
      <c r="H971" s="1" t="s">
        <v>268</v>
      </c>
      <c r="I971" s="3">
        <v>13535168</v>
      </c>
      <c r="J971" s="3">
        <v>90190463</v>
      </c>
      <c r="L971">
        <v>1</v>
      </c>
    </row>
    <row r="972" spans="2:12" x14ac:dyDescent="0.25">
      <c r="B972" s="1">
        <v>1005</v>
      </c>
      <c r="C972" s="1" t="s">
        <v>266</v>
      </c>
      <c r="D972" s="1" t="s">
        <v>296</v>
      </c>
      <c r="E972" s="1">
        <v>10</v>
      </c>
      <c r="F972" s="1" t="s">
        <v>267</v>
      </c>
      <c r="G972" s="1" t="s">
        <v>266</v>
      </c>
      <c r="H972" s="1" t="s">
        <v>268</v>
      </c>
      <c r="I972" s="3">
        <v>13396877</v>
      </c>
      <c r="J972" s="3">
        <v>85657071</v>
      </c>
      <c r="L972">
        <v>1</v>
      </c>
    </row>
    <row r="973" spans="2:12" x14ac:dyDescent="0.25">
      <c r="B973" s="1">
        <v>1005</v>
      </c>
      <c r="C973" s="1" t="s">
        <v>266</v>
      </c>
      <c r="D973" s="1" t="s">
        <v>297</v>
      </c>
      <c r="E973" s="1">
        <v>10</v>
      </c>
      <c r="F973" s="1" t="s">
        <v>267</v>
      </c>
      <c r="G973" s="1" t="s">
        <v>266</v>
      </c>
      <c r="H973" s="1" t="s">
        <v>268</v>
      </c>
      <c r="I973" s="3">
        <v>12828659</v>
      </c>
      <c r="J973" s="3">
        <v>83597978</v>
      </c>
      <c r="L973">
        <v>1</v>
      </c>
    </row>
    <row r="974" spans="2:12" x14ac:dyDescent="0.25">
      <c r="B974" s="1">
        <v>1005</v>
      </c>
      <c r="C974" s="1" t="s">
        <v>266</v>
      </c>
      <c r="D974" s="1" t="s">
        <v>298</v>
      </c>
      <c r="E974" s="1">
        <v>10</v>
      </c>
      <c r="F974" s="1" t="s">
        <v>267</v>
      </c>
      <c r="G974" s="1" t="s">
        <v>266</v>
      </c>
      <c r="H974" s="1" t="s">
        <v>268</v>
      </c>
      <c r="I974" s="3">
        <v>12577004</v>
      </c>
      <c r="J974" s="3">
        <v>26925608</v>
      </c>
      <c r="L974">
        <v>1</v>
      </c>
    </row>
    <row r="975" spans="2:12" x14ac:dyDescent="0.25">
      <c r="B975" s="1">
        <v>1005</v>
      </c>
      <c r="C975" s="1" t="s">
        <v>266</v>
      </c>
      <c r="D975" s="1" t="s">
        <v>225</v>
      </c>
      <c r="E975" s="1">
        <v>10</v>
      </c>
      <c r="F975" s="1" t="s">
        <v>267</v>
      </c>
      <c r="G975" s="1" t="s">
        <v>266</v>
      </c>
      <c r="H975" s="1" t="s">
        <v>268</v>
      </c>
      <c r="I975" s="3">
        <v>12352492</v>
      </c>
      <c r="J975" s="3">
        <v>80237541</v>
      </c>
      <c r="L975">
        <v>1</v>
      </c>
    </row>
    <row r="976" spans="2:12" x14ac:dyDescent="0.25">
      <c r="B976" s="1">
        <v>1005</v>
      </c>
      <c r="C976" s="1" t="s">
        <v>266</v>
      </c>
      <c r="D976" s="1" t="s">
        <v>238</v>
      </c>
      <c r="E976" s="1">
        <v>10</v>
      </c>
      <c r="F976" s="1" t="s">
        <v>267</v>
      </c>
      <c r="G976" s="1" t="s">
        <v>266</v>
      </c>
      <c r="H976" s="1" t="s">
        <v>268</v>
      </c>
      <c r="I976" s="3">
        <v>12344416</v>
      </c>
      <c r="J976" s="3">
        <v>4603036</v>
      </c>
      <c r="L976">
        <v>1</v>
      </c>
    </row>
    <row r="977" spans="2:12" x14ac:dyDescent="0.25">
      <c r="B977" s="1">
        <v>1005</v>
      </c>
      <c r="C977" s="1" t="s">
        <v>266</v>
      </c>
      <c r="D977" s="1" t="s">
        <v>299</v>
      </c>
      <c r="E977" s="1">
        <v>10</v>
      </c>
      <c r="F977" s="1" t="s">
        <v>267</v>
      </c>
      <c r="G977" s="1" t="s">
        <v>266</v>
      </c>
      <c r="H977" s="1" t="s">
        <v>268</v>
      </c>
      <c r="I977" s="3">
        <v>11946780</v>
      </c>
      <c r="J977" s="3">
        <v>74888291</v>
      </c>
      <c r="L977">
        <v>1</v>
      </c>
    </row>
    <row r="978" spans="2:12" x14ac:dyDescent="0.25">
      <c r="B978" s="1">
        <v>1005</v>
      </c>
      <c r="C978" s="1" t="s">
        <v>266</v>
      </c>
      <c r="D978" s="1" t="s">
        <v>300</v>
      </c>
      <c r="E978" s="1">
        <v>10</v>
      </c>
      <c r="F978" s="1" t="s">
        <v>267</v>
      </c>
      <c r="G978" s="1" t="s">
        <v>266</v>
      </c>
      <c r="H978" s="1" t="s">
        <v>268</v>
      </c>
      <c r="I978" s="3">
        <v>11649329</v>
      </c>
      <c r="J978" s="3">
        <v>77246056</v>
      </c>
      <c r="L978">
        <v>1</v>
      </c>
    </row>
    <row r="979" spans="2:12" x14ac:dyDescent="0.25">
      <c r="B979" s="1">
        <v>1005</v>
      </c>
      <c r="C979" s="1" t="s">
        <v>266</v>
      </c>
      <c r="D979" s="1" t="s">
        <v>301</v>
      </c>
      <c r="E979" s="1">
        <v>10</v>
      </c>
      <c r="F979" s="1" t="s">
        <v>267</v>
      </c>
      <c r="G979" s="1" t="s">
        <v>266</v>
      </c>
      <c r="H979" s="1" t="s">
        <v>268</v>
      </c>
      <c r="I979" s="3">
        <v>10788715</v>
      </c>
      <c r="J979" s="3">
        <v>3902363</v>
      </c>
      <c r="L979">
        <v>1</v>
      </c>
    </row>
    <row r="980" spans="2:12" x14ac:dyDescent="0.25">
      <c r="B980" s="1">
        <v>1005</v>
      </c>
      <c r="C980" s="1" t="s">
        <v>266</v>
      </c>
      <c r="D980" s="1" t="s">
        <v>231</v>
      </c>
      <c r="E980" s="1">
        <v>10</v>
      </c>
      <c r="F980" s="1" t="s">
        <v>267</v>
      </c>
      <c r="G980" s="1" t="s">
        <v>266</v>
      </c>
      <c r="H980" s="1" t="s">
        <v>268</v>
      </c>
      <c r="I980" s="3">
        <v>10674279</v>
      </c>
      <c r="J980" s="3">
        <v>67742962</v>
      </c>
      <c r="L980">
        <v>1</v>
      </c>
    </row>
    <row r="981" spans="2:12" x14ac:dyDescent="0.25">
      <c r="B981" s="1">
        <v>1005</v>
      </c>
      <c r="C981" s="1" t="s">
        <v>266</v>
      </c>
      <c r="D981" s="1" t="s">
        <v>117</v>
      </c>
      <c r="E981" s="1">
        <v>10</v>
      </c>
      <c r="F981" s="1" t="s">
        <v>267</v>
      </c>
      <c r="G981" s="1" t="s">
        <v>266</v>
      </c>
      <c r="H981" s="1" t="s">
        <v>268</v>
      </c>
      <c r="I981" s="3">
        <v>10425712</v>
      </c>
      <c r="J981" s="3">
        <v>67191672</v>
      </c>
      <c r="L981">
        <v>1</v>
      </c>
    </row>
    <row r="982" spans="2:12" x14ac:dyDescent="0.25">
      <c r="B982" s="1">
        <v>1005</v>
      </c>
      <c r="C982" s="1" t="s">
        <v>266</v>
      </c>
      <c r="D982" s="1" t="s">
        <v>302</v>
      </c>
      <c r="E982" s="1">
        <v>10</v>
      </c>
      <c r="F982" s="1" t="s">
        <v>267</v>
      </c>
      <c r="G982" s="1" t="s">
        <v>266</v>
      </c>
      <c r="H982" s="1" t="s">
        <v>268</v>
      </c>
      <c r="I982" s="3">
        <v>10277078</v>
      </c>
      <c r="J982" s="3">
        <v>64434485</v>
      </c>
      <c r="L982">
        <v>1</v>
      </c>
    </row>
    <row r="983" spans="2:12" x14ac:dyDescent="0.25">
      <c r="B983" s="1">
        <v>1005</v>
      </c>
      <c r="C983" s="1" t="s">
        <v>266</v>
      </c>
      <c r="D983" s="1" t="s">
        <v>303</v>
      </c>
      <c r="E983" s="1">
        <v>10</v>
      </c>
      <c r="F983" s="1" t="s">
        <v>267</v>
      </c>
      <c r="G983" s="1" t="s">
        <v>266</v>
      </c>
      <c r="H983" s="1" t="s">
        <v>268</v>
      </c>
      <c r="I983" s="3">
        <v>9219570</v>
      </c>
      <c r="J983" s="3">
        <v>57910382</v>
      </c>
      <c r="L983">
        <v>1</v>
      </c>
    </row>
    <row r="984" spans="2:12" x14ac:dyDescent="0.25">
      <c r="B984" s="1">
        <v>1005</v>
      </c>
      <c r="C984" s="1" t="s">
        <v>266</v>
      </c>
      <c r="D984" s="1" t="s">
        <v>304</v>
      </c>
      <c r="E984" s="1">
        <v>10</v>
      </c>
      <c r="F984" s="1" t="s">
        <v>267</v>
      </c>
      <c r="G984" s="1" t="s">
        <v>266</v>
      </c>
      <c r="H984" s="1" t="s">
        <v>268</v>
      </c>
      <c r="I984" s="3">
        <v>9152442</v>
      </c>
      <c r="J984" s="3">
        <v>58967799</v>
      </c>
      <c r="L984">
        <v>1</v>
      </c>
    </row>
    <row r="985" spans="2:12" x14ac:dyDescent="0.25">
      <c r="B985" s="1">
        <v>1005</v>
      </c>
      <c r="C985" s="1" t="s">
        <v>266</v>
      </c>
      <c r="D985" s="1" t="s">
        <v>305</v>
      </c>
      <c r="E985" s="1">
        <v>10</v>
      </c>
      <c r="F985" s="1" t="s">
        <v>267</v>
      </c>
      <c r="G985" s="1" t="s">
        <v>266</v>
      </c>
      <c r="H985" s="1" t="s">
        <v>268</v>
      </c>
      <c r="I985" s="3">
        <v>8796875</v>
      </c>
      <c r="J985" s="3">
        <v>57031434</v>
      </c>
      <c r="L985">
        <v>1</v>
      </c>
    </row>
    <row r="986" spans="2:12" x14ac:dyDescent="0.25">
      <c r="B986" s="1">
        <v>1005</v>
      </c>
      <c r="C986" s="1" t="s">
        <v>266</v>
      </c>
      <c r="D986" s="1" t="s">
        <v>306</v>
      </c>
      <c r="E986" s="1">
        <v>10</v>
      </c>
      <c r="F986" s="1" t="s">
        <v>267</v>
      </c>
      <c r="G986" s="1" t="s">
        <v>266</v>
      </c>
      <c r="H986" s="1" t="s">
        <v>268</v>
      </c>
      <c r="I986" s="3">
        <v>8470133</v>
      </c>
      <c r="J986" s="3">
        <v>55586147</v>
      </c>
      <c r="L986">
        <v>1</v>
      </c>
    </row>
    <row r="987" spans="2:12" x14ac:dyDescent="0.25">
      <c r="B987" s="1">
        <v>1005</v>
      </c>
      <c r="C987" s="1" t="s">
        <v>266</v>
      </c>
      <c r="D987" s="1" t="s">
        <v>307</v>
      </c>
      <c r="E987" s="1">
        <v>10</v>
      </c>
      <c r="F987" s="1" t="s">
        <v>267</v>
      </c>
      <c r="G987" s="1" t="s">
        <v>266</v>
      </c>
      <c r="H987" s="1" t="s">
        <v>268</v>
      </c>
      <c r="I987" s="3">
        <v>8399587</v>
      </c>
      <c r="J987" s="3">
        <v>54191958</v>
      </c>
      <c r="L987">
        <v>1</v>
      </c>
    </row>
    <row r="988" spans="2:12" x14ac:dyDescent="0.25">
      <c r="B988" s="1">
        <v>1005</v>
      </c>
      <c r="C988" s="1" t="s">
        <v>266</v>
      </c>
      <c r="D988" s="1" t="s">
        <v>75</v>
      </c>
      <c r="E988" s="1">
        <v>10</v>
      </c>
      <c r="F988" s="1" t="s">
        <v>267</v>
      </c>
      <c r="G988" s="1" t="s">
        <v>266</v>
      </c>
      <c r="H988" s="1" t="s">
        <v>268</v>
      </c>
      <c r="I988" s="3">
        <v>7930928</v>
      </c>
      <c r="J988" s="3">
        <v>51173000</v>
      </c>
      <c r="L988">
        <v>1</v>
      </c>
    </row>
    <row r="989" spans="2:12" x14ac:dyDescent="0.25">
      <c r="B989" s="1">
        <v>1005</v>
      </c>
      <c r="C989" s="1" t="s">
        <v>266</v>
      </c>
      <c r="D989" s="1" t="s">
        <v>308</v>
      </c>
      <c r="E989" s="1">
        <v>10</v>
      </c>
      <c r="F989" s="1" t="s">
        <v>267</v>
      </c>
      <c r="G989" s="1" t="s">
        <v>266</v>
      </c>
      <c r="H989" s="1" t="s">
        <v>268</v>
      </c>
      <c r="I989" s="3">
        <v>7897857</v>
      </c>
      <c r="J989" s="3">
        <v>51569328</v>
      </c>
      <c r="L989">
        <v>1</v>
      </c>
    </row>
    <row r="990" spans="2:12" x14ac:dyDescent="0.25">
      <c r="B990" s="1">
        <v>1005</v>
      </c>
      <c r="C990" s="1" t="s">
        <v>266</v>
      </c>
      <c r="D990" s="1" t="s">
        <v>309</v>
      </c>
      <c r="E990" s="1">
        <v>10</v>
      </c>
      <c r="F990" s="1" t="s">
        <v>267</v>
      </c>
      <c r="G990" s="1" t="s">
        <v>266</v>
      </c>
      <c r="H990" s="1" t="s">
        <v>268</v>
      </c>
      <c r="I990" s="3">
        <v>7229530</v>
      </c>
      <c r="J990" s="3">
        <v>46611539</v>
      </c>
      <c r="L990">
        <v>1</v>
      </c>
    </row>
    <row r="991" spans="2:12" x14ac:dyDescent="0.25">
      <c r="B991" s="1">
        <v>1005</v>
      </c>
      <c r="C991" s="1" t="s">
        <v>266</v>
      </c>
      <c r="D991" s="1" t="s">
        <v>310</v>
      </c>
      <c r="E991" s="1">
        <v>10</v>
      </c>
      <c r="F991" s="1" t="s">
        <v>267</v>
      </c>
      <c r="G991" s="1" t="s">
        <v>266</v>
      </c>
      <c r="H991" s="1" t="s">
        <v>268</v>
      </c>
      <c r="I991" s="3">
        <v>6876682</v>
      </c>
      <c r="J991" s="3">
        <v>44162368</v>
      </c>
      <c r="L991">
        <v>1</v>
      </c>
    </row>
    <row r="992" spans="2:12" x14ac:dyDescent="0.25">
      <c r="B992" s="1">
        <v>1005</v>
      </c>
      <c r="C992" s="1" t="s">
        <v>266</v>
      </c>
      <c r="D992" s="1" t="s">
        <v>311</v>
      </c>
      <c r="E992" s="1">
        <v>10</v>
      </c>
      <c r="F992" s="1" t="s">
        <v>267</v>
      </c>
      <c r="G992" s="1" t="s">
        <v>266</v>
      </c>
      <c r="H992" s="1" t="s">
        <v>268</v>
      </c>
      <c r="I992" s="3">
        <v>6696353</v>
      </c>
      <c r="J992" s="3">
        <v>45664749</v>
      </c>
      <c r="L992">
        <v>1</v>
      </c>
    </row>
    <row r="993" spans="2:12" x14ac:dyDescent="0.25">
      <c r="B993" s="1">
        <v>1005</v>
      </c>
      <c r="C993" s="1" t="s">
        <v>266</v>
      </c>
      <c r="D993" s="1" t="s">
        <v>312</v>
      </c>
      <c r="E993" s="1">
        <v>10</v>
      </c>
      <c r="F993" s="1" t="s">
        <v>267</v>
      </c>
      <c r="G993" s="1" t="s">
        <v>266</v>
      </c>
      <c r="H993" s="1" t="s">
        <v>268</v>
      </c>
      <c r="I993" s="3">
        <v>6675176</v>
      </c>
      <c r="J993" s="3">
        <v>44389757</v>
      </c>
      <c r="L993">
        <v>1</v>
      </c>
    </row>
    <row r="994" spans="2:12" x14ac:dyDescent="0.25">
      <c r="B994" s="1">
        <v>1005</v>
      </c>
      <c r="C994" s="1" t="s">
        <v>266</v>
      </c>
      <c r="D994" s="1" t="s">
        <v>313</v>
      </c>
      <c r="E994" s="1">
        <v>10</v>
      </c>
      <c r="F994" s="1" t="s">
        <v>267</v>
      </c>
      <c r="G994" s="1" t="s">
        <v>266</v>
      </c>
      <c r="H994" s="1" t="s">
        <v>268</v>
      </c>
      <c r="I994" s="3">
        <v>6575084</v>
      </c>
      <c r="J994" s="3">
        <v>43806299</v>
      </c>
      <c r="L994">
        <v>1</v>
      </c>
    </row>
    <row r="995" spans="2:12" x14ac:dyDescent="0.25">
      <c r="B995" s="1">
        <v>1005</v>
      </c>
      <c r="C995" s="1" t="s">
        <v>266</v>
      </c>
      <c r="D995" s="1" t="s">
        <v>314</v>
      </c>
      <c r="E995" s="1">
        <v>10</v>
      </c>
      <c r="F995" s="1" t="s">
        <v>267</v>
      </c>
      <c r="G995" s="1" t="s">
        <v>266</v>
      </c>
      <c r="H995" s="1" t="s">
        <v>268</v>
      </c>
      <c r="I995" s="3">
        <v>6525463</v>
      </c>
      <c r="J995" s="3">
        <v>43029051</v>
      </c>
      <c r="L995">
        <v>1</v>
      </c>
    </row>
    <row r="996" spans="2:12" x14ac:dyDescent="0.25">
      <c r="B996" s="1">
        <v>1005</v>
      </c>
      <c r="C996" s="1" t="s">
        <v>266</v>
      </c>
      <c r="D996" s="1" t="s">
        <v>73</v>
      </c>
      <c r="E996" s="1">
        <v>10</v>
      </c>
      <c r="F996" s="1" t="s">
        <v>267</v>
      </c>
      <c r="G996" s="1" t="s">
        <v>266</v>
      </c>
      <c r="H996" s="1" t="s">
        <v>268</v>
      </c>
      <c r="I996" s="3">
        <v>6509192</v>
      </c>
      <c r="J996" s="3">
        <v>42571090</v>
      </c>
      <c r="L996">
        <v>1</v>
      </c>
    </row>
    <row r="997" spans="2:12" x14ac:dyDescent="0.25">
      <c r="B997" s="1">
        <v>1005</v>
      </c>
      <c r="C997" s="1" t="s">
        <v>266</v>
      </c>
      <c r="D997" s="1" t="s">
        <v>315</v>
      </c>
      <c r="E997" s="1">
        <v>10</v>
      </c>
      <c r="F997" s="1" t="s">
        <v>267</v>
      </c>
      <c r="G997" s="1" t="s">
        <v>266</v>
      </c>
      <c r="H997" s="1" t="s">
        <v>268</v>
      </c>
      <c r="I997" s="3">
        <v>6319805</v>
      </c>
      <c r="J997" s="3">
        <v>1444747</v>
      </c>
      <c r="L997">
        <v>1</v>
      </c>
    </row>
    <row r="998" spans="2:12" x14ac:dyDescent="0.25">
      <c r="B998" s="1">
        <v>1005</v>
      </c>
      <c r="C998" s="1" t="s">
        <v>266</v>
      </c>
      <c r="D998" s="1" t="s">
        <v>316</v>
      </c>
      <c r="E998" s="1">
        <v>10</v>
      </c>
      <c r="F998" s="1" t="s">
        <v>267</v>
      </c>
      <c r="G998" s="1" t="s">
        <v>266</v>
      </c>
      <c r="H998" s="1" t="s">
        <v>268</v>
      </c>
      <c r="I998" s="3">
        <v>6123787</v>
      </c>
      <c r="J998" s="3">
        <v>38982201</v>
      </c>
      <c r="L998">
        <v>1</v>
      </c>
    </row>
    <row r="999" spans="2:12" x14ac:dyDescent="0.25">
      <c r="B999" s="1">
        <v>1005</v>
      </c>
      <c r="C999" s="1" t="s">
        <v>266</v>
      </c>
      <c r="D999" s="1" t="s">
        <v>317</v>
      </c>
      <c r="E999" s="1">
        <v>10</v>
      </c>
      <c r="F999" s="1" t="s">
        <v>267</v>
      </c>
      <c r="G999" s="1" t="s">
        <v>266</v>
      </c>
      <c r="H999" s="1" t="s">
        <v>268</v>
      </c>
      <c r="I999" s="3">
        <v>6113071</v>
      </c>
      <c r="J999" s="3">
        <v>39112720</v>
      </c>
      <c r="L999">
        <v>1</v>
      </c>
    </row>
    <row r="1000" spans="2:12" x14ac:dyDescent="0.25">
      <c r="B1000" s="1">
        <v>1005</v>
      </c>
      <c r="C1000" s="1" t="s">
        <v>266</v>
      </c>
      <c r="D1000" s="1" t="s">
        <v>318</v>
      </c>
      <c r="E1000" s="1">
        <v>10</v>
      </c>
      <c r="F1000" s="1" t="s">
        <v>267</v>
      </c>
      <c r="G1000" s="1" t="s">
        <v>266</v>
      </c>
      <c r="H1000" s="1" t="s">
        <v>268</v>
      </c>
      <c r="I1000" s="3">
        <v>6025523</v>
      </c>
      <c r="J1000" s="3">
        <v>38037699</v>
      </c>
      <c r="L1000">
        <v>1</v>
      </c>
    </row>
    <row r="1001" spans="2:12" x14ac:dyDescent="0.25">
      <c r="B1001" s="1">
        <v>1005</v>
      </c>
      <c r="C1001" s="1" t="s">
        <v>266</v>
      </c>
      <c r="D1001" s="1" t="s">
        <v>319</v>
      </c>
      <c r="E1001" s="1">
        <v>10</v>
      </c>
      <c r="F1001" s="1" t="s">
        <v>267</v>
      </c>
      <c r="G1001" s="1" t="s">
        <v>266</v>
      </c>
      <c r="H1001" s="1" t="s">
        <v>268</v>
      </c>
      <c r="I1001" s="3">
        <v>5854373</v>
      </c>
      <c r="J1001" s="3">
        <v>37518521</v>
      </c>
      <c r="L1001">
        <v>1</v>
      </c>
    </row>
    <row r="1002" spans="2:12" x14ac:dyDescent="0.25">
      <c r="B1002" s="1">
        <v>1005</v>
      </c>
      <c r="C1002" s="1" t="s">
        <v>266</v>
      </c>
      <c r="D1002" s="1" t="s">
        <v>320</v>
      </c>
      <c r="E1002" s="1">
        <v>10</v>
      </c>
      <c r="F1002" s="1" t="s">
        <v>267</v>
      </c>
      <c r="G1002" s="1" t="s">
        <v>266</v>
      </c>
      <c r="H1002" s="1" t="s">
        <v>268</v>
      </c>
      <c r="I1002" s="3">
        <v>5521961</v>
      </c>
      <c r="J1002" s="3">
        <v>35634526</v>
      </c>
      <c r="L1002">
        <v>1</v>
      </c>
    </row>
    <row r="1003" spans="2:12" x14ac:dyDescent="0.25">
      <c r="B1003" s="1">
        <v>1005</v>
      </c>
      <c r="C1003" s="1" t="s">
        <v>266</v>
      </c>
      <c r="D1003" s="1" t="s">
        <v>321</v>
      </c>
      <c r="E1003" s="1">
        <v>10</v>
      </c>
      <c r="F1003" s="1" t="s">
        <v>267</v>
      </c>
      <c r="G1003" s="1" t="s">
        <v>266</v>
      </c>
      <c r="H1003" s="1" t="s">
        <v>268</v>
      </c>
      <c r="I1003" s="3">
        <v>5386085</v>
      </c>
      <c r="J1003" s="3">
        <v>36702597</v>
      </c>
      <c r="L1003">
        <v>1</v>
      </c>
    </row>
    <row r="1004" spans="2:12" x14ac:dyDescent="0.25">
      <c r="B1004" s="1">
        <v>1005</v>
      </c>
      <c r="C1004" s="1" t="s">
        <v>266</v>
      </c>
      <c r="D1004" s="1" t="s">
        <v>322</v>
      </c>
      <c r="E1004" s="1">
        <v>10</v>
      </c>
      <c r="F1004" s="1" t="s">
        <v>267</v>
      </c>
      <c r="G1004" s="1" t="s">
        <v>266</v>
      </c>
      <c r="H1004" s="1" t="s">
        <v>268</v>
      </c>
      <c r="I1004" s="3">
        <v>5136696</v>
      </c>
      <c r="J1004" s="3">
        <v>36540530</v>
      </c>
      <c r="L1004">
        <v>1</v>
      </c>
    </row>
    <row r="1005" spans="2:12" x14ac:dyDescent="0.25">
      <c r="B1005" s="1">
        <v>1005</v>
      </c>
      <c r="C1005" s="1" t="s">
        <v>266</v>
      </c>
      <c r="D1005" s="1" t="s">
        <v>323</v>
      </c>
      <c r="E1005" s="1">
        <v>10</v>
      </c>
      <c r="F1005" s="1" t="s">
        <v>267</v>
      </c>
      <c r="G1005" s="1" t="s">
        <v>266</v>
      </c>
      <c r="H1005" s="1" t="s">
        <v>268</v>
      </c>
      <c r="I1005" s="3">
        <v>5007337</v>
      </c>
      <c r="J1005" s="3">
        <v>31944957</v>
      </c>
      <c r="L1005">
        <v>1</v>
      </c>
    </row>
    <row r="1006" spans="2:12" x14ac:dyDescent="0.25">
      <c r="B1006" s="1">
        <v>1005</v>
      </c>
      <c r="C1006" s="1" t="s">
        <v>266</v>
      </c>
      <c r="D1006" s="1" t="s">
        <v>324</v>
      </c>
      <c r="E1006" s="1">
        <v>10</v>
      </c>
      <c r="F1006" s="1" t="s">
        <v>267</v>
      </c>
      <c r="G1006" s="1" t="s">
        <v>266</v>
      </c>
      <c r="H1006" s="1" t="s">
        <v>268</v>
      </c>
      <c r="I1006" s="3">
        <v>4876349</v>
      </c>
      <c r="J1006" s="3">
        <v>33100000</v>
      </c>
      <c r="L1006">
        <v>1</v>
      </c>
    </row>
    <row r="1007" spans="2:12" x14ac:dyDescent="0.25">
      <c r="B1007" s="1">
        <v>1005</v>
      </c>
      <c r="C1007" s="1" t="s">
        <v>266</v>
      </c>
      <c r="D1007" s="1" t="s">
        <v>325</v>
      </c>
      <c r="E1007" s="1">
        <v>10</v>
      </c>
      <c r="F1007" s="1" t="s">
        <v>267</v>
      </c>
      <c r="G1007" s="1" t="s">
        <v>266</v>
      </c>
      <c r="H1007" s="1" t="s">
        <v>268</v>
      </c>
      <c r="I1007" s="3">
        <v>4694901</v>
      </c>
      <c r="J1007" s="3">
        <v>29847750</v>
      </c>
      <c r="L1007">
        <v>1</v>
      </c>
    </row>
    <row r="1008" spans="2:12" x14ac:dyDescent="0.25">
      <c r="B1008" s="1">
        <v>1005</v>
      </c>
      <c r="C1008" s="1" t="s">
        <v>266</v>
      </c>
      <c r="D1008" s="1" t="s">
        <v>326</v>
      </c>
      <c r="E1008" s="1">
        <v>10</v>
      </c>
      <c r="F1008" s="1" t="s">
        <v>267</v>
      </c>
      <c r="G1008" s="1" t="s">
        <v>266</v>
      </c>
      <c r="H1008" s="1" t="s">
        <v>268</v>
      </c>
      <c r="I1008" s="3">
        <v>4576840</v>
      </c>
      <c r="J1008" s="3">
        <v>32031717</v>
      </c>
      <c r="L1008">
        <v>1</v>
      </c>
    </row>
    <row r="1009" spans="2:12" x14ac:dyDescent="0.25">
      <c r="B1009" s="1">
        <v>1005</v>
      </c>
      <c r="C1009" s="1" t="s">
        <v>266</v>
      </c>
      <c r="D1009" s="1" t="s">
        <v>327</v>
      </c>
      <c r="E1009" s="1">
        <v>10</v>
      </c>
      <c r="F1009" s="1" t="s">
        <v>267</v>
      </c>
      <c r="G1009" s="1" t="s">
        <v>266</v>
      </c>
      <c r="H1009" s="1" t="s">
        <v>268</v>
      </c>
      <c r="I1009" s="3">
        <v>4550879</v>
      </c>
      <c r="J1009" s="3">
        <v>28637891</v>
      </c>
      <c r="L1009">
        <v>1</v>
      </c>
    </row>
    <row r="1010" spans="2:12" x14ac:dyDescent="0.25">
      <c r="B1010" s="1">
        <v>1005</v>
      </c>
      <c r="C1010" s="1" t="s">
        <v>266</v>
      </c>
      <c r="D1010" s="1" t="s">
        <v>328</v>
      </c>
      <c r="E1010" s="1">
        <v>10</v>
      </c>
      <c r="F1010" s="1" t="s">
        <v>267</v>
      </c>
      <c r="G1010" s="1" t="s">
        <v>266</v>
      </c>
      <c r="H1010" s="1" t="s">
        <v>268</v>
      </c>
      <c r="I1010" s="3">
        <v>4416786</v>
      </c>
      <c r="J1010" s="3">
        <v>36681779</v>
      </c>
      <c r="L1010">
        <v>1</v>
      </c>
    </row>
    <row r="1011" spans="2:12" x14ac:dyDescent="0.25">
      <c r="B1011" s="1">
        <v>1005</v>
      </c>
      <c r="C1011" s="1" t="s">
        <v>266</v>
      </c>
      <c r="D1011" s="1" t="s">
        <v>329</v>
      </c>
      <c r="E1011" s="1">
        <v>10</v>
      </c>
      <c r="F1011" s="1" t="s">
        <v>267</v>
      </c>
      <c r="G1011" s="1" t="s">
        <v>266</v>
      </c>
      <c r="H1011" s="1" t="s">
        <v>268</v>
      </c>
      <c r="I1011" s="3">
        <v>4329820</v>
      </c>
      <c r="J1011" s="3">
        <v>29737884</v>
      </c>
      <c r="L1011">
        <v>1</v>
      </c>
    </row>
    <row r="1012" spans="2:12" x14ac:dyDescent="0.25">
      <c r="B1012" s="1">
        <v>1005</v>
      </c>
      <c r="C1012" s="1" t="s">
        <v>266</v>
      </c>
      <c r="D1012" s="1" t="s">
        <v>330</v>
      </c>
      <c r="E1012" s="1">
        <v>10</v>
      </c>
      <c r="F1012" s="1" t="s">
        <v>267</v>
      </c>
      <c r="G1012" s="1" t="s">
        <v>266</v>
      </c>
      <c r="H1012" s="1" t="s">
        <v>268</v>
      </c>
      <c r="I1012" s="3">
        <v>4325412</v>
      </c>
      <c r="J1012" s="3">
        <v>23300000</v>
      </c>
      <c r="L1012">
        <v>1</v>
      </c>
    </row>
    <row r="1013" spans="2:12" x14ac:dyDescent="0.25">
      <c r="B1013" s="1">
        <v>1005</v>
      </c>
      <c r="C1013" s="1" t="s">
        <v>266</v>
      </c>
      <c r="D1013" s="1" t="s">
        <v>331</v>
      </c>
      <c r="E1013" s="1">
        <v>10</v>
      </c>
      <c r="F1013" s="1" t="s">
        <v>267</v>
      </c>
      <c r="G1013" s="1" t="s">
        <v>266</v>
      </c>
      <c r="H1013" s="1" t="s">
        <v>268</v>
      </c>
      <c r="I1013" s="3">
        <v>4317167</v>
      </c>
      <c r="J1013" s="3">
        <v>743553</v>
      </c>
      <c r="L1013">
        <v>1</v>
      </c>
    </row>
    <row r="1014" spans="2:12" x14ac:dyDescent="0.25">
      <c r="B1014" s="1">
        <v>1005</v>
      </c>
      <c r="C1014" s="1" t="s">
        <v>266</v>
      </c>
      <c r="D1014" s="1" t="s">
        <v>332</v>
      </c>
      <c r="E1014" s="1">
        <v>10</v>
      </c>
      <c r="F1014" s="1" t="s">
        <v>267</v>
      </c>
      <c r="G1014" s="1" t="s">
        <v>266</v>
      </c>
      <c r="H1014" s="1" t="s">
        <v>268</v>
      </c>
      <c r="I1014" s="3">
        <v>4262911</v>
      </c>
      <c r="J1014" s="3">
        <v>1566298</v>
      </c>
      <c r="L1014">
        <v>1</v>
      </c>
    </row>
    <row r="1015" spans="2:12" x14ac:dyDescent="0.25">
      <c r="B1015" s="1">
        <v>1005</v>
      </c>
      <c r="C1015" s="1" t="s">
        <v>266</v>
      </c>
      <c r="D1015" s="1" t="s">
        <v>333</v>
      </c>
      <c r="E1015" s="1">
        <v>10</v>
      </c>
      <c r="F1015" s="1" t="s">
        <v>267</v>
      </c>
      <c r="G1015" s="1" t="s">
        <v>266</v>
      </c>
      <c r="H1015" s="1" t="s">
        <v>268</v>
      </c>
      <c r="I1015" s="3">
        <v>3951358</v>
      </c>
      <c r="J1015" s="3">
        <v>23005868</v>
      </c>
      <c r="L1015">
        <v>1</v>
      </c>
    </row>
    <row r="1016" spans="2:12" x14ac:dyDescent="0.25">
      <c r="B1016" s="1">
        <v>1005</v>
      </c>
      <c r="C1016" s="1" t="s">
        <v>266</v>
      </c>
      <c r="D1016" s="1" t="s">
        <v>334</v>
      </c>
      <c r="E1016" s="1">
        <v>10</v>
      </c>
      <c r="F1016" s="1" t="s">
        <v>267</v>
      </c>
      <c r="G1016" s="1" t="s">
        <v>266</v>
      </c>
      <c r="H1016" s="1" t="s">
        <v>268</v>
      </c>
      <c r="I1016" s="3">
        <v>3805079</v>
      </c>
      <c r="J1016" s="3">
        <v>1034690</v>
      </c>
      <c r="L1016">
        <v>1</v>
      </c>
    </row>
    <row r="1017" spans="2:12" x14ac:dyDescent="0.25">
      <c r="B1017" s="1">
        <v>1005</v>
      </c>
      <c r="C1017" s="1" t="s">
        <v>266</v>
      </c>
      <c r="D1017" s="1" t="s">
        <v>234</v>
      </c>
      <c r="E1017" s="1">
        <v>10</v>
      </c>
      <c r="F1017" s="1" t="s">
        <v>267</v>
      </c>
      <c r="G1017" s="1" t="s">
        <v>266</v>
      </c>
      <c r="H1017" s="1" t="s">
        <v>268</v>
      </c>
      <c r="I1017" s="3">
        <v>3664915</v>
      </c>
      <c r="J1017" s="3">
        <v>24102640</v>
      </c>
      <c r="L1017">
        <v>1</v>
      </c>
    </row>
    <row r="1018" spans="2:12" x14ac:dyDescent="0.25">
      <c r="B1018" s="1">
        <v>1005</v>
      </c>
      <c r="C1018" s="1" t="s">
        <v>266</v>
      </c>
      <c r="D1018" s="1" t="s">
        <v>262</v>
      </c>
      <c r="E1018" s="1">
        <v>10</v>
      </c>
      <c r="F1018" s="1" t="s">
        <v>267</v>
      </c>
      <c r="G1018" s="1" t="s">
        <v>266</v>
      </c>
      <c r="H1018" s="1" t="s">
        <v>268</v>
      </c>
      <c r="I1018" s="3">
        <v>3656297</v>
      </c>
      <c r="J1018" s="3">
        <v>24134661</v>
      </c>
      <c r="L1018">
        <v>1</v>
      </c>
    </row>
    <row r="1019" spans="2:12" x14ac:dyDescent="0.25">
      <c r="B1019" s="1">
        <v>1005</v>
      </c>
      <c r="C1019" s="1" t="s">
        <v>266</v>
      </c>
      <c r="D1019" s="1" t="s">
        <v>27</v>
      </c>
      <c r="E1019" s="1">
        <v>10</v>
      </c>
      <c r="F1019" s="1" t="s">
        <v>267</v>
      </c>
      <c r="G1019" s="1" t="s">
        <v>266</v>
      </c>
      <c r="H1019" s="1" t="s">
        <v>268</v>
      </c>
      <c r="I1019" s="3">
        <v>3537139</v>
      </c>
      <c r="J1019" s="3">
        <v>21702900</v>
      </c>
      <c r="L1019">
        <v>1</v>
      </c>
    </row>
    <row r="1020" spans="2:12" x14ac:dyDescent="0.25">
      <c r="B1020" s="1">
        <v>1005</v>
      </c>
      <c r="C1020" s="1" t="s">
        <v>266</v>
      </c>
      <c r="D1020" s="1" t="s">
        <v>335</v>
      </c>
      <c r="E1020" s="1">
        <v>10</v>
      </c>
      <c r="F1020" s="1" t="s">
        <v>267</v>
      </c>
      <c r="G1020" s="1" t="s">
        <v>266</v>
      </c>
      <c r="H1020" s="1" t="s">
        <v>268</v>
      </c>
      <c r="I1020" s="3">
        <v>3499645</v>
      </c>
      <c r="J1020" s="3">
        <v>21671164</v>
      </c>
      <c r="L1020">
        <v>1</v>
      </c>
    </row>
    <row r="1021" spans="2:12" x14ac:dyDescent="0.25">
      <c r="B1021" s="1">
        <v>1005</v>
      </c>
      <c r="C1021" s="1" t="s">
        <v>266</v>
      </c>
      <c r="D1021" s="1" t="s">
        <v>336</v>
      </c>
      <c r="E1021" s="1">
        <v>10</v>
      </c>
      <c r="F1021" s="1" t="s">
        <v>267</v>
      </c>
      <c r="G1021" s="1" t="s">
        <v>266</v>
      </c>
      <c r="H1021" s="1" t="s">
        <v>268</v>
      </c>
      <c r="I1021" s="3">
        <v>3497600</v>
      </c>
      <c r="J1021" s="3">
        <v>19699239</v>
      </c>
      <c r="L1021">
        <v>1</v>
      </c>
    </row>
    <row r="1022" spans="2:12" x14ac:dyDescent="0.25">
      <c r="B1022" s="1">
        <v>1005</v>
      </c>
      <c r="C1022" s="1" t="s">
        <v>266</v>
      </c>
      <c r="D1022" s="1" t="s">
        <v>337</v>
      </c>
      <c r="E1022" s="1">
        <v>10</v>
      </c>
      <c r="F1022" s="1" t="s">
        <v>267</v>
      </c>
      <c r="G1022" s="1" t="s">
        <v>266</v>
      </c>
      <c r="H1022" s="1" t="s">
        <v>268</v>
      </c>
      <c r="I1022" s="3">
        <v>3408193</v>
      </c>
      <c r="J1022" s="3">
        <v>21612139</v>
      </c>
      <c r="L1022">
        <v>1</v>
      </c>
    </row>
    <row r="1023" spans="2:12" x14ac:dyDescent="0.25">
      <c r="B1023" s="1">
        <v>1005</v>
      </c>
      <c r="C1023" s="1" t="s">
        <v>266</v>
      </c>
      <c r="D1023" s="1" t="s">
        <v>114</v>
      </c>
      <c r="E1023" s="1">
        <v>10</v>
      </c>
      <c r="F1023" s="1" t="s">
        <v>267</v>
      </c>
      <c r="G1023" s="1" t="s">
        <v>266</v>
      </c>
      <c r="H1023" s="1" t="s">
        <v>268</v>
      </c>
      <c r="I1023" s="3">
        <v>2971110</v>
      </c>
      <c r="J1023" s="3">
        <v>17746667</v>
      </c>
      <c r="L1023">
        <v>1</v>
      </c>
    </row>
    <row r="1024" spans="2:12" x14ac:dyDescent="0.25">
      <c r="B1024" s="1">
        <v>1005</v>
      </c>
      <c r="C1024" s="1" t="s">
        <v>266</v>
      </c>
      <c r="D1024" s="1" t="s">
        <v>122</v>
      </c>
      <c r="E1024" s="1">
        <v>10</v>
      </c>
      <c r="F1024" s="1" t="s">
        <v>267</v>
      </c>
      <c r="G1024" s="1" t="s">
        <v>266</v>
      </c>
      <c r="H1024" s="1" t="s">
        <v>268</v>
      </c>
      <c r="I1024" s="3">
        <v>2907043</v>
      </c>
      <c r="J1024" s="3">
        <v>16945236</v>
      </c>
      <c r="L1024">
        <v>1</v>
      </c>
    </row>
    <row r="1025" spans="2:12" x14ac:dyDescent="0.25">
      <c r="B1025" s="1">
        <v>1005</v>
      </c>
      <c r="C1025" s="1" t="s">
        <v>266</v>
      </c>
      <c r="D1025" s="1" t="s">
        <v>174</v>
      </c>
      <c r="E1025" s="1">
        <v>10</v>
      </c>
      <c r="F1025" s="1" t="s">
        <v>267</v>
      </c>
      <c r="G1025" s="1" t="s">
        <v>266</v>
      </c>
      <c r="H1025" s="1" t="s">
        <v>268</v>
      </c>
      <c r="I1025" s="3">
        <v>2797376</v>
      </c>
      <c r="J1025" s="3">
        <v>13594495</v>
      </c>
      <c r="L1025">
        <v>1</v>
      </c>
    </row>
    <row r="1026" spans="2:12" x14ac:dyDescent="0.25">
      <c r="B1026" s="1">
        <v>1005</v>
      </c>
      <c r="C1026" s="1" t="s">
        <v>266</v>
      </c>
      <c r="D1026" s="1" t="s">
        <v>230</v>
      </c>
      <c r="E1026" s="1">
        <v>10</v>
      </c>
      <c r="F1026" s="1" t="s">
        <v>267</v>
      </c>
      <c r="G1026" s="1" t="s">
        <v>266</v>
      </c>
      <c r="H1026" s="1" t="s">
        <v>268</v>
      </c>
      <c r="I1026" s="3">
        <v>2770835</v>
      </c>
      <c r="J1026" s="3">
        <v>17358055</v>
      </c>
      <c r="L1026">
        <v>1</v>
      </c>
    </row>
    <row r="1027" spans="2:12" x14ac:dyDescent="0.25">
      <c r="B1027" s="1">
        <v>1005</v>
      </c>
      <c r="C1027" s="1" t="s">
        <v>266</v>
      </c>
      <c r="D1027" s="1" t="s">
        <v>338</v>
      </c>
      <c r="E1027" s="1">
        <v>10</v>
      </c>
      <c r="F1027" s="1" t="s">
        <v>267</v>
      </c>
      <c r="G1027" s="1" t="s">
        <v>266</v>
      </c>
      <c r="H1027" s="1" t="s">
        <v>268</v>
      </c>
      <c r="I1027" s="3">
        <v>2728860</v>
      </c>
      <c r="J1027" s="3">
        <v>17178503</v>
      </c>
      <c r="L1027">
        <v>1</v>
      </c>
    </row>
    <row r="1028" spans="2:12" x14ac:dyDescent="0.25">
      <c r="B1028" s="1">
        <v>1005</v>
      </c>
      <c r="C1028" s="1" t="s">
        <v>266</v>
      </c>
      <c r="D1028" s="1" t="s">
        <v>339</v>
      </c>
      <c r="E1028" s="1">
        <v>10</v>
      </c>
      <c r="F1028" s="1" t="s">
        <v>267</v>
      </c>
      <c r="G1028" s="1" t="s">
        <v>266</v>
      </c>
      <c r="H1028" s="1" t="s">
        <v>268</v>
      </c>
      <c r="I1028" s="3">
        <v>2627364</v>
      </c>
      <c r="J1028" s="3">
        <v>16712870</v>
      </c>
      <c r="L1028">
        <v>1</v>
      </c>
    </row>
    <row r="1029" spans="2:12" x14ac:dyDescent="0.25">
      <c r="B1029" s="1">
        <v>1005</v>
      </c>
      <c r="C1029" s="1" t="s">
        <v>266</v>
      </c>
      <c r="D1029" s="1" t="s">
        <v>340</v>
      </c>
      <c r="E1029" s="1">
        <v>10</v>
      </c>
      <c r="F1029" s="1" t="s">
        <v>267</v>
      </c>
      <c r="G1029" s="1" t="s">
        <v>266</v>
      </c>
      <c r="H1029" s="1" t="s">
        <v>268</v>
      </c>
      <c r="I1029" s="3">
        <v>2549714</v>
      </c>
      <c r="J1029" s="3">
        <v>15960785</v>
      </c>
      <c r="L1029">
        <v>1</v>
      </c>
    </row>
    <row r="1030" spans="2:12" x14ac:dyDescent="0.25">
      <c r="B1030" s="1">
        <v>1005</v>
      </c>
      <c r="C1030" s="1" t="s">
        <v>266</v>
      </c>
      <c r="D1030" s="1" t="s">
        <v>341</v>
      </c>
      <c r="E1030" s="1">
        <v>10</v>
      </c>
      <c r="F1030" s="1" t="s">
        <v>267</v>
      </c>
      <c r="G1030" s="1" t="s">
        <v>266</v>
      </c>
      <c r="H1030" s="1" t="s">
        <v>268</v>
      </c>
      <c r="I1030" s="3">
        <v>2417827</v>
      </c>
      <c r="J1030" s="3">
        <v>800390</v>
      </c>
      <c r="L1030">
        <v>1</v>
      </c>
    </row>
    <row r="1031" spans="2:12" x14ac:dyDescent="0.25">
      <c r="B1031" s="1">
        <v>1005</v>
      </c>
      <c r="C1031" s="1" t="s">
        <v>266</v>
      </c>
      <c r="D1031" s="1" t="s">
        <v>247</v>
      </c>
      <c r="E1031" s="1">
        <v>10</v>
      </c>
      <c r="F1031" s="1" t="s">
        <v>267</v>
      </c>
      <c r="G1031" s="1" t="s">
        <v>266</v>
      </c>
      <c r="H1031" s="1" t="s">
        <v>268</v>
      </c>
      <c r="I1031" s="3">
        <v>2354630</v>
      </c>
      <c r="J1031" s="3">
        <v>15274426</v>
      </c>
      <c r="L1031">
        <v>1</v>
      </c>
    </row>
    <row r="1032" spans="2:12" x14ac:dyDescent="0.25">
      <c r="B1032" s="1">
        <v>1005</v>
      </c>
      <c r="C1032" s="1" t="s">
        <v>266</v>
      </c>
      <c r="D1032" s="1" t="s">
        <v>342</v>
      </c>
      <c r="E1032" s="1">
        <v>10</v>
      </c>
      <c r="F1032" s="1" t="s">
        <v>267</v>
      </c>
      <c r="G1032" s="1" t="s">
        <v>266</v>
      </c>
      <c r="H1032" s="1" t="s">
        <v>268</v>
      </c>
      <c r="I1032" s="3">
        <v>2291609</v>
      </c>
      <c r="J1032" s="3">
        <v>14729831</v>
      </c>
      <c r="L1032">
        <v>1</v>
      </c>
    </row>
    <row r="1033" spans="2:12" x14ac:dyDescent="0.25">
      <c r="B1033" s="1">
        <v>1005</v>
      </c>
      <c r="C1033" s="1" t="s">
        <v>266</v>
      </c>
      <c r="D1033" s="1" t="s">
        <v>343</v>
      </c>
      <c r="E1033" s="1">
        <v>10</v>
      </c>
      <c r="F1033" s="1" t="s">
        <v>267</v>
      </c>
      <c r="G1033" s="1" t="s">
        <v>266</v>
      </c>
      <c r="H1033" s="1" t="s">
        <v>268</v>
      </c>
      <c r="I1033" s="3">
        <v>2211282</v>
      </c>
      <c r="J1033" s="3">
        <v>14826000</v>
      </c>
      <c r="L1033">
        <v>1</v>
      </c>
    </row>
    <row r="1034" spans="2:12" x14ac:dyDescent="0.25">
      <c r="B1034" s="1">
        <v>1005</v>
      </c>
      <c r="C1034" s="1" t="s">
        <v>266</v>
      </c>
      <c r="D1034" s="1" t="s">
        <v>344</v>
      </c>
      <c r="E1034" s="1">
        <v>10</v>
      </c>
      <c r="F1034" s="1" t="s">
        <v>267</v>
      </c>
      <c r="G1034" s="1" t="s">
        <v>266</v>
      </c>
      <c r="H1034" s="1" t="s">
        <v>268</v>
      </c>
      <c r="I1034" s="3">
        <v>2136112</v>
      </c>
      <c r="J1034" s="3">
        <v>14607029</v>
      </c>
      <c r="L1034">
        <v>1</v>
      </c>
    </row>
    <row r="1035" spans="2:12" x14ac:dyDescent="0.25">
      <c r="B1035" s="1">
        <v>1005</v>
      </c>
      <c r="C1035" s="1" t="s">
        <v>266</v>
      </c>
      <c r="D1035" s="1" t="s">
        <v>345</v>
      </c>
      <c r="E1035" s="1">
        <v>10</v>
      </c>
      <c r="F1035" s="1" t="s">
        <v>267</v>
      </c>
      <c r="G1035" s="1" t="s">
        <v>266</v>
      </c>
      <c r="H1035" s="1" t="s">
        <v>268</v>
      </c>
      <c r="I1035" s="3">
        <v>2058654</v>
      </c>
      <c r="J1035" s="3">
        <v>13342990</v>
      </c>
      <c r="L1035">
        <v>1</v>
      </c>
    </row>
    <row r="1036" spans="2:12" x14ac:dyDescent="0.25">
      <c r="B1036" s="1">
        <v>1005</v>
      </c>
      <c r="C1036" s="1" t="s">
        <v>266</v>
      </c>
      <c r="D1036" s="1" t="s">
        <v>346</v>
      </c>
      <c r="E1036" s="1">
        <v>10</v>
      </c>
      <c r="F1036" s="1" t="s">
        <v>267</v>
      </c>
      <c r="G1036" s="1" t="s">
        <v>266</v>
      </c>
      <c r="H1036" s="1" t="s">
        <v>268</v>
      </c>
      <c r="I1036" s="3">
        <v>2033606</v>
      </c>
      <c r="J1036" s="3">
        <v>15369012</v>
      </c>
      <c r="L1036">
        <v>1</v>
      </c>
    </row>
    <row r="1037" spans="2:12" x14ac:dyDescent="0.25">
      <c r="B1037" s="1">
        <v>1005</v>
      </c>
      <c r="C1037" s="1" t="s">
        <v>266</v>
      </c>
      <c r="D1037" s="1" t="s">
        <v>347</v>
      </c>
      <c r="E1037" s="1">
        <v>10</v>
      </c>
      <c r="F1037" s="1" t="s">
        <v>267</v>
      </c>
      <c r="G1037" s="1" t="s">
        <v>266</v>
      </c>
      <c r="H1037" s="1" t="s">
        <v>268</v>
      </c>
      <c r="I1037" s="3">
        <v>2007320</v>
      </c>
      <c r="J1037" s="3">
        <v>12757552</v>
      </c>
      <c r="L1037">
        <v>1</v>
      </c>
    </row>
    <row r="1038" spans="2:12" x14ac:dyDescent="0.25">
      <c r="B1038" s="1">
        <v>1005</v>
      </c>
      <c r="C1038" s="1" t="s">
        <v>266</v>
      </c>
      <c r="D1038" s="1" t="s">
        <v>348</v>
      </c>
      <c r="E1038" s="1">
        <v>10</v>
      </c>
      <c r="F1038" s="1" t="s">
        <v>267</v>
      </c>
      <c r="G1038" s="1" t="s">
        <v>266</v>
      </c>
      <c r="H1038" s="1" t="s">
        <v>268</v>
      </c>
      <c r="I1038" s="3">
        <v>1999249</v>
      </c>
      <c r="J1038" s="3">
        <v>11801413</v>
      </c>
      <c r="L1038">
        <v>1</v>
      </c>
    </row>
    <row r="1039" spans="2:12" x14ac:dyDescent="0.25">
      <c r="B1039" s="1">
        <v>1005</v>
      </c>
      <c r="C1039" s="1" t="s">
        <v>266</v>
      </c>
      <c r="D1039" s="1" t="s">
        <v>349</v>
      </c>
      <c r="E1039" s="1">
        <v>10</v>
      </c>
      <c r="F1039" s="1" t="s">
        <v>267</v>
      </c>
      <c r="G1039" s="1" t="s">
        <v>266</v>
      </c>
      <c r="H1039" s="1" t="s">
        <v>268</v>
      </c>
      <c r="I1039" s="3">
        <v>1986577</v>
      </c>
      <c r="J1039" s="3">
        <v>12665000</v>
      </c>
      <c r="L1039">
        <v>1</v>
      </c>
    </row>
    <row r="1040" spans="2:12" x14ac:dyDescent="0.25">
      <c r="B1040" s="1">
        <v>1005</v>
      </c>
      <c r="C1040" s="1" t="s">
        <v>266</v>
      </c>
      <c r="D1040" s="1" t="s">
        <v>350</v>
      </c>
      <c r="E1040" s="1">
        <v>10</v>
      </c>
      <c r="F1040" s="1" t="s">
        <v>267</v>
      </c>
      <c r="G1040" s="1" t="s">
        <v>266</v>
      </c>
      <c r="H1040" s="1" t="s">
        <v>268</v>
      </c>
      <c r="I1040" s="3">
        <v>1973789</v>
      </c>
      <c r="J1040" s="3">
        <v>12832041</v>
      </c>
      <c r="L1040">
        <v>1</v>
      </c>
    </row>
    <row r="1041" spans="2:12" x14ac:dyDescent="0.25">
      <c r="B1041" s="1">
        <v>1005</v>
      </c>
      <c r="C1041" s="1" t="s">
        <v>266</v>
      </c>
      <c r="D1041" s="1" t="s">
        <v>223</v>
      </c>
      <c r="E1041" s="1">
        <v>10</v>
      </c>
      <c r="F1041" s="1" t="s">
        <v>267</v>
      </c>
      <c r="G1041" s="1" t="s">
        <v>266</v>
      </c>
      <c r="H1041" s="1" t="s">
        <v>268</v>
      </c>
      <c r="I1041" s="3">
        <v>1949279</v>
      </c>
      <c r="J1041" s="3">
        <v>12460893</v>
      </c>
      <c r="L1041">
        <v>1</v>
      </c>
    </row>
    <row r="1042" spans="2:12" x14ac:dyDescent="0.25">
      <c r="B1042" s="1">
        <v>1005</v>
      </c>
      <c r="C1042" s="1" t="s">
        <v>266</v>
      </c>
      <c r="D1042" s="1" t="s">
        <v>351</v>
      </c>
      <c r="E1042" s="1">
        <v>10</v>
      </c>
      <c r="F1042" s="1" t="s">
        <v>267</v>
      </c>
      <c r="G1042" s="1" t="s">
        <v>266</v>
      </c>
      <c r="H1042" s="1" t="s">
        <v>268</v>
      </c>
      <c r="I1042" s="3">
        <v>1932854</v>
      </c>
      <c r="J1042" s="3">
        <v>11962907</v>
      </c>
      <c r="L1042">
        <v>1</v>
      </c>
    </row>
    <row r="1043" spans="2:12" x14ac:dyDescent="0.25">
      <c r="B1043" s="1">
        <v>1005</v>
      </c>
      <c r="C1043" s="1" t="s">
        <v>266</v>
      </c>
      <c r="D1043" s="1" t="s">
        <v>352</v>
      </c>
      <c r="E1043" s="1">
        <v>10</v>
      </c>
      <c r="F1043" s="1" t="s">
        <v>267</v>
      </c>
      <c r="G1043" s="1" t="s">
        <v>266</v>
      </c>
      <c r="H1043" s="1" t="s">
        <v>268</v>
      </c>
      <c r="I1043" s="3">
        <v>1868240</v>
      </c>
      <c r="J1043" s="3">
        <v>12636470</v>
      </c>
      <c r="L1043">
        <v>1</v>
      </c>
    </row>
    <row r="1044" spans="2:12" x14ac:dyDescent="0.25">
      <c r="B1044" s="1">
        <v>1005</v>
      </c>
      <c r="C1044" s="1" t="s">
        <v>266</v>
      </c>
      <c r="D1044" s="1" t="s">
        <v>353</v>
      </c>
      <c r="E1044" s="1">
        <v>10</v>
      </c>
      <c r="F1044" s="1" t="s">
        <v>267</v>
      </c>
      <c r="G1044" s="1" t="s">
        <v>266</v>
      </c>
      <c r="H1044" s="1" t="s">
        <v>268</v>
      </c>
      <c r="I1044" s="3">
        <v>1786552</v>
      </c>
      <c r="J1044" s="3">
        <v>11422943</v>
      </c>
      <c r="L1044">
        <v>1</v>
      </c>
    </row>
    <row r="1045" spans="2:12" x14ac:dyDescent="0.25">
      <c r="B1045" s="1">
        <v>1005</v>
      </c>
      <c r="C1045" s="1" t="s">
        <v>266</v>
      </c>
      <c r="D1045" s="1" t="s">
        <v>354</v>
      </c>
      <c r="E1045" s="1">
        <v>10</v>
      </c>
      <c r="F1045" s="1" t="s">
        <v>267</v>
      </c>
      <c r="G1045" s="1" t="s">
        <v>266</v>
      </c>
      <c r="H1045" s="1" t="s">
        <v>268</v>
      </c>
      <c r="I1045" s="3">
        <v>1769797</v>
      </c>
      <c r="J1045" s="3">
        <v>7717674</v>
      </c>
      <c r="L1045">
        <v>1</v>
      </c>
    </row>
    <row r="1046" spans="2:12" x14ac:dyDescent="0.25">
      <c r="B1046" s="1">
        <v>1005</v>
      </c>
      <c r="C1046" s="1" t="s">
        <v>266</v>
      </c>
      <c r="D1046" s="1" t="s">
        <v>355</v>
      </c>
      <c r="E1046" s="1">
        <v>10</v>
      </c>
      <c r="F1046" s="1" t="s">
        <v>267</v>
      </c>
      <c r="G1046" s="1" t="s">
        <v>266</v>
      </c>
      <c r="H1046" s="1" t="s">
        <v>268</v>
      </c>
      <c r="I1046" s="3">
        <v>1753141</v>
      </c>
      <c r="J1046" s="3">
        <v>11522113</v>
      </c>
      <c r="L1046">
        <v>1</v>
      </c>
    </row>
    <row r="1047" spans="2:12" x14ac:dyDescent="0.25">
      <c r="B1047" s="1">
        <v>1005</v>
      </c>
      <c r="C1047" s="1" t="s">
        <v>266</v>
      </c>
      <c r="D1047" s="1" t="s">
        <v>356</v>
      </c>
      <c r="E1047" s="1">
        <v>10</v>
      </c>
      <c r="F1047" s="1" t="s">
        <v>267</v>
      </c>
      <c r="G1047" s="1" t="s">
        <v>266</v>
      </c>
      <c r="H1047" s="1" t="s">
        <v>268</v>
      </c>
      <c r="I1047" s="3">
        <v>1711940</v>
      </c>
      <c r="J1047" s="3">
        <v>11278147</v>
      </c>
      <c r="L1047">
        <v>1</v>
      </c>
    </row>
    <row r="1048" spans="2:12" x14ac:dyDescent="0.25">
      <c r="B1048" s="1">
        <v>1005</v>
      </c>
      <c r="C1048" s="1" t="s">
        <v>266</v>
      </c>
      <c r="D1048" s="1" t="s">
        <v>357</v>
      </c>
      <c r="E1048" s="1">
        <v>10</v>
      </c>
      <c r="F1048" s="1" t="s">
        <v>267</v>
      </c>
      <c r="G1048" s="1" t="s">
        <v>266</v>
      </c>
      <c r="H1048" s="1" t="s">
        <v>268</v>
      </c>
      <c r="I1048" s="3">
        <v>1665141</v>
      </c>
      <c r="J1048" s="3">
        <v>10606401</v>
      </c>
      <c r="L1048">
        <v>1</v>
      </c>
    </row>
    <row r="1049" spans="2:12" x14ac:dyDescent="0.25">
      <c r="B1049" s="1">
        <v>1005</v>
      </c>
      <c r="C1049" s="1" t="s">
        <v>266</v>
      </c>
      <c r="D1049" s="1" t="s">
        <v>358</v>
      </c>
      <c r="E1049" s="1">
        <v>10</v>
      </c>
      <c r="F1049" s="1" t="s">
        <v>267</v>
      </c>
      <c r="G1049" s="1" t="s">
        <v>266</v>
      </c>
      <c r="H1049" s="1" t="s">
        <v>268</v>
      </c>
      <c r="I1049" s="3">
        <v>1591009</v>
      </c>
      <c r="J1049" s="3">
        <v>10471318</v>
      </c>
      <c r="L1049">
        <v>1</v>
      </c>
    </row>
    <row r="1050" spans="2:12" x14ac:dyDescent="0.25">
      <c r="B1050" s="1">
        <v>1005</v>
      </c>
      <c r="C1050" s="1" t="s">
        <v>266</v>
      </c>
      <c r="D1050" s="1" t="s">
        <v>359</v>
      </c>
      <c r="E1050" s="1">
        <v>10</v>
      </c>
      <c r="F1050" s="1" t="s">
        <v>267</v>
      </c>
      <c r="G1050" s="1" t="s">
        <v>266</v>
      </c>
      <c r="H1050" s="1" t="s">
        <v>268</v>
      </c>
      <c r="I1050" s="3">
        <v>1548400</v>
      </c>
      <c r="J1050" s="3">
        <v>9800000</v>
      </c>
      <c r="L1050">
        <v>1</v>
      </c>
    </row>
    <row r="1051" spans="2:12" x14ac:dyDescent="0.25">
      <c r="B1051" s="1">
        <v>1005</v>
      </c>
      <c r="C1051" s="1" t="s">
        <v>266</v>
      </c>
      <c r="D1051" s="1" t="s">
        <v>360</v>
      </c>
      <c r="E1051" s="1">
        <v>10</v>
      </c>
      <c r="F1051" s="1" t="s">
        <v>267</v>
      </c>
      <c r="G1051" s="1" t="s">
        <v>266</v>
      </c>
      <c r="H1051" s="1" t="s">
        <v>268</v>
      </c>
      <c r="I1051" s="3">
        <v>1495991</v>
      </c>
      <c r="J1051" s="3">
        <v>391021</v>
      </c>
      <c r="L1051">
        <v>1</v>
      </c>
    </row>
    <row r="1052" spans="2:12" x14ac:dyDescent="0.25">
      <c r="B1052" s="1">
        <v>1005</v>
      </c>
      <c r="C1052" s="1" t="s">
        <v>266</v>
      </c>
      <c r="D1052" s="1" t="s">
        <v>138</v>
      </c>
      <c r="E1052" s="1">
        <v>10</v>
      </c>
      <c r="F1052" s="1" t="s">
        <v>267</v>
      </c>
      <c r="G1052" s="1" t="s">
        <v>266</v>
      </c>
      <c r="H1052" s="1" t="s">
        <v>268</v>
      </c>
      <c r="I1052" s="3">
        <v>1461412</v>
      </c>
      <c r="J1052" s="3">
        <v>7888440</v>
      </c>
      <c r="L1052">
        <v>1</v>
      </c>
    </row>
    <row r="1053" spans="2:12" x14ac:dyDescent="0.25">
      <c r="B1053" s="1">
        <v>1005</v>
      </c>
      <c r="C1053" s="1" t="s">
        <v>266</v>
      </c>
      <c r="D1053" s="1" t="s">
        <v>361</v>
      </c>
      <c r="E1053" s="1">
        <v>10</v>
      </c>
      <c r="F1053" s="1" t="s">
        <v>267</v>
      </c>
      <c r="G1053" s="1" t="s">
        <v>266</v>
      </c>
      <c r="H1053" s="1" t="s">
        <v>268</v>
      </c>
      <c r="I1053" s="3">
        <v>1321814</v>
      </c>
      <c r="J1053" s="3">
        <v>10213130</v>
      </c>
      <c r="L1053">
        <v>1</v>
      </c>
    </row>
    <row r="1054" spans="2:12" x14ac:dyDescent="0.25">
      <c r="B1054" s="1">
        <v>1005</v>
      </c>
      <c r="C1054" s="1" t="s">
        <v>266</v>
      </c>
      <c r="D1054" s="1" t="s">
        <v>362</v>
      </c>
      <c r="E1054" s="1">
        <v>10</v>
      </c>
      <c r="F1054" s="1" t="s">
        <v>267</v>
      </c>
      <c r="G1054" s="1" t="s">
        <v>266</v>
      </c>
      <c r="H1054" s="1" t="s">
        <v>268</v>
      </c>
      <c r="I1054" s="3">
        <v>1254194</v>
      </c>
      <c r="J1054" s="3">
        <v>8200000</v>
      </c>
      <c r="L1054">
        <v>1</v>
      </c>
    </row>
    <row r="1055" spans="2:12" x14ac:dyDescent="0.25">
      <c r="B1055" s="1">
        <v>1005</v>
      </c>
      <c r="C1055" s="1" t="s">
        <v>266</v>
      </c>
      <c r="D1055" s="1" t="s">
        <v>363</v>
      </c>
      <c r="E1055" s="1">
        <v>10</v>
      </c>
      <c r="F1055" s="1" t="s">
        <v>267</v>
      </c>
      <c r="G1055" s="1" t="s">
        <v>266</v>
      </c>
      <c r="H1055" s="1" t="s">
        <v>268</v>
      </c>
      <c r="I1055" s="3">
        <v>1245035</v>
      </c>
      <c r="J1055" s="3">
        <v>8399371</v>
      </c>
      <c r="L1055">
        <v>1</v>
      </c>
    </row>
    <row r="1056" spans="2:12" x14ac:dyDescent="0.25">
      <c r="B1056" s="1">
        <v>1005</v>
      </c>
      <c r="C1056" s="1" t="s">
        <v>266</v>
      </c>
      <c r="D1056" s="1" t="s">
        <v>364</v>
      </c>
      <c r="E1056" s="1">
        <v>10</v>
      </c>
      <c r="F1056" s="1" t="s">
        <v>267</v>
      </c>
      <c r="G1056" s="1" t="s">
        <v>266</v>
      </c>
      <c r="H1056" s="1" t="s">
        <v>268</v>
      </c>
      <c r="I1056" s="3">
        <v>1212794</v>
      </c>
      <c r="J1056" s="3">
        <v>7160000</v>
      </c>
      <c r="L1056">
        <v>1</v>
      </c>
    </row>
    <row r="1057" spans="2:12" x14ac:dyDescent="0.25">
      <c r="B1057" s="1">
        <v>1005</v>
      </c>
      <c r="C1057" s="1" t="s">
        <v>266</v>
      </c>
      <c r="D1057" s="1" t="s">
        <v>365</v>
      </c>
      <c r="E1057" s="1">
        <v>10</v>
      </c>
      <c r="F1057" s="1" t="s">
        <v>267</v>
      </c>
      <c r="G1057" s="1" t="s">
        <v>266</v>
      </c>
      <c r="H1057" s="1" t="s">
        <v>268</v>
      </c>
      <c r="I1057" s="3">
        <v>1199655</v>
      </c>
      <c r="J1057" s="3">
        <v>7975049</v>
      </c>
      <c r="L1057">
        <v>1</v>
      </c>
    </row>
    <row r="1058" spans="2:12" x14ac:dyDescent="0.25">
      <c r="B1058" s="1">
        <v>1005</v>
      </c>
      <c r="C1058" s="1" t="s">
        <v>266</v>
      </c>
      <c r="D1058" s="1" t="s">
        <v>212</v>
      </c>
      <c r="E1058" s="1">
        <v>10</v>
      </c>
      <c r="F1058" s="1" t="s">
        <v>267</v>
      </c>
      <c r="G1058" s="1" t="s">
        <v>266</v>
      </c>
      <c r="H1058" s="1" t="s">
        <v>268</v>
      </c>
      <c r="I1058" s="3">
        <v>1166429</v>
      </c>
      <c r="J1058" s="3">
        <v>7934891</v>
      </c>
      <c r="L1058">
        <v>1</v>
      </c>
    </row>
    <row r="1059" spans="2:12" x14ac:dyDescent="0.25">
      <c r="B1059" s="1">
        <v>1005</v>
      </c>
      <c r="C1059" s="1" t="s">
        <v>266</v>
      </c>
      <c r="D1059" s="1" t="s">
        <v>366</v>
      </c>
      <c r="E1059" s="1">
        <v>10</v>
      </c>
      <c r="F1059" s="1" t="s">
        <v>267</v>
      </c>
      <c r="G1059" s="1" t="s">
        <v>266</v>
      </c>
      <c r="H1059" s="1" t="s">
        <v>268</v>
      </c>
      <c r="I1059" s="3">
        <v>1161998</v>
      </c>
      <c r="J1059" s="3">
        <v>8858508</v>
      </c>
      <c r="L1059">
        <v>1</v>
      </c>
    </row>
    <row r="1060" spans="2:12" x14ac:dyDescent="0.25">
      <c r="B1060" s="1">
        <v>1005</v>
      </c>
      <c r="C1060" s="1" t="s">
        <v>266</v>
      </c>
      <c r="D1060" s="1" t="s">
        <v>367</v>
      </c>
      <c r="E1060" s="1">
        <v>10</v>
      </c>
      <c r="F1060" s="1" t="s">
        <v>267</v>
      </c>
      <c r="G1060" s="1" t="s">
        <v>266</v>
      </c>
      <c r="H1060" s="1" t="s">
        <v>268</v>
      </c>
      <c r="I1060" s="3">
        <v>1130055</v>
      </c>
      <c r="J1060" s="3">
        <v>7325485</v>
      </c>
      <c r="L1060">
        <v>1</v>
      </c>
    </row>
    <row r="1061" spans="2:12" x14ac:dyDescent="0.25">
      <c r="B1061" s="1">
        <v>1005</v>
      </c>
      <c r="C1061" s="1" t="s">
        <v>266</v>
      </c>
      <c r="D1061" s="1" t="s">
        <v>368</v>
      </c>
      <c r="E1061" s="1">
        <v>10</v>
      </c>
      <c r="F1061" s="1" t="s">
        <v>267</v>
      </c>
      <c r="G1061" s="1" t="s">
        <v>266</v>
      </c>
      <c r="H1061" s="1" t="s">
        <v>268</v>
      </c>
      <c r="I1061" s="3">
        <v>1118071</v>
      </c>
      <c r="J1061" s="3">
        <v>7999935</v>
      </c>
      <c r="L1061">
        <v>1</v>
      </c>
    </row>
    <row r="1062" spans="2:12" x14ac:dyDescent="0.25">
      <c r="B1062" s="1">
        <v>1005</v>
      </c>
      <c r="C1062" s="1" t="s">
        <v>266</v>
      </c>
      <c r="D1062" s="1" t="s">
        <v>369</v>
      </c>
      <c r="E1062" s="1">
        <v>10</v>
      </c>
      <c r="F1062" s="1" t="s">
        <v>267</v>
      </c>
      <c r="G1062" s="1" t="s">
        <v>266</v>
      </c>
      <c r="H1062" s="1" t="s">
        <v>268</v>
      </c>
      <c r="I1062" s="3">
        <v>1074763</v>
      </c>
      <c r="J1062" s="3">
        <v>6900000</v>
      </c>
      <c r="L1062">
        <v>1</v>
      </c>
    </row>
    <row r="1063" spans="2:12" x14ac:dyDescent="0.25">
      <c r="B1063" s="1">
        <v>1005</v>
      </c>
      <c r="C1063" s="1" t="s">
        <v>266</v>
      </c>
      <c r="D1063" s="1" t="s">
        <v>370</v>
      </c>
      <c r="E1063" s="1">
        <v>10</v>
      </c>
      <c r="F1063" s="1" t="s">
        <v>267</v>
      </c>
      <c r="G1063" s="1" t="s">
        <v>266</v>
      </c>
      <c r="H1063" s="1" t="s">
        <v>268</v>
      </c>
      <c r="I1063" s="3">
        <v>1053764</v>
      </c>
      <c r="J1063" s="3">
        <v>6690000</v>
      </c>
      <c r="L1063">
        <v>1</v>
      </c>
    </row>
    <row r="1064" spans="2:12" x14ac:dyDescent="0.25">
      <c r="B1064" s="1">
        <v>1005</v>
      </c>
      <c r="C1064" s="1" t="s">
        <v>266</v>
      </c>
      <c r="D1064" s="1" t="s">
        <v>371</v>
      </c>
      <c r="E1064" s="1">
        <v>10</v>
      </c>
      <c r="F1064" s="1" t="s">
        <v>267</v>
      </c>
      <c r="G1064" s="1" t="s">
        <v>266</v>
      </c>
      <c r="H1064" s="1" t="s">
        <v>268</v>
      </c>
      <c r="I1064" s="3">
        <v>1012930</v>
      </c>
      <c r="J1064" s="3">
        <v>6616939</v>
      </c>
      <c r="L1064">
        <v>1</v>
      </c>
    </row>
    <row r="1065" spans="2:12" x14ac:dyDescent="0.25">
      <c r="B1065" s="1">
        <v>1005</v>
      </c>
      <c r="C1065" s="1" t="s">
        <v>266</v>
      </c>
      <c r="D1065" s="1" t="s">
        <v>372</v>
      </c>
      <c r="E1065" s="1">
        <v>10</v>
      </c>
      <c r="F1065" s="1" t="s">
        <v>267</v>
      </c>
      <c r="G1065" s="1" t="s">
        <v>266</v>
      </c>
      <c r="H1065" s="1" t="s">
        <v>268</v>
      </c>
      <c r="I1065" s="3">
        <v>981548</v>
      </c>
      <c r="J1065" s="3">
        <v>7012556</v>
      </c>
      <c r="L1065">
        <v>1</v>
      </c>
    </row>
    <row r="1066" spans="2:12" x14ac:dyDescent="0.25">
      <c r="B1066" s="1">
        <v>1005</v>
      </c>
      <c r="C1066" s="1" t="s">
        <v>266</v>
      </c>
      <c r="D1066" s="1" t="s">
        <v>373</v>
      </c>
      <c r="E1066" s="1">
        <v>10</v>
      </c>
      <c r="F1066" s="1" t="s">
        <v>267</v>
      </c>
      <c r="G1066" s="1" t="s">
        <v>266</v>
      </c>
      <c r="H1066" s="1" t="s">
        <v>268</v>
      </c>
      <c r="I1066" s="3">
        <v>974395</v>
      </c>
      <c r="J1066" s="3">
        <v>6571759</v>
      </c>
      <c r="L1066">
        <v>1</v>
      </c>
    </row>
    <row r="1067" spans="2:12" x14ac:dyDescent="0.25">
      <c r="B1067" s="1">
        <v>1005</v>
      </c>
      <c r="C1067" s="1" t="s">
        <v>266</v>
      </c>
      <c r="D1067" s="1" t="s">
        <v>264</v>
      </c>
      <c r="E1067" s="1">
        <v>10</v>
      </c>
      <c r="F1067" s="1" t="s">
        <v>267</v>
      </c>
      <c r="G1067" s="1" t="s">
        <v>266</v>
      </c>
      <c r="H1067" s="1" t="s">
        <v>268</v>
      </c>
      <c r="I1067" s="3">
        <v>915038</v>
      </c>
      <c r="J1067" s="3">
        <v>6126195</v>
      </c>
      <c r="L1067">
        <v>1</v>
      </c>
    </row>
    <row r="1068" spans="2:12" x14ac:dyDescent="0.25">
      <c r="B1068" s="1">
        <v>1005</v>
      </c>
      <c r="C1068" s="1" t="s">
        <v>266</v>
      </c>
      <c r="D1068" s="1" t="s">
        <v>374</v>
      </c>
      <c r="E1068" s="1">
        <v>10</v>
      </c>
      <c r="F1068" s="1" t="s">
        <v>267</v>
      </c>
      <c r="G1068" s="1" t="s">
        <v>266</v>
      </c>
      <c r="H1068" s="1" t="s">
        <v>268</v>
      </c>
      <c r="I1068" s="3">
        <v>899989</v>
      </c>
      <c r="J1068" s="3">
        <v>5439970</v>
      </c>
      <c r="L1068">
        <v>1</v>
      </c>
    </row>
    <row r="1069" spans="2:12" x14ac:dyDescent="0.25">
      <c r="B1069" s="1">
        <v>1005</v>
      </c>
      <c r="C1069" s="1" t="s">
        <v>266</v>
      </c>
      <c r="D1069" s="1" t="s">
        <v>375</v>
      </c>
      <c r="E1069" s="1">
        <v>10</v>
      </c>
      <c r="F1069" s="1" t="s">
        <v>267</v>
      </c>
      <c r="G1069" s="1" t="s">
        <v>266</v>
      </c>
      <c r="H1069" s="1" t="s">
        <v>268</v>
      </c>
      <c r="I1069" s="3">
        <v>825484</v>
      </c>
      <c r="J1069" s="3">
        <v>5159275</v>
      </c>
      <c r="L1069">
        <v>1</v>
      </c>
    </row>
    <row r="1070" spans="2:12" x14ac:dyDescent="0.25">
      <c r="B1070" s="1">
        <v>1005</v>
      </c>
      <c r="C1070" s="1" t="s">
        <v>266</v>
      </c>
      <c r="D1070" s="1" t="s">
        <v>376</v>
      </c>
      <c r="E1070" s="1">
        <v>10</v>
      </c>
      <c r="F1070" s="1" t="s">
        <v>267</v>
      </c>
      <c r="G1070" s="1" t="s">
        <v>266</v>
      </c>
      <c r="H1070" s="1" t="s">
        <v>268</v>
      </c>
      <c r="I1070" s="3">
        <v>820797</v>
      </c>
      <c r="J1070" s="3">
        <v>1668483</v>
      </c>
      <c r="L1070">
        <v>1</v>
      </c>
    </row>
    <row r="1071" spans="2:12" x14ac:dyDescent="0.25">
      <c r="B1071" s="1">
        <v>1005</v>
      </c>
      <c r="C1071" s="1" t="s">
        <v>266</v>
      </c>
      <c r="D1071" s="1" t="s">
        <v>377</v>
      </c>
      <c r="E1071" s="1">
        <v>10</v>
      </c>
      <c r="F1071" s="1" t="s">
        <v>267</v>
      </c>
      <c r="G1071" s="1" t="s">
        <v>266</v>
      </c>
      <c r="H1071" s="1" t="s">
        <v>268</v>
      </c>
      <c r="I1071" s="3">
        <v>736316</v>
      </c>
      <c r="J1071" s="3">
        <v>5741820</v>
      </c>
      <c r="L1071">
        <v>1</v>
      </c>
    </row>
    <row r="1072" spans="2:12" x14ac:dyDescent="0.25">
      <c r="B1072" s="1">
        <v>1005</v>
      </c>
      <c r="C1072" s="1" t="s">
        <v>266</v>
      </c>
      <c r="D1072" s="1" t="s">
        <v>378</v>
      </c>
      <c r="E1072" s="1">
        <v>10</v>
      </c>
      <c r="F1072" s="1" t="s">
        <v>267</v>
      </c>
      <c r="G1072" s="1" t="s">
        <v>266</v>
      </c>
      <c r="H1072" s="1" t="s">
        <v>268</v>
      </c>
      <c r="I1072" s="3">
        <v>723400</v>
      </c>
      <c r="J1072" s="3">
        <v>5000000</v>
      </c>
      <c r="L1072">
        <v>1</v>
      </c>
    </row>
    <row r="1073" spans="2:12" x14ac:dyDescent="0.25">
      <c r="B1073" s="1">
        <v>1005</v>
      </c>
      <c r="C1073" s="1" t="s">
        <v>266</v>
      </c>
      <c r="D1073" s="1" t="s">
        <v>379</v>
      </c>
      <c r="E1073" s="1">
        <v>10</v>
      </c>
      <c r="F1073" s="1" t="s">
        <v>267</v>
      </c>
      <c r="G1073" s="1" t="s">
        <v>266</v>
      </c>
      <c r="H1073" s="1" t="s">
        <v>268</v>
      </c>
      <c r="I1073" s="3">
        <v>722451</v>
      </c>
      <c r="J1073" s="3">
        <v>1875385</v>
      </c>
      <c r="L1073">
        <v>1</v>
      </c>
    </row>
    <row r="1074" spans="2:12" x14ac:dyDescent="0.25">
      <c r="B1074" s="1">
        <v>1005</v>
      </c>
      <c r="C1074" s="1" t="s">
        <v>266</v>
      </c>
      <c r="D1074" s="1" t="s">
        <v>380</v>
      </c>
      <c r="E1074" s="1">
        <v>10</v>
      </c>
      <c r="F1074" s="1" t="s">
        <v>267</v>
      </c>
      <c r="G1074" s="1" t="s">
        <v>266</v>
      </c>
      <c r="H1074" s="1" t="s">
        <v>268</v>
      </c>
      <c r="I1074" s="3">
        <v>720147</v>
      </c>
      <c r="J1074" s="3">
        <v>4805312</v>
      </c>
      <c r="L1074">
        <v>1</v>
      </c>
    </row>
    <row r="1075" spans="2:12" x14ac:dyDescent="0.25">
      <c r="B1075" s="1">
        <v>1005</v>
      </c>
      <c r="C1075" s="1" t="s">
        <v>266</v>
      </c>
      <c r="D1075" s="1" t="s">
        <v>381</v>
      </c>
      <c r="E1075" s="1">
        <v>10</v>
      </c>
      <c r="F1075" s="1" t="s">
        <v>267</v>
      </c>
      <c r="G1075" s="1" t="s">
        <v>266</v>
      </c>
      <c r="H1075" s="1" t="s">
        <v>268</v>
      </c>
      <c r="I1075" s="3">
        <v>709994</v>
      </c>
      <c r="J1075" s="3">
        <v>4555000</v>
      </c>
      <c r="L1075">
        <v>1</v>
      </c>
    </row>
    <row r="1076" spans="2:12" x14ac:dyDescent="0.25">
      <c r="B1076" s="1">
        <v>1005</v>
      </c>
      <c r="C1076" s="1" t="s">
        <v>266</v>
      </c>
      <c r="D1076" s="1" t="s">
        <v>382</v>
      </c>
      <c r="E1076" s="1">
        <v>10</v>
      </c>
      <c r="F1076" s="1" t="s">
        <v>267</v>
      </c>
      <c r="G1076" s="1" t="s">
        <v>266</v>
      </c>
      <c r="H1076" s="1" t="s">
        <v>268</v>
      </c>
      <c r="I1076" s="3">
        <v>684472</v>
      </c>
      <c r="J1076" s="3">
        <v>4629190</v>
      </c>
      <c r="L1076">
        <v>1</v>
      </c>
    </row>
    <row r="1077" spans="2:12" x14ac:dyDescent="0.25">
      <c r="B1077" s="1">
        <v>1005</v>
      </c>
      <c r="C1077" s="1" t="s">
        <v>266</v>
      </c>
      <c r="D1077" s="1" t="s">
        <v>131</v>
      </c>
      <c r="E1077" s="1">
        <v>10</v>
      </c>
      <c r="F1077" s="1" t="s">
        <v>267</v>
      </c>
      <c r="G1077" s="1" t="s">
        <v>266</v>
      </c>
      <c r="H1077" s="1" t="s">
        <v>268</v>
      </c>
      <c r="I1077" s="3">
        <v>679023</v>
      </c>
      <c r="J1077" s="3">
        <v>3918837</v>
      </c>
      <c r="L1077">
        <v>1</v>
      </c>
    </row>
    <row r="1078" spans="2:12" x14ac:dyDescent="0.25">
      <c r="B1078" s="1">
        <v>1005</v>
      </c>
      <c r="C1078" s="1" t="s">
        <v>266</v>
      </c>
      <c r="D1078" s="1" t="s">
        <v>383</v>
      </c>
      <c r="E1078" s="1">
        <v>10</v>
      </c>
      <c r="F1078" s="1" t="s">
        <v>267</v>
      </c>
      <c r="G1078" s="1" t="s">
        <v>266</v>
      </c>
      <c r="H1078" s="1" t="s">
        <v>268</v>
      </c>
      <c r="I1078" s="3">
        <v>566176</v>
      </c>
      <c r="J1078" s="3">
        <v>4372928</v>
      </c>
      <c r="L1078">
        <v>1</v>
      </c>
    </row>
    <row r="1079" spans="2:12" x14ac:dyDescent="0.25">
      <c r="B1079" s="1">
        <v>1005</v>
      </c>
      <c r="C1079" s="1" t="s">
        <v>266</v>
      </c>
      <c r="D1079" s="1" t="s">
        <v>384</v>
      </c>
      <c r="E1079" s="1">
        <v>10</v>
      </c>
      <c r="F1079" s="1" t="s">
        <v>267</v>
      </c>
      <c r="G1079" s="1" t="s">
        <v>266</v>
      </c>
      <c r="H1079" s="1" t="s">
        <v>268</v>
      </c>
      <c r="I1079" s="3">
        <v>472104</v>
      </c>
      <c r="J1079" s="3">
        <v>3070002</v>
      </c>
      <c r="L1079">
        <v>1</v>
      </c>
    </row>
    <row r="1080" spans="2:12" x14ac:dyDescent="0.25">
      <c r="B1080" s="1">
        <v>1005</v>
      </c>
      <c r="C1080" s="1" t="s">
        <v>266</v>
      </c>
      <c r="D1080" s="1" t="s">
        <v>385</v>
      </c>
      <c r="E1080" s="1">
        <v>10</v>
      </c>
      <c r="F1080" s="1" t="s">
        <v>267</v>
      </c>
      <c r="G1080" s="1" t="s">
        <v>266</v>
      </c>
      <c r="H1080" s="1" t="s">
        <v>268</v>
      </c>
      <c r="I1080" s="3">
        <v>464592</v>
      </c>
      <c r="J1080" s="3">
        <v>3061544</v>
      </c>
      <c r="L1080">
        <v>1</v>
      </c>
    </row>
    <row r="1081" spans="2:12" x14ac:dyDescent="0.25">
      <c r="B1081" s="1">
        <v>1005</v>
      </c>
      <c r="C1081" s="1" t="s">
        <v>266</v>
      </c>
      <c r="D1081" s="1" t="s">
        <v>386</v>
      </c>
      <c r="E1081" s="1">
        <v>10</v>
      </c>
      <c r="F1081" s="1" t="s">
        <v>267</v>
      </c>
      <c r="G1081" s="1" t="s">
        <v>266</v>
      </c>
      <c r="H1081" s="1" t="s">
        <v>268</v>
      </c>
      <c r="I1081" s="3">
        <v>448332</v>
      </c>
      <c r="J1081" s="3">
        <v>3400838</v>
      </c>
      <c r="L1081">
        <v>1</v>
      </c>
    </row>
    <row r="1082" spans="2:12" x14ac:dyDescent="0.25">
      <c r="B1082" s="1">
        <v>1005</v>
      </c>
      <c r="C1082" s="1" t="s">
        <v>266</v>
      </c>
      <c r="D1082" s="1" t="s">
        <v>387</v>
      </c>
      <c r="E1082" s="1">
        <v>10</v>
      </c>
      <c r="F1082" s="1" t="s">
        <v>267</v>
      </c>
      <c r="G1082" s="1" t="s">
        <v>266</v>
      </c>
      <c r="H1082" s="1" t="s">
        <v>268</v>
      </c>
      <c r="I1082" s="3">
        <v>437593</v>
      </c>
      <c r="J1082" s="3">
        <v>920752</v>
      </c>
      <c r="L1082">
        <v>1</v>
      </c>
    </row>
    <row r="1083" spans="2:12" x14ac:dyDescent="0.25">
      <c r="B1083" s="1">
        <v>1005</v>
      </c>
      <c r="C1083" s="1" t="s">
        <v>266</v>
      </c>
      <c r="D1083" s="1" t="s">
        <v>388</v>
      </c>
      <c r="E1083" s="1">
        <v>10</v>
      </c>
      <c r="F1083" s="1" t="s">
        <v>267</v>
      </c>
      <c r="G1083" s="1" t="s">
        <v>266</v>
      </c>
      <c r="H1083" s="1" t="s">
        <v>268</v>
      </c>
      <c r="I1083" s="3">
        <v>417958</v>
      </c>
      <c r="J1083" s="3">
        <v>2786533</v>
      </c>
      <c r="L1083">
        <v>1</v>
      </c>
    </row>
    <row r="1084" spans="2:12" x14ac:dyDescent="0.25">
      <c r="B1084" s="1">
        <v>1005</v>
      </c>
      <c r="C1084" s="1" t="s">
        <v>266</v>
      </c>
      <c r="D1084" s="1" t="s">
        <v>389</v>
      </c>
      <c r="E1084" s="1">
        <v>10</v>
      </c>
      <c r="F1084" s="1" t="s">
        <v>267</v>
      </c>
      <c r="G1084" s="1" t="s">
        <v>266</v>
      </c>
      <c r="H1084" s="1" t="s">
        <v>268</v>
      </c>
      <c r="I1084" s="3">
        <v>387204</v>
      </c>
      <c r="J1084" s="3">
        <v>830680</v>
      </c>
      <c r="L1084">
        <v>1</v>
      </c>
    </row>
    <row r="1085" spans="2:12" x14ac:dyDescent="0.25">
      <c r="B1085" s="1">
        <v>1005</v>
      </c>
      <c r="C1085" s="1" t="s">
        <v>266</v>
      </c>
      <c r="D1085" s="1" t="s">
        <v>390</v>
      </c>
      <c r="E1085" s="1">
        <v>10</v>
      </c>
      <c r="F1085" s="1" t="s">
        <v>267</v>
      </c>
      <c r="G1085" s="1" t="s">
        <v>266</v>
      </c>
      <c r="H1085" s="1" t="s">
        <v>268</v>
      </c>
      <c r="I1085" s="3">
        <v>345690</v>
      </c>
      <c r="J1085" s="3">
        <v>2948817</v>
      </c>
      <c r="L1085">
        <v>1</v>
      </c>
    </row>
    <row r="1086" spans="2:12" x14ac:dyDescent="0.25">
      <c r="B1086" s="1">
        <v>1005</v>
      </c>
      <c r="C1086" s="1" t="s">
        <v>266</v>
      </c>
      <c r="D1086" s="1" t="s">
        <v>391</v>
      </c>
      <c r="E1086" s="1">
        <v>10</v>
      </c>
      <c r="F1086" s="1" t="s">
        <v>267</v>
      </c>
      <c r="G1086" s="1" t="s">
        <v>266</v>
      </c>
      <c r="H1086" s="1" t="s">
        <v>268</v>
      </c>
      <c r="I1086" s="3">
        <v>339740</v>
      </c>
      <c r="J1086" s="3">
        <v>2578035</v>
      </c>
      <c r="L1086">
        <v>1</v>
      </c>
    </row>
    <row r="1087" spans="2:12" x14ac:dyDescent="0.25">
      <c r="B1087" s="1">
        <v>1005</v>
      </c>
      <c r="C1087" s="1" t="s">
        <v>266</v>
      </c>
      <c r="D1087" s="1" t="s">
        <v>392</v>
      </c>
      <c r="E1087" s="1">
        <v>10</v>
      </c>
      <c r="F1087" s="1" t="s">
        <v>267</v>
      </c>
      <c r="G1087" s="1" t="s">
        <v>266</v>
      </c>
      <c r="H1087" s="1" t="s">
        <v>268</v>
      </c>
      <c r="I1087" s="3">
        <v>313434</v>
      </c>
      <c r="J1087" s="3">
        <v>732660</v>
      </c>
      <c r="L1087">
        <v>1</v>
      </c>
    </row>
    <row r="1088" spans="2:12" x14ac:dyDescent="0.25">
      <c r="B1088" s="1">
        <v>1005</v>
      </c>
      <c r="C1088" s="1" t="s">
        <v>266</v>
      </c>
      <c r="D1088" s="1" t="s">
        <v>393</v>
      </c>
      <c r="E1088" s="1">
        <v>10</v>
      </c>
      <c r="F1088" s="1" t="s">
        <v>267</v>
      </c>
      <c r="G1088" s="1" t="s">
        <v>266</v>
      </c>
      <c r="H1088" s="1" t="s">
        <v>268</v>
      </c>
      <c r="I1088" s="3">
        <v>310676</v>
      </c>
      <c r="J1088" s="3">
        <v>2152783</v>
      </c>
      <c r="L1088">
        <v>1</v>
      </c>
    </row>
    <row r="1089" spans="2:12" x14ac:dyDescent="0.25">
      <c r="B1089" s="1">
        <v>1005</v>
      </c>
      <c r="C1089" s="1" t="s">
        <v>266</v>
      </c>
      <c r="D1089" s="1" t="s">
        <v>394</v>
      </c>
      <c r="E1089" s="1">
        <v>10</v>
      </c>
      <c r="F1089" s="1" t="s">
        <v>267</v>
      </c>
      <c r="G1089" s="1" t="s">
        <v>266</v>
      </c>
      <c r="H1089" s="1" t="s">
        <v>268</v>
      </c>
      <c r="I1089" s="3">
        <v>299824</v>
      </c>
      <c r="J1089" s="3">
        <v>1812280</v>
      </c>
      <c r="L1089">
        <v>1</v>
      </c>
    </row>
    <row r="1090" spans="2:12" x14ac:dyDescent="0.25">
      <c r="B1090" s="1">
        <v>1005</v>
      </c>
      <c r="C1090" s="1" t="s">
        <v>266</v>
      </c>
      <c r="D1090" s="1" t="s">
        <v>395</v>
      </c>
      <c r="E1090" s="1">
        <v>10</v>
      </c>
      <c r="F1090" s="1" t="s">
        <v>267</v>
      </c>
      <c r="G1090" s="1" t="s">
        <v>266</v>
      </c>
      <c r="H1090" s="1" t="s">
        <v>268</v>
      </c>
      <c r="I1090" s="3">
        <v>284031</v>
      </c>
      <c r="J1090" s="3">
        <v>94677</v>
      </c>
      <c r="L1090">
        <v>1</v>
      </c>
    </row>
    <row r="1091" spans="2:12" x14ac:dyDescent="0.25">
      <c r="B1091" s="1">
        <v>1005</v>
      </c>
      <c r="C1091" s="1" t="s">
        <v>266</v>
      </c>
      <c r="D1091" s="1" t="s">
        <v>396</v>
      </c>
      <c r="E1091" s="1">
        <v>10</v>
      </c>
      <c r="F1091" s="1" t="s">
        <v>267</v>
      </c>
      <c r="G1091" s="1" t="s">
        <v>266</v>
      </c>
      <c r="H1091" s="1" t="s">
        <v>268</v>
      </c>
      <c r="I1091" s="3">
        <v>283075</v>
      </c>
      <c r="J1091" s="3">
        <v>2147272</v>
      </c>
      <c r="L1091">
        <v>1</v>
      </c>
    </row>
    <row r="1092" spans="2:12" x14ac:dyDescent="0.25">
      <c r="B1092" s="1">
        <v>1005</v>
      </c>
      <c r="C1092" s="1" t="s">
        <v>266</v>
      </c>
      <c r="D1092" s="1" t="s">
        <v>397</v>
      </c>
      <c r="E1092" s="1">
        <v>10</v>
      </c>
      <c r="F1092" s="1" t="s">
        <v>267</v>
      </c>
      <c r="G1092" s="1" t="s">
        <v>266</v>
      </c>
      <c r="H1092" s="1" t="s">
        <v>268</v>
      </c>
      <c r="I1092" s="3">
        <v>266220</v>
      </c>
      <c r="J1092" s="3">
        <v>510000</v>
      </c>
      <c r="L1092">
        <v>1</v>
      </c>
    </row>
    <row r="1093" spans="2:12" x14ac:dyDescent="0.25">
      <c r="B1093" s="1">
        <v>1005</v>
      </c>
      <c r="C1093" s="1" t="s">
        <v>266</v>
      </c>
      <c r="D1093" s="1" t="s">
        <v>398</v>
      </c>
      <c r="E1093" s="1">
        <v>10</v>
      </c>
      <c r="F1093" s="1" t="s">
        <v>267</v>
      </c>
      <c r="G1093" s="1" t="s">
        <v>266</v>
      </c>
      <c r="H1093" s="1" t="s">
        <v>268</v>
      </c>
      <c r="I1093" s="3">
        <v>265047</v>
      </c>
      <c r="J1093" s="3">
        <v>1692057</v>
      </c>
      <c r="L1093">
        <v>1</v>
      </c>
    </row>
    <row r="1094" spans="2:12" x14ac:dyDescent="0.25">
      <c r="B1094" s="1">
        <v>1005</v>
      </c>
      <c r="C1094" s="1" t="s">
        <v>266</v>
      </c>
      <c r="D1094" s="1" t="s">
        <v>399</v>
      </c>
      <c r="E1094" s="1">
        <v>10</v>
      </c>
      <c r="F1094" s="1" t="s">
        <v>267</v>
      </c>
      <c r="G1094" s="1" t="s">
        <v>266</v>
      </c>
      <c r="H1094" s="1" t="s">
        <v>268</v>
      </c>
      <c r="I1094" s="3">
        <v>260426</v>
      </c>
      <c r="J1094" s="3">
        <v>1574140</v>
      </c>
      <c r="L1094">
        <v>1</v>
      </c>
    </row>
    <row r="1095" spans="2:12" x14ac:dyDescent="0.25">
      <c r="B1095" s="1">
        <v>1005</v>
      </c>
      <c r="C1095" s="1" t="s">
        <v>266</v>
      </c>
      <c r="D1095" s="1" t="s">
        <v>400</v>
      </c>
      <c r="E1095" s="1">
        <v>10</v>
      </c>
      <c r="F1095" s="1" t="s">
        <v>267</v>
      </c>
      <c r="G1095" s="1" t="s">
        <v>266</v>
      </c>
      <c r="H1095" s="1" t="s">
        <v>268</v>
      </c>
      <c r="I1095" s="3">
        <v>257203</v>
      </c>
      <c r="J1095" s="3">
        <v>1699704</v>
      </c>
      <c r="L1095">
        <v>1</v>
      </c>
    </row>
    <row r="1096" spans="2:12" x14ac:dyDescent="0.25">
      <c r="B1096" s="1">
        <v>1005</v>
      </c>
      <c r="C1096" s="1" t="s">
        <v>266</v>
      </c>
      <c r="D1096" s="1" t="s">
        <v>401</v>
      </c>
      <c r="E1096" s="1">
        <v>10</v>
      </c>
      <c r="F1096" s="1" t="s">
        <v>267</v>
      </c>
      <c r="G1096" s="1" t="s">
        <v>266</v>
      </c>
      <c r="H1096" s="1" t="s">
        <v>268</v>
      </c>
      <c r="I1096" s="3">
        <v>212400</v>
      </c>
      <c r="J1096" s="3">
        <v>1443825</v>
      </c>
      <c r="L1096">
        <v>1</v>
      </c>
    </row>
    <row r="1097" spans="2:12" x14ac:dyDescent="0.25">
      <c r="B1097" s="1">
        <v>1005</v>
      </c>
      <c r="C1097" s="1" t="s">
        <v>266</v>
      </c>
      <c r="D1097" s="1" t="s">
        <v>402</v>
      </c>
      <c r="E1097" s="1">
        <v>10</v>
      </c>
      <c r="F1097" s="1" t="s">
        <v>267</v>
      </c>
      <c r="G1097" s="1" t="s">
        <v>266</v>
      </c>
      <c r="H1097" s="1" t="s">
        <v>268</v>
      </c>
      <c r="I1097" s="3">
        <v>210806</v>
      </c>
      <c r="J1097" s="3">
        <v>1519868</v>
      </c>
      <c r="L1097">
        <v>1</v>
      </c>
    </row>
    <row r="1098" spans="2:12" x14ac:dyDescent="0.25">
      <c r="B1098" s="1">
        <v>1005</v>
      </c>
      <c r="C1098" s="1" t="s">
        <v>266</v>
      </c>
      <c r="D1098" s="1" t="s">
        <v>403</v>
      </c>
      <c r="E1098" s="1">
        <v>10</v>
      </c>
      <c r="F1098" s="1" t="s">
        <v>267</v>
      </c>
      <c r="G1098" s="1" t="s">
        <v>266</v>
      </c>
      <c r="H1098" s="1" t="s">
        <v>268</v>
      </c>
      <c r="I1098" s="3">
        <v>204661</v>
      </c>
      <c r="J1098" s="3">
        <v>1475563</v>
      </c>
      <c r="L1098">
        <v>1</v>
      </c>
    </row>
    <row r="1099" spans="2:12" x14ac:dyDescent="0.25">
      <c r="B1099" s="1">
        <v>1005</v>
      </c>
      <c r="C1099" s="1" t="s">
        <v>266</v>
      </c>
      <c r="D1099" s="1" t="s">
        <v>404</v>
      </c>
      <c r="E1099" s="1">
        <v>10</v>
      </c>
      <c r="F1099" s="1" t="s">
        <v>267</v>
      </c>
      <c r="G1099" s="1" t="s">
        <v>266</v>
      </c>
      <c r="H1099" s="1" t="s">
        <v>268</v>
      </c>
      <c r="I1099" s="3">
        <v>202955</v>
      </c>
      <c r="J1099" s="3">
        <v>1353894</v>
      </c>
      <c r="L1099">
        <v>1</v>
      </c>
    </row>
    <row r="1100" spans="2:12" x14ac:dyDescent="0.25">
      <c r="B1100" s="1">
        <v>1005</v>
      </c>
      <c r="C1100" s="1" t="s">
        <v>266</v>
      </c>
      <c r="D1100" s="1" t="s">
        <v>405</v>
      </c>
      <c r="E1100" s="1">
        <v>10</v>
      </c>
      <c r="F1100" s="1" t="s">
        <v>267</v>
      </c>
      <c r="G1100" s="1" t="s">
        <v>266</v>
      </c>
      <c r="H1100" s="1" t="s">
        <v>268</v>
      </c>
      <c r="I1100" s="3">
        <v>184757</v>
      </c>
      <c r="J1100" s="3">
        <v>1176195</v>
      </c>
      <c r="L1100">
        <v>1</v>
      </c>
    </row>
    <row r="1101" spans="2:12" x14ac:dyDescent="0.25">
      <c r="B1101" s="1">
        <v>1005</v>
      </c>
      <c r="C1101" s="1" t="s">
        <v>266</v>
      </c>
      <c r="D1101" s="1" t="s">
        <v>108</v>
      </c>
      <c r="E1101" s="1">
        <v>10</v>
      </c>
      <c r="F1101" s="1" t="s">
        <v>267</v>
      </c>
      <c r="G1101" s="1" t="s">
        <v>266</v>
      </c>
      <c r="H1101" s="1" t="s">
        <v>268</v>
      </c>
      <c r="I1101" s="3">
        <v>182195</v>
      </c>
      <c r="J1101" s="3">
        <v>27565</v>
      </c>
      <c r="L1101">
        <v>1</v>
      </c>
    </row>
    <row r="1102" spans="2:12" x14ac:dyDescent="0.25">
      <c r="B1102" s="1">
        <v>1005</v>
      </c>
      <c r="C1102" s="1" t="s">
        <v>266</v>
      </c>
      <c r="D1102" s="1" t="s">
        <v>406</v>
      </c>
      <c r="E1102" s="1">
        <v>10</v>
      </c>
      <c r="F1102" s="1" t="s">
        <v>267</v>
      </c>
      <c r="G1102" s="1" t="s">
        <v>266</v>
      </c>
      <c r="H1102" s="1" t="s">
        <v>268</v>
      </c>
      <c r="I1102" s="3">
        <v>177065</v>
      </c>
      <c r="J1102" s="3">
        <v>1250195</v>
      </c>
      <c r="L1102">
        <v>1</v>
      </c>
    </row>
    <row r="1103" spans="2:12" x14ac:dyDescent="0.25">
      <c r="B1103" s="1">
        <v>1005</v>
      </c>
      <c r="C1103" s="1" t="s">
        <v>266</v>
      </c>
      <c r="D1103" s="1" t="s">
        <v>407</v>
      </c>
      <c r="E1103" s="1">
        <v>10</v>
      </c>
      <c r="F1103" s="1" t="s">
        <v>267</v>
      </c>
      <c r="G1103" s="1" t="s">
        <v>266</v>
      </c>
      <c r="H1103" s="1" t="s">
        <v>268</v>
      </c>
      <c r="I1103" s="3">
        <v>176824</v>
      </c>
      <c r="J1103" s="3">
        <v>81210</v>
      </c>
      <c r="L1103">
        <v>1</v>
      </c>
    </row>
    <row r="1104" spans="2:12" x14ac:dyDescent="0.25">
      <c r="B1104" s="1">
        <v>1005</v>
      </c>
      <c r="C1104" s="1" t="s">
        <v>266</v>
      </c>
      <c r="D1104" s="1" t="s">
        <v>408</v>
      </c>
      <c r="E1104" s="1">
        <v>10</v>
      </c>
      <c r="F1104" s="1" t="s">
        <v>267</v>
      </c>
      <c r="G1104" s="1" t="s">
        <v>266</v>
      </c>
      <c r="H1104" s="1" t="s">
        <v>268</v>
      </c>
      <c r="I1104" s="3">
        <v>171144</v>
      </c>
      <c r="J1104" s="3">
        <v>305250</v>
      </c>
      <c r="L1104">
        <v>1</v>
      </c>
    </row>
    <row r="1105" spans="2:12" x14ac:dyDescent="0.25">
      <c r="B1105" s="1">
        <v>1005</v>
      </c>
      <c r="C1105" s="1" t="s">
        <v>266</v>
      </c>
      <c r="D1105" s="1" t="s">
        <v>409</v>
      </c>
      <c r="E1105" s="1">
        <v>10</v>
      </c>
      <c r="F1105" s="1" t="s">
        <v>267</v>
      </c>
      <c r="G1105" s="1" t="s">
        <v>266</v>
      </c>
      <c r="H1105" s="1" t="s">
        <v>268</v>
      </c>
      <c r="I1105" s="3">
        <v>151840</v>
      </c>
      <c r="J1105" s="3">
        <v>17133</v>
      </c>
      <c r="L1105">
        <v>1</v>
      </c>
    </row>
    <row r="1106" spans="2:12" x14ac:dyDescent="0.25">
      <c r="B1106" s="1">
        <v>1005</v>
      </c>
      <c r="C1106" s="1" t="s">
        <v>266</v>
      </c>
      <c r="D1106" s="1" t="s">
        <v>410</v>
      </c>
      <c r="E1106" s="1">
        <v>10</v>
      </c>
      <c r="F1106" s="1" t="s">
        <v>267</v>
      </c>
      <c r="G1106" s="1" t="s">
        <v>266</v>
      </c>
      <c r="H1106" s="1" t="s">
        <v>268</v>
      </c>
      <c r="I1106" s="3">
        <v>148418</v>
      </c>
      <c r="J1106" s="3">
        <v>945630</v>
      </c>
      <c r="L1106">
        <v>1</v>
      </c>
    </row>
    <row r="1107" spans="2:12" x14ac:dyDescent="0.25">
      <c r="B1107" s="1">
        <v>1005</v>
      </c>
      <c r="C1107" s="1" t="s">
        <v>266</v>
      </c>
      <c r="D1107" s="1" t="s">
        <v>70</v>
      </c>
      <c r="E1107" s="1">
        <v>10</v>
      </c>
      <c r="F1107" s="1" t="s">
        <v>267</v>
      </c>
      <c r="G1107" s="1" t="s">
        <v>266</v>
      </c>
      <c r="H1107" s="1" t="s">
        <v>268</v>
      </c>
      <c r="I1107" s="3">
        <v>139922</v>
      </c>
      <c r="J1107" s="3">
        <v>885000</v>
      </c>
      <c r="L1107">
        <v>1</v>
      </c>
    </row>
    <row r="1108" spans="2:12" x14ac:dyDescent="0.25">
      <c r="B1108" s="1">
        <v>1005</v>
      </c>
      <c r="C1108" s="1" t="s">
        <v>266</v>
      </c>
      <c r="D1108" s="1" t="s">
        <v>411</v>
      </c>
      <c r="E1108" s="1">
        <v>10</v>
      </c>
      <c r="F1108" s="1" t="s">
        <v>267</v>
      </c>
      <c r="G1108" s="1" t="s">
        <v>266</v>
      </c>
      <c r="H1108" s="1" t="s">
        <v>268</v>
      </c>
      <c r="I1108" s="3">
        <v>134540</v>
      </c>
      <c r="J1108" s="3">
        <v>902956</v>
      </c>
      <c r="L1108">
        <v>1</v>
      </c>
    </row>
    <row r="1109" spans="2:12" x14ac:dyDescent="0.25">
      <c r="B1109" s="1">
        <v>1005</v>
      </c>
      <c r="C1109" s="1" t="s">
        <v>266</v>
      </c>
      <c r="D1109" s="1" t="s">
        <v>412</v>
      </c>
      <c r="E1109" s="1">
        <v>10</v>
      </c>
      <c r="F1109" s="1" t="s">
        <v>267</v>
      </c>
      <c r="G1109" s="1" t="s">
        <v>266</v>
      </c>
      <c r="H1109" s="1" t="s">
        <v>268</v>
      </c>
      <c r="I1109" s="3">
        <v>133810</v>
      </c>
      <c r="J1109" s="3">
        <v>849441</v>
      </c>
      <c r="L1109">
        <v>1</v>
      </c>
    </row>
    <row r="1110" spans="2:12" x14ac:dyDescent="0.25">
      <c r="B1110" s="1">
        <v>1005</v>
      </c>
      <c r="C1110" s="1" t="s">
        <v>266</v>
      </c>
      <c r="D1110" s="1" t="s">
        <v>413</v>
      </c>
      <c r="E1110" s="1">
        <v>10</v>
      </c>
      <c r="F1110" s="1" t="s">
        <v>267</v>
      </c>
      <c r="G1110" s="1" t="s">
        <v>266</v>
      </c>
      <c r="H1110" s="1" t="s">
        <v>268</v>
      </c>
      <c r="I1110" s="3">
        <v>126069</v>
      </c>
      <c r="J1110" s="3">
        <v>806100</v>
      </c>
      <c r="L1110">
        <v>1</v>
      </c>
    </row>
    <row r="1111" spans="2:12" x14ac:dyDescent="0.25">
      <c r="B1111" s="1">
        <v>1005</v>
      </c>
      <c r="C1111" s="1" t="s">
        <v>266</v>
      </c>
      <c r="D1111" s="1" t="s">
        <v>45</v>
      </c>
      <c r="E1111" s="1">
        <v>10</v>
      </c>
      <c r="F1111" s="1" t="s">
        <v>267</v>
      </c>
      <c r="G1111" s="1" t="s">
        <v>266</v>
      </c>
      <c r="H1111" s="1" t="s">
        <v>268</v>
      </c>
      <c r="I1111" s="3">
        <v>120523</v>
      </c>
      <c r="J1111" s="3">
        <v>772140</v>
      </c>
      <c r="L1111">
        <v>1</v>
      </c>
    </row>
    <row r="1112" spans="2:12" x14ac:dyDescent="0.25">
      <c r="B1112" s="1">
        <v>1005</v>
      </c>
      <c r="C1112" s="1" t="s">
        <v>266</v>
      </c>
      <c r="D1112" s="1" t="s">
        <v>414</v>
      </c>
      <c r="E1112" s="1">
        <v>10</v>
      </c>
      <c r="F1112" s="1" t="s">
        <v>267</v>
      </c>
      <c r="G1112" s="1" t="s">
        <v>266</v>
      </c>
      <c r="H1112" s="1" t="s">
        <v>268</v>
      </c>
      <c r="I1112" s="3">
        <v>91395</v>
      </c>
      <c r="J1112" s="3">
        <v>108000</v>
      </c>
      <c r="L1112">
        <v>1</v>
      </c>
    </row>
    <row r="1113" spans="2:12" x14ac:dyDescent="0.25">
      <c r="B1113" s="1">
        <v>1005</v>
      </c>
      <c r="C1113" s="1" t="s">
        <v>266</v>
      </c>
      <c r="D1113" s="1" t="s">
        <v>415</v>
      </c>
      <c r="E1113" s="1">
        <v>10</v>
      </c>
      <c r="F1113" s="1" t="s">
        <v>267</v>
      </c>
      <c r="G1113" s="1" t="s">
        <v>266</v>
      </c>
      <c r="H1113" s="1" t="s">
        <v>268</v>
      </c>
      <c r="I1113" s="3">
        <v>84886</v>
      </c>
      <c r="J1113" s="3">
        <v>680615</v>
      </c>
      <c r="L1113">
        <v>1</v>
      </c>
    </row>
    <row r="1114" spans="2:12" x14ac:dyDescent="0.25">
      <c r="B1114" s="1">
        <v>1005</v>
      </c>
      <c r="C1114" s="1" t="s">
        <v>266</v>
      </c>
      <c r="D1114" s="1" t="s">
        <v>74</v>
      </c>
      <c r="E1114" s="1">
        <v>10</v>
      </c>
      <c r="F1114" s="1" t="s">
        <v>267</v>
      </c>
      <c r="G1114" s="1" t="s">
        <v>266</v>
      </c>
      <c r="H1114" s="1" t="s">
        <v>268</v>
      </c>
      <c r="I1114" s="3">
        <v>82845</v>
      </c>
      <c r="J1114" s="3">
        <v>454320</v>
      </c>
      <c r="L1114">
        <v>1</v>
      </c>
    </row>
    <row r="1115" spans="2:12" x14ac:dyDescent="0.25">
      <c r="B1115" s="1">
        <v>1005</v>
      </c>
      <c r="C1115" s="1" t="s">
        <v>266</v>
      </c>
      <c r="D1115" s="1" t="s">
        <v>416</v>
      </c>
      <c r="E1115" s="1">
        <v>10</v>
      </c>
      <c r="F1115" s="1" t="s">
        <v>267</v>
      </c>
      <c r="G1115" s="1" t="s">
        <v>266</v>
      </c>
      <c r="H1115" s="1" t="s">
        <v>268</v>
      </c>
      <c r="I1115" s="3">
        <v>81991</v>
      </c>
      <c r="J1115" s="3">
        <v>30853</v>
      </c>
      <c r="L1115">
        <v>1</v>
      </c>
    </row>
    <row r="1116" spans="2:12" x14ac:dyDescent="0.25">
      <c r="B1116" s="1">
        <v>1005</v>
      </c>
      <c r="C1116" s="1" t="s">
        <v>266</v>
      </c>
      <c r="D1116" s="1" t="s">
        <v>417</v>
      </c>
      <c r="E1116" s="1">
        <v>10</v>
      </c>
      <c r="F1116" s="1" t="s">
        <v>267</v>
      </c>
      <c r="G1116" s="1" t="s">
        <v>266</v>
      </c>
      <c r="H1116" s="1" t="s">
        <v>268</v>
      </c>
      <c r="I1116" s="3">
        <v>79215</v>
      </c>
      <c r="J1116" s="3">
        <v>525136</v>
      </c>
      <c r="L1116">
        <v>1</v>
      </c>
    </row>
    <row r="1117" spans="2:12" x14ac:dyDescent="0.25">
      <c r="B1117" s="1">
        <v>1005</v>
      </c>
      <c r="C1117" s="1" t="s">
        <v>266</v>
      </c>
      <c r="D1117" s="1" t="s">
        <v>129</v>
      </c>
      <c r="E1117" s="1">
        <v>10</v>
      </c>
      <c r="F1117" s="1" t="s">
        <v>267</v>
      </c>
      <c r="G1117" s="1" t="s">
        <v>266</v>
      </c>
      <c r="H1117" s="1" t="s">
        <v>268</v>
      </c>
      <c r="I1117" s="3">
        <v>78966</v>
      </c>
      <c r="J1117" s="3">
        <v>93820</v>
      </c>
      <c r="L1117">
        <v>1</v>
      </c>
    </row>
    <row r="1118" spans="2:12" x14ac:dyDescent="0.25">
      <c r="B1118" s="1">
        <v>1005</v>
      </c>
      <c r="C1118" s="1" t="s">
        <v>266</v>
      </c>
      <c r="D1118" s="1" t="s">
        <v>418</v>
      </c>
      <c r="E1118" s="1">
        <v>10</v>
      </c>
      <c r="F1118" s="1" t="s">
        <v>267</v>
      </c>
      <c r="G1118" s="1" t="s">
        <v>266</v>
      </c>
      <c r="H1118" s="1" t="s">
        <v>268</v>
      </c>
      <c r="I1118" s="3">
        <v>76537</v>
      </c>
      <c r="J1118" s="3">
        <v>580000</v>
      </c>
      <c r="L1118">
        <v>1</v>
      </c>
    </row>
    <row r="1119" spans="2:12" x14ac:dyDescent="0.25">
      <c r="B1119" s="1">
        <v>1005</v>
      </c>
      <c r="C1119" s="1" t="s">
        <v>266</v>
      </c>
      <c r="D1119" s="1" t="s">
        <v>419</v>
      </c>
      <c r="E1119" s="1">
        <v>10</v>
      </c>
      <c r="F1119" s="1" t="s">
        <v>267</v>
      </c>
      <c r="G1119" s="1" t="s">
        <v>266</v>
      </c>
      <c r="H1119" s="1" t="s">
        <v>268</v>
      </c>
      <c r="I1119" s="3">
        <v>73559</v>
      </c>
      <c r="J1119" s="3">
        <v>537594</v>
      </c>
      <c r="L1119">
        <v>1</v>
      </c>
    </row>
    <row r="1120" spans="2:12" x14ac:dyDescent="0.25">
      <c r="B1120" s="1">
        <v>1005</v>
      </c>
      <c r="C1120" s="1" t="s">
        <v>266</v>
      </c>
      <c r="D1120" s="1" t="s">
        <v>112</v>
      </c>
      <c r="E1120" s="1">
        <v>10</v>
      </c>
      <c r="F1120" s="1" t="s">
        <v>267</v>
      </c>
      <c r="G1120" s="1" t="s">
        <v>266</v>
      </c>
      <c r="H1120" s="1" t="s">
        <v>268</v>
      </c>
      <c r="I1120" s="3">
        <v>70420</v>
      </c>
      <c r="J1120" s="3">
        <v>148880</v>
      </c>
      <c r="L1120">
        <v>1</v>
      </c>
    </row>
    <row r="1121" spans="2:12" x14ac:dyDescent="0.25">
      <c r="B1121" s="1">
        <v>1005</v>
      </c>
      <c r="C1121" s="1" t="s">
        <v>266</v>
      </c>
      <c r="D1121" s="1" t="s">
        <v>420</v>
      </c>
      <c r="E1121" s="1">
        <v>10</v>
      </c>
      <c r="F1121" s="1" t="s">
        <v>267</v>
      </c>
      <c r="G1121" s="1" t="s">
        <v>266</v>
      </c>
      <c r="H1121" s="1" t="s">
        <v>268</v>
      </c>
      <c r="I1121" s="3">
        <v>65306</v>
      </c>
      <c r="J1121" s="3">
        <v>96000</v>
      </c>
      <c r="L1121">
        <v>1</v>
      </c>
    </row>
    <row r="1122" spans="2:12" x14ac:dyDescent="0.25">
      <c r="B1122" s="1">
        <v>1005</v>
      </c>
      <c r="C1122" s="1" t="s">
        <v>266</v>
      </c>
      <c r="D1122" s="1" t="s">
        <v>421</v>
      </c>
      <c r="E1122" s="1">
        <v>10</v>
      </c>
      <c r="F1122" s="1" t="s">
        <v>267</v>
      </c>
      <c r="G1122" s="1" t="s">
        <v>266</v>
      </c>
      <c r="H1122" s="1" t="s">
        <v>268</v>
      </c>
      <c r="I1122" s="3">
        <v>61554</v>
      </c>
      <c r="J1122" s="3">
        <v>847909</v>
      </c>
      <c r="L1122">
        <v>1</v>
      </c>
    </row>
    <row r="1123" spans="2:12" x14ac:dyDescent="0.25">
      <c r="B1123" s="1">
        <v>1005</v>
      </c>
      <c r="C1123" s="1" t="s">
        <v>266</v>
      </c>
      <c r="D1123" s="1" t="s">
        <v>422</v>
      </c>
      <c r="E1123" s="1">
        <v>10</v>
      </c>
      <c r="F1123" s="1" t="s">
        <v>267</v>
      </c>
      <c r="G1123" s="1" t="s">
        <v>266</v>
      </c>
      <c r="H1123" s="1" t="s">
        <v>268</v>
      </c>
      <c r="I1123" s="3">
        <v>60953</v>
      </c>
      <c r="J1123" s="3">
        <v>390000</v>
      </c>
      <c r="L1123">
        <v>1</v>
      </c>
    </row>
    <row r="1124" spans="2:12" x14ac:dyDescent="0.25">
      <c r="B1124" s="1">
        <v>1005</v>
      </c>
      <c r="C1124" s="1" t="s">
        <v>266</v>
      </c>
      <c r="D1124" s="1" t="s">
        <v>423</v>
      </c>
      <c r="E1124" s="1">
        <v>10</v>
      </c>
      <c r="F1124" s="1" t="s">
        <v>267</v>
      </c>
      <c r="G1124" s="1" t="s">
        <v>266</v>
      </c>
      <c r="H1124" s="1" t="s">
        <v>268</v>
      </c>
      <c r="I1124" s="3">
        <v>59716</v>
      </c>
      <c r="J1124" s="3">
        <v>470400</v>
      </c>
      <c r="L1124">
        <v>1</v>
      </c>
    </row>
    <row r="1125" spans="2:12" x14ac:dyDescent="0.25">
      <c r="B1125" s="1">
        <v>1005</v>
      </c>
      <c r="C1125" s="1" t="s">
        <v>266</v>
      </c>
      <c r="D1125" s="1" t="s">
        <v>424</v>
      </c>
      <c r="E1125" s="1">
        <v>10</v>
      </c>
      <c r="F1125" s="1" t="s">
        <v>267</v>
      </c>
      <c r="G1125" s="1" t="s">
        <v>266</v>
      </c>
      <c r="H1125" s="1" t="s">
        <v>268</v>
      </c>
      <c r="I1125" s="3">
        <v>57138</v>
      </c>
      <c r="J1125" s="3">
        <v>362867</v>
      </c>
      <c r="L1125">
        <v>1</v>
      </c>
    </row>
    <row r="1126" spans="2:12" x14ac:dyDescent="0.25">
      <c r="B1126" s="1">
        <v>1005</v>
      </c>
      <c r="C1126" s="1" t="s">
        <v>266</v>
      </c>
      <c r="D1126" s="1" t="s">
        <v>425</v>
      </c>
      <c r="E1126" s="1">
        <v>10</v>
      </c>
      <c r="F1126" s="1" t="s">
        <v>267</v>
      </c>
      <c r="G1126" s="1" t="s">
        <v>266</v>
      </c>
      <c r="H1126" s="1" t="s">
        <v>268</v>
      </c>
      <c r="I1126" s="3">
        <v>54907</v>
      </c>
      <c r="J1126" s="3">
        <v>349545</v>
      </c>
      <c r="L1126">
        <v>1</v>
      </c>
    </row>
    <row r="1127" spans="2:12" x14ac:dyDescent="0.25">
      <c r="B1127" s="1">
        <v>1005</v>
      </c>
      <c r="C1127" s="1" t="s">
        <v>266</v>
      </c>
      <c r="D1127" s="1" t="s">
        <v>426</v>
      </c>
      <c r="E1127" s="1">
        <v>10</v>
      </c>
      <c r="F1127" s="1" t="s">
        <v>267</v>
      </c>
      <c r="G1127" s="1" t="s">
        <v>266</v>
      </c>
      <c r="H1127" s="1" t="s">
        <v>268</v>
      </c>
      <c r="I1127" s="3">
        <v>42073</v>
      </c>
      <c r="J1127" s="3">
        <v>263619</v>
      </c>
      <c r="L1127">
        <v>1</v>
      </c>
    </row>
    <row r="1128" spans="2:12" x14ac:dyDescent="0.25">
      <c r="B1128" s="1">
        <v>1005</v>
      </c>
      <c r="C1128" s="1" t="s">
        <v>266</v>
      </c>
      <c r="D1128" s="1" t="s">
        <v>43</v>
      </c>
      <c r="E1128" s="1">
        <v>10</v>
      </c>
      <c r="F1128" s="1" t="s">
        <v>267</v>
      </c>
      <c r="G1128" s="1" t="s">
        <v>266</v>
      </c>
      <c r="H1128" s="1" t="s">
        <v>268</v>
      </c>
      <c r="I1128" s="3">
        <v>41828</v>
      </c>
      <c r="J1128" s="3">
        <v>459471</v>
      </c>
      <c r="L1128">
        <v>1</v>
      </c>
    </row>
    <row r="1129" spans="2:12" x14ac:dyDescent="0.25">
      <c r="B1129" s="1">
        <v>1005</v>
      </c>
      <c r="C1129" s="1" t="s">
        <v>266</v>
      </c>
      <c r="D1129" s="1" t="s">
        <v>427</v>
      </c>
      <c r="E1129" s="1">
        <v>10</v>
      </c>
      <c r="F1129" s="1" t="s">
        <v>267</v>
      </c>
      <c r="G1129" s="1" t="s">
        <v>266</v>
      </c>
      <c r="H1129" s="1" t="s">
        <v>268</v>
      </c>
      <c r="I1129" s="3">
        <v>40214</v>
      </c>
      <c r="J1129" s="3">
        <v>10573</v>
      </c>
      <c r="L1129">
        <v>1</v>
      </c>
    </row>
    <row r="1130" spans="2:12" x14ac:dyDescent="0.25">
      <c r="B1130" s="1">
        <v>1005</v>
      </c>
      <c r="C1130" s="1" t="s">
        <v>266</v>
      </c>
      <c r="D1130" s="1" t="s">
        <v>428</v>
      </c>
      <c r="E1130" s="1">
        <v>10</v>
      </c>
      <c r="F1130" s="1" t="s">
        <v>267</v>
      </c>
      <c r="G1130" s="1" t="s">
        <v>266</v>
      </c>
      <c r="H1130" s="1" t="s">
        <v>268</v>
      </c>
      <c r="I1130" s="3">
        <v>38714</v>
      </c>
      <c r="J1130" s="3">
        <v>6903</v>
      </c>
      <c r="L1130">
        <v>1</v>
      </c>
    </row>
    <row r="1131" spans="2:12" x14ac:dyDescent="0.25">
      <c r="B1131" s="1">
        <v>1005</v>
      </c>
      <c r="C1131" s="1" t="s">
        <v>266</v>
      </c>
      <c r="D1131" s="1" t="s">
        <v>429</v>
      </c>
      <c r="E1131" s="1">
        <v>10</v>
      </c>
      <c r="F1131" s="1" t="s">
        <v>267</v>
      </c>
      <c r="G1131" s="1" t="s">
        <v>266</v>
      </c>
      <c r="H1131" s="1" t="s">
        <v>268</v>
      </c>
      <c r="I1131" s="3">
        <v>31258</v>
      </c>
      <c r="J1131" s="3">
        <v>200000</v>
      </c>
      <c r="L1131">
        <v>1</v>
      </c>
    </row>
    <row r="1132" spans="2:12" x14ac:dyDescent="0.25">
      <c r="B1132" s="1">
        <v>1005</v>
      </c>
      <c r="C1132" s="1" t="s">
        <v>266</v>
      </c>
      <c r="D1132" s="1" t="s">
        <v>430</v>
      </c>
      <c r="E1132" s="1">
        <v>10</v>
      </c>
      <c r="F1132" s="1" t="s">
        <v>267</v>
      </c>
      <c r="G1132" s="1" t="s">
        <v>266</v>
      </c>
      <c r="H1132" s="1" t="s">
        <v>268</v>
      </c>
      <c r="I1132" s="3">
        <v>28641</v>
      </c>
      <c r="J1132" s="3">
        <v>168478</v>
      </c>
      <c r="L1132">
        <v>1</v>
      </c>
    </row>
    <row r="1133" spans="2:12" x14ac:dyDescent="0.25">
      <c r="B1133" s="1">
        <v>1005</v>
      </c>
      <c r="C1133" s="1" t="s">
        <v>266</v>
      </c>
      <c r="D1133" s="1" t="s">
        <v>431</v>
      </c>
      <c r="E1133" s="1">
        <v>10</v>
      </c>
      <c r="F1133" s="1" t="s">
        <v>267</v>
      </c>
      <c r="G1133" s="1" t="s">
        <v>266</v>
      </c>
      <c r="H1133" s="1" t="s">
        <v>268</v>
      </c>
      <c r="I1133" s="3">
        <v>24623</v>
      </c>
      <c r="J1133" s="3">
        <v>96660</v>
      </c>
      <c r="L1133">
        <v>1</v>
      </c>
    </row>
    <row r="1134" spans="2:12" x14ac:dyDescent="0.25">
      <c r="B1134" s="1">
        <v>1005</v>
      </c>
      <c r="C1134" s="1" t="s">
        <v>266</v>
      </c>
      <c r="D1134" s="1" t="s">
        <v>432</v>
      </c>
      <c r="E1134" s="1">
        <v>10</v>
      </c>
      <c r="F1134" s="1" t="s">
        <v>267</v>
      </c>
      <c r="G1134" s="1" t="s">
        <v>266</v>
      </c>
      <c r="H1134" s="1" t="s">
        <v>268</v>
      </c>
      <c r="I1134" s="3">
        <v>24167</v>
      </c>
      <c r="J1134" s="3">
        <v>150000</v>
      </c>
      <c r="L1134">
        <v>1</v>
      </c>
    </row>
    <row r="1135" spans="2:12" x14ac:dyDescent="0.25">
      <c r="B1135" s="1">
        <v>1005</v>
      </c>
      <c r="C1135" s="1" t="s">
        <v>266</v>
      </c>
      <c r="D1135" s="1" t="s">
        <v>214</v>
      </c>
      <c r="E1135" s="1">
        <v>10</v>
      </c>
      <c r="F1135" s="1" t="s">
        <v>267</v>
      </c>
      <c r="G1135" s="1" t="s">
        <v>266</v>
      </c>
      <c r="H1135" s="1" t="s">
        <v>268</v>
      </c>
      <c r="I1135" s="3">
        <v>21601</v>
      </c>
      <c r="J1135" s="3">
        <v>25995</v>
      </c>
      <c r="L1135">
        <v>1</v>
      </c>
    </row>
    <row r="1136" spans="2:12" x14ac:dyDescent="0.25">
      <c r="B1136" s="1">
        <v>1005</v>
      </c>
      <c r="C1136" s="1" t="s">
        <v>266</v>
      </c>
      <c r="D1136" s="1" t="s">
        <v>433</v>
      </c>
      <c r="E1136" s="1">
        <v>10</v>
      </c>
      <c r="F1136" s="1" t="s">
        <v>267</v>
      </c>
      <c r="G1136" s="1" t="s">
        <v>266</v>
      </c>
      <c r="H1136" s="1" t="s">
        <v>268</v>
      </c>
      <c r="I1136" s="3">
        <v>20854</v>
      </c>
      <c r="J1136" s="3">
        <v>141829</v>
      </c>
      <c r="L1136">
        <v>1</v>
      </c>
    </row>
    <row r="1137" spans="2:12" x14ac:dyDescent="0.25">
      <c r="B1137" s="1">
        <v>1005</v>
      </c>
      <c r="C1137" s="1" t="s">
        <v>266</v>
      </c>
      <c r="D1137" s="1" t="s">
        <v>434</v>
      </c>
      <c r="E1137" s="1">
        <v>10</v>
      </c>
      <c r="F1137" s="1" t="s">
        <v>267</v>
      </c>
      <c r="G1137" s="1" t="s">
        <v>266</v>
      </c>
      <c r="H1137" s="1" t="s">
        <v>268</v>
      </c>
      <c r="I1137" s="3">
        <v>20058</v>
      </c>
      <c r="J1137" s="3">
        <v>85140</v>
      </c>
      <c r="L1137">
        <v>1</v>
      </c>
    </row>
    <row r="1138" spans="2:12" x14ac:dyDescent="0.25">
      <c r="B1138" s="1">
        <v>1005</v>
      </c>
      <c r="C1138" s="1" t="s">
        <v>266</v>
      </c>
      <c r="D1138" s="1" t="s">
        <v>435</v>
      </c>
      <c r="E1138" s="1">
        <v>10</v>
      </c>
      <c r="F1138" s="1" t="s">
        <v>267</v>
      </c>
      <c r="G1138" s="1" t="s">
        <v>266</v>
      </c>
      <c r="H1138" s="1" t="s">
        <v>268</v>
      </c>
      <c r="I1138" s="3">
        <v>17729</v>
      </c>
      <c r="J1138" s="3">
        <v>120200</v>
      </c>
      <c r="L1138">
        <v>1</v>
      </c>
    </row>
    <row r="1139" spans="2:12" x14ac:dyDescent="0.25">
      <c r="B1139" s="1">
        <v>1005</v>
      </c>
      <c r="C1139" s="1" t="s">
        <v>266</v>
      </c>
      <c r="D1139" s="1" t="s">
        <v>436</v>
      </c>
      <c r="E1139" s="1">
        <v>10</v>
      </c>
      <c r="F1139" s="1" t="s">
        <v>267</v>
      </c>
      <c r="G1139" s="1" t="s">
        <v>266</v>
      </c>
      <c r="H1139" s="1" t="s">
        <v>268</v>
      </c>
      <c r="I1139" s="3">
        <v>16200</v>
      </c>
      <c r="J1139" s="3">
        <v>1080</v>
      </c>
      <c r="L1139">
        <v>1</v>
      </c>
    </row>
    <row r="1140" spans="2:12" x14ac:dyDescent="0.25">
      <c r="B1140" s="1">
        <v>1005</v>
      </c>
      <c r="C1140" s="1" t="s">
        <v>266</v>
      </c>
      <c r="D1140" s="1" t="s">
        <v>437</v>
      </c>
      <c r="E1140" s="1">
        <v>10</v>
      </c>
      <c r="F1140" s="1" t="s">
        <v>267</v>
      </c>
      <c r="G1140" s="1" t="s">
        <v>266</v>
      </c>
      <c r="H1140" s="1" t="s">
        <v>268</v>
      </c>
      <c r="I1140" s="3">
        <v>11595</v>
      </c>
      <c r="J1140" s="3">
        <v>56600</v>
      </c>
      <c r="L1140">
        <v>1</v>
      </c>
    </row>
    <row r="1141" spans="2:12" x14ac:dyDescent="0.25">
      <c r="B1141" s="1">
        <v>1005</v>
      </c>
      <c r="C1141" s="1" t="s">
        <v>266</v>
      </c>
      <c r="D1141" s="1" t="s">
        <v>103</v>
      </c>
      <c r="E1141" s="1">
        <v>10</v>
      </c>
      <c r="F1141" s="1" t="s">
        <v>267</v>
      </c>
      <c r="G1141" s="1" t="s">
        <v>266</v>
      </c>
      <c r="H1141" s="1" t="s">
        <v>268</v>
      </c>
      <c r="I1141" s="3">
        <v>10691</v>
      </c>
      <c r="J1141" s="3">
        <v>43100</v>
      </c>
      <c r="L1141">
        <v>1</v>
      </c>
    </row>
    <row r="1142" spans="2:12" x14ac:dyDescent="0.25">
      <c r="B1142" s="1">
        <v>1005</v>
      </c>
      <c r="C1142" s="1" t="s">
        <v>266</v>
      </c>
      <c r="D1142" s="1" t="s">
        <v>438</v>
      </c>
      <c r="E1142" s="1">
        <v>10</v>
      </c>
      <c r="F1142" s="1" t="s">
        <v>267</v>
      </c>
      <c r="G1142" s="1" t="s">
        <v>266</v>
      </c>
      <c r="H1142" s="1" t="s">
        <v>268</v>
      </c>
      <c r="I1142" s="3">
        <v>10072</v>
      </c>
      <c r="J1142" s="3">
        <v>7002</v>
      </c>
      <c r="L1142">
        <v>1</v>
      </c>
    </row>
    <row r="1143" spans="2:12" x14ac:dyDescent="0.25">
      <c r="B1143" s="1">
        <v>1005</v>
      </c>
      <c r="C1143" s="1" t="s">
        <v>266</v>
      </c>
      <c r="D1143" s="1" t="s">
        <v>439</v>
      </c>
      <c r="E1143" s="1">
        <v>10</v>
      </c>
      <c r="F1143" s="1" t="s">
        <v>267</v>
      </c>
      <c r="G1143" s="1" t="s">
        <v>266</v>
      </c>
      <c r="H1143" s="1" t="s">
        <v>268</v>
      </c>
      <c r="I1143" s="3">
        <v>9878</v>
      </c>
      <c r="J1143" s="3">
        <v>230000</v>
      </c>
      <c r="L1143">
        <v>1</v>
      </c>
    </row>
    <row r="1144" spans="2:12" x14ac:dyDescent="0.25">
      <c r="B1144" s="1">
        <v>1005</v>
      </c>
      <c r="C1144" s="1" t="s">
        <v>266</v>
      </c>
      <c r="D1144" s="1" t="s">
        <v>222</v>
      </c>
      <c r="E1144" s="1">
        <v>10</v>
      </c>
      <c r="F1144" s="1" t="s">
        <v>267</v>
      </c>
      <c r="G1144" s="1" t="s">
        <v>266</v>
      </c>
      <c r="H1144" s="1" t="s">
        <v>268</v>
      </c>
      <c r="I1144" s="3">
        <v>6996</v>
      </c>
      <c r="J1144" s="3">
        <v>55000</v>
      </c>
      <c r="L1144">
        <v>1</v>
      </c>
    </row>
    <row r="1145" spans="2:12" x14ac:dyDescent="0.25">
      <c r="B1145" s="1">
        <v>1005</v>
      </c>
      <c r="C1145" s="1" t="s">
        <v>266</v>
      </c>
      <c r="D1145" s="1" t="s">
        <v>188</v>
      </c>
      <c r="E1145" s="1">
        <v>10</v>
      </c>
      <c r="F1145" s="1" t="s">
        <v>267</v>
      </c>
      <c r="G1145" s="1" t="s">
        <v>266</v>
      </c>
      <c r="H1145" s="1" t="s">
        <v>268</v>
      </c>
      <c r="I1145" s="3">
        <v>6362</v>
      </c>
      <c r="J1145" s="3">
        <v>2993</v>
      </c>
      <c r="L1145">
        <v>1</v>
      </c>
    </row>
    <row r="1146" spans="2:12" x14ac:dyDescent="0.25">
      <c r="B1146" s="1">
        <v>1005</v>
      </c>
      <c r="C1146" s="1" t="s">
        <v>266</v>
      </c>
      <c r="D1146" s="1" t="s">
        <v>440</v>
      </c>
      <c r="E1146" s="1">
        <v>10</v>
      </c>
      <c r="F1146" s="1" t="s">
        <v>267</v>
      </c>
      <c r="G1146" s="1" t="s">
        <v>266</v>
      </c>
      <c r="H1146" s="1" t="s">
        <v>268</v>
      </c>
      <c r="I1146" s="3">
        <v>3300</v>
      </c>
      <c r="J1146" s="3">
        <v>1210</v>
      </c>
      <c r="L1146">
        <v>1</v>
      </c>
    </row>
    <row r="1147" spans="2:12" x14ac:dyDescent="0.25">
      <c r="B1147" s="1">
        <v>1005</v>
      </c>
      <c r="C1147" s="1" t="s">
        <v>266</v>
      </c>
      <c r="D1147" s="1" t="s">
        <v>441</v>
      </c>
      <c r="E1147" s="1">
        <v>10</v>
      </c>
      <c r="F1147" s="1" t="s">
        <v>267</v>
      </c>
      <c r="G1147" s="1" t="s">
        <v>266</v>
      </c>
      <c r="H1147" s="1" t="s">
        <v>268</v>
      </c>
      <c r="I1147" s="3">
        <v>3000</v>
      </c>
      <c r="J1147" s="3">
        <v>1000</v>
      </c>
      <c r="L1147">
        <v>1</v>
      </c>
    </row>
    <row r="1148" spans="2:12" x14ac:dyDescent="0.25">
      <c r="B1148" s="1">
        <v>1005</v>
      </c>
      <c r="C1148" s="1" t="s">
        <v>266</v>
      </c>
      <c r="D1148" s="1" t="s">
        <v>56</v>
      </c>
      <c r="E1148" s="1">
        <v>10</v>
      </c>
      <c r="F1148" s="1" t="s">
        <v>267</v>
      </c>
      <c r="G1148" s="1" t="s">
        <v>266</v>
      </c>
      <c r="H1148" s="1" t="s">
        <v>268</v>
      </c>
      <c r="I1148" s="3">
        <v>2168</v>
      </c>
      <c r="J1148" s="3">
        <v>6000</v>
      </c>
      <c r="L1148">
        <v>1</v>
      </c>
    </row>
    <row r="1149" spans="2:12" x14ac:dyDescent="0.25">
      <c r="B1149" s="1">
        <v>1005</v>
      </c>
      <c r="C1149" s="1" t="s">
        <v>266</v>
      </c>
      <c r="D1149" s="1" t="s">
        <v>47</v>
      </c>
      <c r="E1149" s="1">
        <v>10</v>
      </c>
      <c r="F1149" s="1" t="s">
        <v>267</v>
      </c>
      <c r="G1149" s="1" t="s">
        <v>266</v>
      </c>
      <c r="H1149" s="1" t="s">
        <v>268</v>
      </c>
      <c r="I1149" s="3">
        <v>2145</v>
      </c>
      <c r="J1149" s="3">
        <v>1750</v>
      </c>
      <c r="L1149">
        <v>1</v>
      </c>
    </row>
    <row r="1150" spans="2:12" x14ac:dyDescent="0.25">
      <c r="B1150" s="1">
        <v>1005</v>
      </c>
      <c r="C1150" s="1" t="s">
        <v>266</v>
      </c>
      <c r="D1150" s="1" t="s">
        <v>175</v>
      </c>
      <c r="E1150" s="1">
        <v>10</v>
      </c>
      <c r="F1150" s="1" t="s">
        <v>267</v>
      </c>
      <c r="G1150" s="1" t="s">
        <v>266</v>
      </c>
      <c r="H1150" s="1" t="s">
        <v>268</v>
      </c>
      <c r="I1150" s="3">
        <v>1422</v>
      </c>
      <c r="J1150" s="3">
        <v>840</v>
      </c>
      <c r="L1150">
        <v>1</v>
      </c>
    </row>
    <row r="1151" spans="2:12" x14ac:dyDescent="0.25">
      <c r="B1151" s="1">
        <v>1005</v>
      </c>
      <c r="C1151" s="1" t="s">
        <v>266</v>
      </c>
      <c r="D1151" s="1" t="s">
        <v>442</v>
      </c>
      <c r="E1151" s="1">
        <v>10</v>
      </c>
      <c r="F1151" s="1" t="s">
        <v>267</v>
      </c>
      <c r="G1151" s="1" t="s">
        <v>266</v>
      </c>
      <c r="H1151" s="1" t="s">
        <v>268</v>
      </c>
      <c r="I1151" s="3">
        <v>809</v>
      </c>
      <c r="J1151" s="3">
        <v>450</v>
      </c>
      <c r="L1151">
        <v>1</v>
      </c>
    </row>
    <row r="1152" spans="2:12" x14ac:dyDescent="0.25">
      <c r="B1152" s="1">
        <v>1005</v>
      </c>
      <c r="C1152" s="1" t="s">
        <v>266</v>
      </c>
      <c r="D1152" s="1" t="s">
        <v>443</v>
      </c>
      <c r="E1152" s="1">
        <v>10</v>
      </c>
      <c r="F1152" s="1" t="s">
        <v>267</v>
      </c>
      <c r="G1152" s="1" t="s">
        <v>266</v>
      </c>
      <c r="H1152" s="1" t="s">
        <v>268</v>
      </c>
      <c r="I1152" s="3">
        <v>570</v>
      </c>
      <c r="J1152" s="3">
        <v>3900</v>
      </c>
      <c r="L1152">
        <v>1</v>
      </c>
    </row>
    <row r="1153" spans="2:12" x14ac:dyDescent="0.25">
      <c r="B1153" s="1">
        <v>1005</v>
      </c>
      <c r="C1153" s="1" t="s">
        <v>266</v>
      </c>
      <c r="D1153" s="1" t="s">
        <v>444</v>
      </c>
      <c r="E1153" s="1">
        <v>10</v>
      </c>
      <c r="F1153" s="1" t="s">
        <v>267</v>
      </c>
      <c r="G1153" s="1" t="s">
        <v>266</v>
      </c>
      <c r="H1153" s="1" t="s">
        <v>268</v>
      </c>
      <c r="I1153" s="3">
        <v>369</v>
      </c>
      <c r="J1153" s="3">
        <v>250</v>
      </c>
      <c r="L1153">
        <v>1</v>
      </c>
    </row>
    <row r="1154" spans="2:12" x14ac:dyDescent="0.25">
      <c r="B1154" s="1">
        <v>1005</v>
      </c>
      <c r="C1154" s="1" t="s">
        <v>266</v>
      </c>
      <c r="D1154" s="1" t="s">
        <v>210</v>
      </c>
      <c r="E1154" s="1">
        <v>10</v>
      </c>
      <c r="F1154" s="1" t="s">
        <v>267</v>
      </c>
      <c r="G1154" s="1" t="s">
        <v>266</v>
      </c>
      <c r="H1154" s="1" t="s">
        <v>268</v>
      </c>
      <c r="I1154" s="3">
        <v>253</v>
      </c>
      <c r="J1154" s="3">
        <v>100</v>
      </c>
      <c r="L1154">
        <v>1</v>
      </c>
    </row>
    <row r="1155" spans="2:12" x14ac:dyDescent="0.25">
      <c r="B1155" s="1">
        <v>1005</v>
      </c>
      <c r="C1155" s="1" t="s">
        <v>266</v>
      </c>
      <c r="D1155" s="1" t="s">
        <v>445</v>
      </c>
      <c r="E1155" s="1">
        <v>10</v>
      </c>
      <c r="F1155" s="1" t="s">
        <v>267</v>
      </c>
      <c r="G1155" s="1" t="s">
        <v>266</v>
      </c>
      <c r="H1155" s="1" t="s">
        <v>268</v>
      </c>
      <c r="I1155" s="3">
        <v>1</v>
      </c>
      <c r="J1155" s="3">
        <v>1</v>
      </c>
      <c r="L1155">
        <v>1</v>
      </c>
    </row>
    <row r="1156" spans="2:12" x14ac:dyDescent="0.25">
      <c r="B1156" s="1">
        <v>1201</v>
      </c>
      <c r="C1156" s="1" t="s">
        <v>446</v>
      </c>
      <c r="D1156" s="1" t="s">
        <v>246</v>
      </c>
      <c r="E1156" s="1">
        <v>12</v>
      </c>
      <c r="F1156" s="1" t="s">
        <v>447</v>
      </c>
      <c r="G1156" s="1"/>
      <c r="H1156" s="1" t="s">
        <v>448</v>
      </c>
      <c r="I1156" s="3">
        <v>2722217378</v>
      </c>
      <c r="J1156" s="3">
        <v>7126144995</v>
      </c>
      <c r="L1156">
        <v>1</v>
      </c>
    </row>
    <row r="1157" spans="2:12" x14ac:dyDescent="0.25">
      <c r="B1157" s="1">
        <v>1201</v>
      </c>
      <c r="C1157" s="1" t="s">
        <v>446</v>
      </c>
      <c r="D1157" s="1" t="s">
        <v>74</v>
      </c>
      <c r="E1157" s="1">
        <v>12</v>
      </c>
      <c r="F1157" s="1" t="s">
        <v>447</v>
      </c>
      <c r="G1157" s="1"/>
      <c r="H1157" s="1" t="s">
        <v>448</v>
      </c>
      <c r="I1157" s="3">
        <v>1337874144</v>
      </c>
      <c r="J1157" s="3">
        <v>3572150775</v>
      </c>
      <c r="L1157">
        <v>1</v>
      </c>
    </row>
    <row r="1158" spans="2:12" x14ac:dyDescent="0.25">
      <c r="B1158" s="1">
        <v>1201</v>
      </c>
      <c r="C1158" s="1" t="s">
        <v>446</v>
      </c>
      <c r="D1158" s="1" t="s">
        <v>33</v>
      </c>
      <c r="E1158" s="1">
        <v>12</v>
      </c>
      <c r="F1158" s="1" t="s">
        <v>447</v>
      </c>
      <c r="G1158" s="1"/>
      <c r="H1158" s="1" t="s">
        <v>448</v>
      </c>
      <c r="I1158" s="3">
        <v>1309120463</v>
      </c>
      <c r="J1158" s="3">
        <v>3496831484</v>
      </c>
      <c r="L1158">
        <v>1</v>
      </c>
    </row>
    <row r="1159" spans="2:12" x14ac:dyDescent="0.25">
      <c r="B1159" s="1">
        <v>1201</v>
      </c>
      <c r="C1159" s="1" t="s">
        <v>446</v>
      </c>
      <c r="D1159" s="1" t="s">
        <v>256</v>
      </c>
      <c r="E1159" s="1">
        <v>12</v>
      </c>
      <c r="F1159" s="1" t="s">
        <v>447</v>
      </c>
      <c r="G1159" s="1"/>
      <c r="H1159" s="1" t="s">
        <v>448</v>
      </c>
      <c r="I1159" s="3">
        <v>890826915</v>
      </c>
      <c r="J1159" s="3">
        <v>2337858037</v>
      </c>
      <c r="L1159">
        <v>1</v>
      </c>
    </row>
    <row r="1160" spans="2:12" x14ac:dyDescent="0.25">
      <c r="B1160" s="1">
        <v>1201</v>
      </c>
      <c r="C1160" s="1" t="s">
        <v>446</v>
      </c>
      <c r="D1160" s="1" t="s">
        <v>271</v>
      </c>
      <c r="E1160" s="1">
        <v>12</v>
      </c>
      <c r="F1160" s="1" t="s">
        <v>447</v>
      </c>
      <c r="G1160" s="1"/>
      <c r="H1160" s="1" t="s">
        <v>448</v>
      </c>
      <c r="I1160" s="3">
        <v>805205863</v>
      </c>
      <c r="J1160" s="3">
        <v>2142851562</v>
      </c>
      <c r="L1160">
        <v>1</v>
      </c>
    </row>
    <row r="1161" spans="2:12" x14ac:dyDescent="0.25">
      <c r="B1161" s="1">
        <v>1201</v>
      </c>
      <c r="C1161" s="1" t="s">
        <v>446</v>
      </c>
      <c r="D1161" s="1" t="s">
        <v>408</v>
      </c>
      <c r="E1161" s="1">
        <v>12</v>
      </c>
      <c r="F1161" s="1" t="s">
        <v>447</v>
      </c>
      <c r="G1161" s="1"/>
      <c r="H1161" s="1" t="s">
        <v>448</v>
      </c>
      <c r="I1161" s="3">
        <v>712747430</v>
      </c>
      <c r="J1161" s="3">
        <v>1884146174</v>
      </c>
      <c r="L1161">
        <v>1</v>
      </c>
    </row>
    <row r="1162" spans="2:12" x14ac:dyDescent="0.25">
      <c r="B1162" s="1">
        <v>1201</v>
      </c>
      <c r="C1162" s="1" t="s">
        <v>446</v>
      </c>
      <c r="D1162" s="1" t="s">
        <v>336</v>
      </c>
      <c r="E1162" s="1">
        <v>12</v>
      </c>
      <c r="F1162" s="1" t="s">
        <v>447</v>
      </c>
      <c r="G1162" s="1"/>
      <c r="H1162" s="1" t="s">
        <v>448</v>
      </c>
      <c r="I1162" s="3">
        <v>710082359</v>
      </c>
      <c r="J1162" s="3">
        <v>1905088475</v>
      </c>
      <c r="L1162">
        <v>1</v>
      </c>
    </row>
    <row r="1163" spans="2:12" x14ac:dyDescent="0.25">
      <c r="B1163" s="1">
        <v>1201</v>
      </c>
      <c r="C1163" s="1" t="s">
        <v>446</v>
      </c>
      <c r="D1163" s="1" t="s">
        <v>235</v>
      </c>
      <c r="E1163" s="1">
        <v>12</v>
      </c>
      <c r="F1163" s="1" t="s">
        <v>447</v>
      </c>
      <c r="G1163" s="1"/>
      <c r="H1163" s="1" t="s">
        <v>448</v>
      </c>
      <c r="I1163" s="3">
        <v>692235816</v>
      </c>
      <c r="J1163" s="3">
        <v>1846683891</v>
      </c>
      <c r="L1163">
        <v>1</v>
      </c>
    </row>
    <row r="1164" spans="2:12" x14ac:dyDescent="0.25">
      <c r="B1164" s="1">
        <v>1201</v>
      </c>
      <c r="C1164" s="1" t="s">
        <v>446</v>
      </c>
      <c r="D1164" s="1" t="s">
        <v>111</v>
      </c>
      <c r="E1164" s="1">
        <v>12</v>
      </c>
      <c r="F1164" s="1" t="s">
        <v>447</v>
      </c>
      <c r="G1164" s="1"/>
      <c r="H1164" s="1" t="s">
        <v>448</v>
      </c>
      <c r="I1164" s="3">
        <v>642025233</v>
      </c>
      <c r="J1164" s="3">
        <v>1719721135</v>
      </c>
      <c r="L1164">
        <v>1</v>
      </c>
    </row>
    <row r="1165" spans="2:12" x14ac:dyDescent="0.25">
      <c r="B1165" s="1">
        <v>1201</v>
      </c>
      <c r="C1165" s="1" t="s">
        <v>446</v>
      </c>
      <c r="D1165" s="1" t="s">
        <v>280</v>
      </c>
      <c r="E1165" s="1">
        <v>12</v>
      </c>
      <c r="F1165" s="1" t="s">
        <v>447</v>
      </c>
      <c r="G1165" s="1"/>
      <c r="H1165" s="1" t="s">
        <v>448</v>
      </c>
      <c r="I1165" s="3">
        <v>639506374</v>
      </c>
      <c r="J1165" s="3">
        <v>1694813145</v>
      </c>
      <c r="L1165">
        <v>1</v>
      </c>
    </row>
    <row r="1166" spans="2:12" x14ac:dyDescent="0.25">
      <c r="B1166" s="1">
        <v>1201</v>
      </c>
      <c r="C1166" s="1" t="s">
        <v>446</v>
      </c>
      <c r="D1166" s="1" t="s">
        <v>201</v>
      </c>
      <c r="E1166" s="1">
        <v>12</v>
      </c>
      <c r="F1166" s="1" t="s">
        <v>447</v>
      </c>
      <c r="G1166" s="1"/>
      <c r="H1166" s="1" t="s">
        <v>448</v>
      </c>
      <c r="I1166" s="3">
        <v>617593610</v>
      </c>
      <c r="J1166" s="3">
        <v>1622342270</v>
      </c>
      <c r="L1166">
        <v>1</v>
      </c>
    </row>
    <row r="1167" spans="2:12" x14ac:dyDescent="0.25">
      <c r="B1167" s="1">
        <v>1201</v>
      </c>
      <c r="C1167" s="1" t="s">
        <v>446</v>
      </c>
      <c r="D1167" s="1" t="s">
        <v>270</v>
      </c>
      <c r="E1167" s="1">
        <v>12</v>
      </c>
      <c r="F1167" s="1" t="s">
        <v>447</v>
      </c>
      <c r="G1167" s="1"/>
      <c r="H1167" s="1" t="s">
        <v>448</v>
      </c>
      <c r="I1167" s="3">
        <v>595787702</v>
      </c>
      <c r="J1167" s="3">
        <v>1546424115</v>
      </c>
      <c r="L1167">
        <v>1</v>
      </c>
    </row>
    <row r="1168" spans="2:12" x14ac:dyDescent="0.25">
      <c r="B1168" s="1">
        <v>1201</v>
      </c>
      <c r="C1168" s="1" t="s">
        <v>446</v>
      </c>
      <c r="D1168" s="1" t="s">
        <v>251</v>
      </c>
      <c r="E1168" s="1">
        <v>12</v>
      </c>
      <c r="F1168" s="1" t="s">
        <v>447</v>
      </c>
      <c r="G1168" s="1"/>
      <c r="H1168" s="1" t="s">
        <v>448</v>
      </c>
      <c r="I1168" s="3">
        <v>595133342</v>
      </c>
      <c r="J1168" s="3">
        <v>1562758116</v>
      </c>
      <c r="L1168">
        <v>1</v>
      </c>
    </row>
    <row r="1169" spans="2:12" x14ac:dyDescent="0.25">
      <c r="B1169" s="1">
        <v>1201</v>
      </c>
      <c r="C1169" s="1" t="s">
        <v>446</v>
      </c>
      <c r="D1169" s="1" t="s">
        <v>27</v>
      </c>
      <c r="E1169" s="1">
        <v>12</v>
      </c>
      <c r="F1169" s="1" t="s">
        <v>447</v>
      </c>
      <c r="G1169" s="1"/>
      <c r="H1169" s="1" t="s">
        <v>448</v>
      </c>
      <c r="I1169" s="3">
        <v>592447720</v>
      </c>
      <c r="J1169" s="3">
        <v>1560395376</v>
      </c>
      <c r="L1169">
        <v>1</v>
      </c>
    </row>
    <row r="1170" spans="2:12" x14ac:dyDescent="0.25">
      <c r="B1170" s="1">
        <v>1201</v>
      </c>
      <c r="C1170" s="1" t="s">
        <v>446</v>
      </c>
      <c r="D1170" s="1" t="s">
        <v>241</v>
      </c>
      <c r="E1170" s="1">
        <v>12</v>
      </c>
      <c r="F1170" s="1" t="s">
        <v>447</v>
      </c>
      <c r="G1170" s="1"/>
      <c r="H1170" s="1" t="s">
        <v>448</v>
      </c>
      <c r="I1170" s="3">
        <v>560979884</v>
      </c>
      <c r="J1170" s="3">
        <v>1467237948</v>
      </c>
      <c r="L1170">
        <v>1</v>
      </c>
    </row>
    <row r="1171" spans="2:12" x14ac:dyDescent="0.25">
      <c r="B1171" s="1">
        <v>1201</v>
      </c>
      <c r="C1171" s="1" t="s">
        <v>446</v>
      </c>
      <c r="D1171" s="1" t="s">
        <v>269</v>
      </c>
      <c r="E1171" s="1">
        <v>12</v>
      </c>
      <c r="F1171" s="1" t="s">
        <v>447</v>
      </c>
      <c r="G1171" s="1"/>
      <c r="H1171" s="1" t="s">
        <v>448</v>
      </c>
      <c r="I1171" s="3">
        <v>415335794</v>
      </c>
      <c r="J1171" s="3">
        <v>1099526161</v>
      </c>
      <c r="L1171">
        <v>1</v>
      </c>
    </row>
    <row r="1172" spans="2:12" x14ac:dyDescent="0.25">
      <c r="B1172" s="1">
        <v>1201</v>
      </c>
      <c r="C1172" s="1" t="s">
        <v>446</v>
      </c>
      <c r="D1172" s="1" t="s">
        <v>220</v>
      </c>
      <c r="E1172" s="1">
        <v>12</v>
      </c>
      <c r="F1172" s="1" t="s">
        <v>447</v>
      </c>
      <c r="G1172" s="1"/>
      <c r="H1172" s="1" t="s">
        <v>448</v>
      </c>
      <c r="I1172" s="3">
        <v>376186197</v>
      </c>
      <c r="J1172" s="3">
        <v>997492167</v>
      </c>
      <c r="L1172">
        <v>1</v>
      </c>
    </row>
    <row r="1173" spans="2:12" x14ac:dyDescent="0.25">
      <c r="B1173" s="1">
        <v>1201</v>
      </c>
      <c r="C1173" s="1" t="s">
        <v>446</v>
      </c>
      <c r="D1173" s="1" t="s">
        <v>449</v>
      </c>
      <c r="E1173" s="1">
        <v>12</v>
      </c>
      <c r="F1173" s="1" t="s">
        <v>447</v>
      </c>
      <c r="G1173" s="1"/>
      <c r="H1173" s="1" t="s">
        <v>448</v>
      </c>
      <c r="I1173" s="3">
        <v>339101493</v>
      </c>
      <c r="J1173" s="3">
        <v>899951107</v>
      </c>
      <c r="L1173">
        <v>1</v>
      </c>
    </row>
    <row r="1174" spans="2:12" x14ac:dyDescent="0.25">
      <c r="B1174" s="1">
        <v>1201</v>
      </c>
      <c r="C1174" s="1" t="s">
        <v>446</v>
      </c>
      <c r="D1174" s="1" t="s">
        <v>250</v>
      </c>
      <c r="E1174" s="1">
        <v>12</v>
      </c>
      <c r="F1174" s="1" t="s">
        <v>447</v>
      </c>
      <c r="G1174" s="1"/>
      <c r="H1174" s="1" t="s">
        <v>448</v>
      </c>
      <c r="I1174" s="3">
        <v>322814348</v>
      </c>
      <c r="J1174" s="3">
        <v>858712017</v>
      </c>
      <c r="L1174">
        <v>1</v>
      </c>
    </row>
    <row r="1175" spans="2:12" x14ac:dyDescent="0.25">
      <c r="B1175" s="1">
        <v>1201</v>
      </c>
      <c r="C1175" s="1" t="s">
        <v>446</v>
      </c>
      <c r="D1175" s="1" t="s">
        <v>244</v>
      </c>
      <c r="E1175" s="1">
        <v>12</v>
      </c>
      <c r="F1175" s="1" t="s">
        <v>447</v>
      </c>
      <c r="G1175" s="1"/>
      <c r="H1175" s="1" t="s">
        <v>448</v>
      </c>
      <c r="I1175" s="3">
        <v>270928977</v>
      </c>
      <c r="J1175" s="3">
        <v>709039212</v>
      </c>
      <c r="L1175">
        <v>1</v>
      </c>
    </row>
    <row r="1176" spans="2:12" x14ac:dyDescent="0.25">
      <c r="B1176" s="1">
        <v>1201</v>
      </c>
      <c r="C1176" s="1" t="s">
        <v>446</v>
      </c>
      <c r="D1176" s="1" t="s">
        <v>276</v>
      </c>
      <c r="E1176" s="1">
        <v>12</v>
      </c>
      <c r="F1176" s="1" t="s">
        <v>447</v>
      </c>
      <c r="G1176" s="1"/>
      <c r="H1176" s="1" t="s">
        <v>448</v>
      </c>
      <c r="I1176" s="3">
        <v>254762348</v>
      </c>
      <c r="J1176" s="3">
        <v>678113194</v>
      </c>
      <c r="L1176">
        <v>1</v>
      </c>
    </row>
    <row r="1177" spans="2:12" x14ac:dyDescent="0.25">
      <c r="B1177" s="1">
        <v>1201</v>
      </c>
      <c r="C1177" s="1" t="s">
        <v>446</v>
      </c>
      <c r="D1177" s="1" t="s">
        <v>224</v>
      </c>
      <c r="E1177" s="1">
        <v>12</v>
      </c>
      <c r="F1177" s="1" t="s">
        <v>447</v>
      </c>
      <c r="G1177" s="1"/>
      <c r="H1177" s="1" t="s">
        <v>448</v>
      </c>
      <c r="I1177" s="3">
        <v>251540783</v>
      </c>
      <c r="J1177" s="3">
        <v>659237279</v>
      </c>
      <c r="L1177">
        <v>1</v>
      </c>
    </row>
    <row r="1178" spans="2:12" x14ac:dyDescent="0.25">
      <c r="B1178" s="1">
        <v>1201</v>
      </c>
      <c r="C1178" s="1" t="s">
        <v>446</v>
      </c>
      <c r="D1178" s="1" t="s">
        <v>326</v>
      </c>
      <c r="E1178" s="1">
        <v>12</v>
      </c>
      <c r="F1178" s="1" t="s">
        <v>447</v>
      </c>
      <c r="G1178" s="1"/>
      <c r="H1178" s="1" t="s">
        <v>448</v>
      </c>
      <c r="I1178" s="3">
        <v>249277425</v>
      </c>
      <c r="J1178" s="3">
        <v>655663708</v>
      </c>
      <c r="L1178">
        <v>1</v>
      </c>
    </row>
    <row r="1179" spans="2:12" x14ac:dyDescent="0.25">
      <c r="B1179" s="1">
        <v>1201</v>
      </c>
      <c r="C1179" s="1" t="s">
        <v>446</v>
      </c>
      <c r="D1179" s="1" t="s">
        <v>344</v>
      </c>
      <c r="E1179" s="1">
        <v>12</v>
      </c>
      <c r="F1179" s="1" t="s">
        <v>447</v>
      </c>
      <c r="G1179" s="1"/>
      <c r="H1179" s="1" t="s">
        <v>448</v>
      </c>
      <c r="I1179" s="3">
        <v>219926891</v>
      </c>
      <c r="J1179" s="3">
        <v>604300926</v>
      </c>
      <c r="L1179">
        <v>1</v>
      </c>
    </row>
    <row r="1180" spans="2:12" x14ac:dyDescent="0.25">
      <c r="B1180" s="1">
        <v>1201</v>
      </c>
      <c r="C1180" s="1" t="s">
        <v>446</v>
      </c>
      <c r="D1180" s="1" t="s">
        <v>242</v>
      </c>
      <c r="E1180" s="1">
        <v>12</v>
      </c>
      <c r="F1180" s="1" t="s">
        <v>447</v>
      </c>
      <c r="G1180" s="1"/>
      <c r="H1180" s="1" t="s">
        <v>448</v>
      </c>
      <c r="I1180" s="3">
        <v>205197173</v>
      </c>
      <c r="J1180" s="3">
        <v>539133149</v>
      </c>
      <c r="L1180">
        <v>1</v>
      </c>
    </row>
    <row r="1181" spans="2:12" x14ac:dyDescent="0.25">
      <c r="B1181" s="1">
        <v>1201</v>
      </c>
      <c r="C1181" s="1" t="s">
        <v>446</v>
      </c>
      <c r="D1181" s="1" t="s">
        <v>272</v>
      </c>
      <c r="E1181" s="1">
        <v>12</v>
      </c>
      <c r="F1181" s="1" t="s">
        <v>447</v>
      </c>
      <c r="G1181" s="1"/>
      <c r="H1181" s="1" t="s">
        <v>448</v>
      </c>
      <c r="I1181" s="3">
        <v>202639503</v>
      </c>
      <c r="J1181" s="3">
        <v>527145703</v>
      </c>
      <c r="L1181">
        <v>1</v>
      </c>
    </row>
    <row r="1182" spans="2:12" x14ac:dyDescent="0.25">
      <c r="B1182" s="1">
        <v>1201</v>
      </c>
      <c r="C1182" s="1" t="s">
        <v>446</v>
      </c>
      <c r="D1182" s="1" t="s">
        <v>255</v>
      </c>
      <c r="E1182" s="1">
        <v>12</v>
      </c>
      <c r="F1182" s="1" t="s">
        <v>447</v>
      </c>
      <c r="G1182" s="1"/>
      <c r="H1182" s="1" t="s">
        <v>448</v>
      </c>
      <c r="I1182" s="3">
        <v>200516676</v>
      </c>
      <c r="J1182" s="3">
        <v>514602621</v>
      </c>
      <c r="L1182">
        <v>1</v>
      </c>
    </row>
    <row r="1183" spans="2:12" x14ac:dyDescent="0.25">
      <c r="B1183" s="1">
        <v>1201</v>
      </c>
      <c r="C1183" s="1" t="s">
        <v>446</v>
      </c>
      <c r="D1183" s="1" t="s">
        <v>263</v>
      </c>
      <c r="E1183" s="1">
        <v>12</v>
      </c>
      <c r="F1183" s="1" t="s">
        <v>447</v>
      </c>
      <c r="G1183" s="1"/>
      <c r="H1183" s="1" t="s">
        <v>448</v>
      </c>
      <c r="I1183" s="3">
        <v>196091174</v>
      </c>
      <c r="J1183" s="3">
        <v>522273995</v>
      </c>
      <c r="L1183">
        <v>1</v>
      </c>
    </row>
    <row r="1184" spans="2:12" x14ac:dyDescent="0.25">
      <c r="B1184" s="1">
        <v>1201</v>
      </c>
      <c r="C1184" s="1" t="s">
        <v>446</v>
      </c>
      <c r="D1184" s="1" t="s">
        <v>294</v>
      </c>
      <c r="E1184" s="1">
        <v>12</v>
      </c>
      <c r="F1184" s="1" t="s">
        <v>447</v>
      </c>
      <c r="G1184" s="1"/>
      <c r="H1184" s="1" t="s">
        <v>448</v>
      </c>
      <c r="I1184" s="3">
        <v>196046496</v>
      </c>
      <c r="J1184" s="3">
        <v>527201892</v>
      </c>
      <c r="L1184">
        <v>1</v>
      </c>
    </row>
    <row r="1185" spans="2:12" x14ac:dyDescent="0.25">
      <c r="B1185" s="1">
        <v>1201</v>
      </c>
      <c r="C1185" s="1" t="s">
        <v>446</v>
      </c>
      <c r="D1185" s="1" t="s">
        <v>450</v>
      </c>
      <c r="E1185" s="1">
        <v>12</v>
      </c>
      <c r="F1185" s="1" t="s">
        <v>447</v>
      </c>
      <c r="G1185" s="1"/>
      <c r="H1185" s="1" t="s">
        <v>448</v>
      </c>
      <c r="I1185" s="3">
        <v>176852817</v>
      </c>
      <c r="J1185" s="3">
        <v>464381564</v>
      </c>
      <c r="L1185">
        <v>1</v>
      </c>
    </row>
    <row r="1186" spans="2:12" x14ac:dyDescent="0.25">
      <c r="B1186" s="1">
        <v>1201</v>
      </c>
      <c r="C1186" s="1" t="s">
        <v>446</v>
      </c>
      <c r="D1186" s="1" t="s">
        <v>264</v>
      </c>
      <c r="E1186" s="1">
        <v>12</v>
      </c>
      <c r="F1186" s="1" t="s">
        <v>447</v>
      </c>
      <c r="G1186" s="1"/>
      <c r="H1186" s="1" t="s">
        <v>448</v>
      </c>
      <c r="I1186" s="3">
        <v>169734802</v>
      </c>
      <c r="J1186" s="3">
        <v>454935776</v>
      </c>
      <c r="L1186">
        <v>1</v>
      </c>
    </row>
    <row r="1187" spans="2:12" x14ac:dyDescent="0.25">
      <c r="B1187" s="1">
        <v>1201</v>
      </c>
      <c r="C1187" s="1" t="s">
        <v>446</v>
      </c>
      <c r="D1187" s="1" t="s">
        <v>243</v>
      </c>
      <c r="E1187" s="1">
        <v>12</v>
      </c>
      <c r="F1187" s="1" t="s">
        <v>447</v>
      </c>
      <c r="G1187" s="1"/>
      <c r="H1187" s="1" t="s">
        <v>448</v>
      </c>
      <c r="I1187" s="3">
        <v>165411247</v>
      </c>
      <c r="J1187" s="3">
        <v>444983857</v>
      </c>
      <c r="L1187">
        <v>1</v>
      </c>
    </row>
    <row r="1188" spans="2:12" x14ac:dyDescent="0.25">
      <c r="B1188" s="1">
        <v>1201</v>
      </c>
      <c r="C1188" s="1" t="s">
        <v>446</v>
      </c>
      <c r="D1188" s="1" t="s">
        <v>232</v>
      </c>
      <c r="E1188" s="1">
        <v>12</v>
      </c>
      <c r="F1188" s="1" t="s">
        <v>447</v>
      </c>
      <c r="G1188" s="1"/>
      <c r="H1188" s="1" t="s">
        <v>448</v>
      </c>
      <c r="I1188" s="3">
        <v>165108615</v>
      </c>
      <c r="J1188" s="3">
        <v>434963773</v>
      </c>
      <c r="L1188">
        <v>1</v>
      </c>
    </row>
    <row r="1189" spans="2:12" x14ac:dyDescent="0.25">
      <c r="B1189" s="1">
        <v>1201</v>
      </c>
      <c r="C1189" s="1" t="s">
        <v>446</v>
      </c>
      <c r="D1189" s="1" t="s">
        <v>234</v>
      </c>
      <c r="E1189" s="1">
        <v>12</v>
      </c>
      <c r="F1189" s="1" t="s">
        <v>447</v>
      </c>
      <c r="G1189" s="1"/>
      <c r="H1189" s="1" t="s">
        <v>448</v>
      </c>
      <c r="I1189" s="3">
        <v>162786053</v>
      </c>
      <c r="J1189" s="3">
        <v>433590512</v>
      </c>
      <c r="L1189">
        <v>1</v>
      </c>
    </row>
    <row r="1190" spans="2:12" x14ac:dyDescent="0.25">
      <c r="B1190" s="1">
        <v>1201</v>
      </c>
      <c r="C1190" s="1" t="s">
        <v>446</v>
      </c>
      <c r="D1190" s="1" t="s">
        <v>451</v>
      </c>
      <c r="E1190" s="1">
        <v>12</v>
      </c>
      <c r="F1190" s="1" t="s">
        <v>447</v>
      </c>
      <c r="G1190" s="1"/>
      <c r="H1190" s="1" t="s">
        <v>448</v>
      </c>
      <c r="I1190" s="3">
        <v>160114486</v>
      </c>
      <c r="J1190" s="3">
        <v>413283098</v>
      </c>
      <c r="L1190">
        <v>1</v>
      </c>
    </row>
    <row r="1191" spans="2:12" x14ac:dyDescent="0.25">
      <c r="B1191" s="1">
        <v>1201</v>
      </c>
      <c r="C1191" s="1" t="s">
        <v>446</v>
      </c>
      <c r="D1191" s="1" t="s">
        <v>221</v>
      </c>
      <c r="E1191" s="1">
        <v>12</v>
      </c>
      <c r="F1191" s="1" t="s">
        <v>447</v>
      </c>
      <c r="G1191" s="1"/>
      <c r="H1191" s="1" t="s">
        <v>448</v>
      </c>
      <c r="I1191" s="3">
        <v>159450118</v>
      </c>
      <c r="J1191" s="3">
        <v>418236522</v>
      </c>
      <c r="L1191">
        <v>1</v>
      </c>
    </row>
    <row r="1192" spans="2:12" x14ac:dyDescent="0.25">
      <c r="B1192" s="1">
        <v>1201</v>
      </c>
      <c r="C1192" s="1" t="s">
        <v>446</v>
      </c>
      <c r="D1192" s="1" t="s">
        <v>223</v>
      </c>
      <c r="E1192" s="1">
        <v>12</v>
      </c>
      <c r="F1192" s="1" t="s">
        <v>447</v>
      </c>
      <c r="G1192" s="1"/>
      <c r="H1192" s="1" t="s">
        <v>448</v>
      </c>
      <c r="I1192" s="3">
        <v>153879607</v>
      </c>
      <c r="J1192" s="3">
        <v>409913477</v>
      </c>
      <c r="L1192">
        <v>1</v>
      </c>
    </row>
    <row r="1193" spans="2:12" x14ac:dyDescent="0.25">
      <c r="B1193" s="1">
        <v>1201</v>
      </c>
      <c r="C1193" s="1" t="s">
        <v>446</v>
      </c>
      <c r="D1193" s="1" t="s">
        <v>452</v>
      </c>
      <c r="E1193" s="1">
        <v>12</v>
      </c>
      <c r="F1193" s="1" t="s">
        <v>447</v>
      </c>
      <c r="G1193" s="1"/>
      <c r="H1193" s="1" t="s">
        <v>448</v>
      </c>
      <c r="I1193" s="3">
        <v>150620250</v>
      </c>
      <c r="J1193" s="3">
        <v>405600000</v>
      </c>
      <c r="L1193">
        <v>1</v>
      </c>
    </row>
    <row r="1194" spans="2:12" x14ac:dyDescent="0.25">
      <c r="B1194" s="1">
        <v>1201</v>
      </c>
      <c r="C1194" s="1" t="s">
        <v>446</v>
      </c>
      <c r="D1194" s="1" t="s">
        <v>245</v>
      </c>
      <c r="E1194" s="1">
        <v>12</v>
      </c>
      <c r="F1194" s="1" t="s">
        <v>447</v>
      </c>
      <c r="G1194" s="1"/>
      <c r="H1194" s="1" t="s">
        <v>448</v>
      </c>
      <c r="I1194" s="3">
        <v>148524960</v>
      </c>
      <c r="J1194" s="3">
        <v>392048882</v>
      </c>
      <c r="L1194">
        <v>1</v>
      </c>
    </row>
    <row r="1195" spans="2:12" x14ac:dyDescent="0.25">
      <c r="B1195" s="1">
        <v>1201</v>
      </c>
      <c r="C1195" s="1" t="s">
        <v>446</v>
      </c>
      <c r="D1195" s="1" t="s">
        <v>273</v>
      </c>
      <c r="E1195" s="1">
        <v>12</v>
      </c>
      <c r="F1195" s="1" t="s">
        <v>447</v>
      </c>
      <c r="G1195" s="1"/>
      <c r="H1195" s="1" t="s">
        <v>448</v>
      </c>
      <c r="I1195" s="3">
        <v>146959093</v>
      </c>
      <c r="J1195" s="3">
        <v>399825552</v>
      </c>
      <c r="L1195">
        <v>1</v>
      </c>
    </row>
    <row r="1196" spans="2:12" x14ac:dyDescent="0.25">
      <c r="B1196" s="1">
        <v>1201</v>
      </c>
      <c r="C1196" s="1" t="s">
        <v>446</v>
      </c>
      <c r="D1196" s="1" t="s">
        <v>228</v>
      </c>
      <c r="E1196" s="1">
        <v>12</v>
      </c>
      <c r="F1196" s="1" t="s">
        <v>447</v>
      </c>
      <c r="G1196" s="1"/>
      <c r="H1196" s="1" t="s">
        <v>448</v>
      </c>
      <c r="I1196" s="3">
        <v>139007316</v>
      </c>
      <c r="J1196" s="3">
        <v>367673809</v>
      </c>
      <c r="L1196">
        <v>1</v>
      </c>
    </row>
    <row r="1197" spans="2:12" x14ac:dyDescent="0.25">
      <c r="B1197" s="1">
        <v>1201</v>
      </c>
      <c r="C1197" s="1" t="s">
        <v>446</v>
      </c>
      <c r="D1197" s="1" t="s">
        <v>226</v>
      </c>
      <c r="E1197" s="1">
        <v>12</v>
      </c>
      <c r="F1197" s="1" t="s">
        <v>447</v>
      </c>
      <c r="G1197" s="1"/>
      <c r="H1197" s="1" t="s">
        <v>448</v>
      </c>
      <c r="I1197" s="3">
        <v>138664653</v>
      </c>
      <c r="J1197" s="3">
        <v>364169488</v>
      </c>
      <c r="L1197">
        <v>1</v>
      </c>
    </row>
    <row r="1198" spans="2:12" x14ac:dyDescent="0.25">
      <c r="B1198" s="1">
        <v>1201</v>
      </c>
      <c r="C1198" s="1" t="s">
        <v>446</v>
      </c>
      <c r="D1198" s="1" t="s">
        <v>227</v>
      </c>
      <c r="E1198" s="1">
        <v>12</v>
      </c>
      <c r="F1198" s="1" t="s">
        <v>447</v>
      </c>
      <c r="G1198" s="1"/>
      <c r="H1198" s="1" t="s">
        <v>448</v>
      </c>
      <c r="I1198" s="3">
        <v>134261071</v>
      </c>
      <c r="J1198" s="3">
        <v>355808759</v>
      </c>
      <c r="L1198">
        <v>1</v>
      </c>
    </row>
    <row r="1199" spans="2:12" x14ac:dyDescent="0.25">
      <c r="B1199" s="1">
        <v>1201</v>
      </c>
      <c r="C1199" s="1" t="s">
        <v>446</v>
      </c>
      <c r="D1199" s="1" t="s">
        <v>313</v>
      </c>
      <c r="E1199" s="1">
        <v>12</v>
      </c>
      <c r="F1199" s="1" t="s">
        <v>447</v>
      </c>
      <c r="G1199" s="1"/>
      <c r="H1199" s="1" t="s">
        <v>448</v>
      </c>
      <c r="I1199" s="3">
        <v>133734030</v>
      </c>
      <c r="J1199" s="3">
        <v>354607079</v>
      </c>
      <c r="L1199">
        <v>1</v>
      </c>
    </row>
    <row r="1200" spans="2:12" x14ac:dyDescent="0.25">
      <c r="B1200" s="1">
        <v>1201</v>
      </c>
      <c r="C1200" s="1" t="s">
        <v>446</v>
      </c>
      <c r="D1200" s="1" t="s">
        <v>240</v>
      </c>
      <c r="E1200" s="1">
        <v>12</v>
      </c>
      <c r="F1200" s="1" t="s">
        <v>447</v>
      </c>
      <c r="G1200" s="1"/>
      <c r="H1200" s="1" t="s">
        <v>448</v>
      </c>
      <c r="I1200" s="3">
        <v>129589739</v>
      </c>
      <c r="J1200" s="3">
        <v>344182332</v>
      </c>
      <c r="L1200">
        <v>1</v>
      </c>
    </row>
    <row r="1201" spans="2:12" x14ac:dyDescent="0.25">
      <c r="B1201" s="1">
        <v>1201</v>
      </c>
      <c r="C1201" s="1" t="s">
        <v>446</v>
      </c>
      <c r="D1201" s="1" t="s">
        <v>288</v>
      </c>
      <c r="E1201" s="1">
        <v>12</v>
      </c>
      <c r="F1201" s="1" t="s">
        <v>447</v>
      </c>
      <c r="G1201" s="1"/>
      <c r="H1201" s="1" t="s">
        <v>448</v>
      </c>
      <c r="I1201" s="3">
        <v>127678088</v>
      </c>
      <c r="J1201" s="3">
        <v>329271465</v>
      </c>
      <c r="L1201">
        <v>1</v>
      </c>
    </row>
    <row r="1202" spans="2:12" x14ac:dyDescent="0.25">
      <c r="B1202" s="1">
        <v>1201</v>
      </c>
      <c r="C1202" s="1" t="s">
        <v>446</v>
      </c>
      <c r="D1202" s="1" t="s">
        <v>278</v>
      </c>
      <c r="E1202" s="1">
        <v>12</v>
      </c>
      <c r="F1202" s="1" t="s">
        <v>447</v>
      </c>
      <c r="G1202" s="1"/>
      <c r="H1202" s="1" t="s">
        <v>448</v>
      </c>
      <c r="I1202" s="3">
        <v>123840512</v>
      </c>
      <c r="J1202" s="3">
        <v>332565427</v>
      </c>
      <c r="L1202">
        <v>1</v>
      </c>
    </row>
    <row r="1203" spans="2:12" x14ac:dyDescent="0.25">
      <c r="B1203" s="1">
        <v>1201</v>
      </c>
      <c r="C1203" s="1" t="s">
        <v>446</v>
      </c>
      <c r="D1203" s="1" t="s">
        <v>73</v>
      </c>
      <c r="E1203" s="1">
        <v>12</v>
      </c>
      <c r="F1203" s="1" t="s">
        <v>447</v>
      </c>
      <c r="G1203" s="1"/>
      <c r="H1203" s="1" t="s">
        <v>448</v>
      </c>
      <c r="I1203" s="3">
        <v>123381443</v>
      </c>
      <c r="J1203" s="3">
        <v>322331976</v>
      </c>
      <c r="L1203">
        <v>1</v>
      </c>
    </row>
    <row r="1204" spans="2:12" x14ac:dyDescent="0.25">
      <c r="B1204" s="1">
        <v>1201</v>
      </c>
      <c r="C1204" s="1" t="s">
        <v>446</v>
      </c>
      <c r="D1204" s="1" t="s">
        <v>350</v>
      </c>
      <c r="E1204" s="1">
        <v>12</v>
      </c>
      <c r="F1204" s="1" t="s">
        <v>447</v>
      </c>
      <c r="G1204" s="1"/>
      <c r="H1204" s="1" t="s">
        <v>448</v>
      </c>
      <c r="I1204" s="3">
        <v>122159478</v>
      </c>
      <c r="J1204" s="3">
        <v>323493184</v>
      </c>
      <c r="L1204">
        <v>1</v>
      </c>
    </row>
    <row r="1205" spans="2:12" x14ac:dyDescent="0.25">
      <c r="B1205" s="1">
        <v>1201</v>
      </c>
      <c r="C1205" s="1" t="s">
        <v>446</v>
      </c>
      <c r="D1205" s="1" t="s">
        <v>237</v>
      </c>
      <c r="E1205" s="1">
        <v>12</v>
      </c>
      <c r="F1205" s="1" t="s">
        <v>447</v>
      </c>
      <c r="G1205" s="1"/>
      <c r="H1205" s="1" t="s">
        <v>448</v>
      </c>
      <c r="I1205" s="3">
        <v>110526245</v>
      </c>
      <c r="J1205" s="3">
        <v>295920303</v>
      </c>
      <c r="L1205">
        <v>1</v>
      </c>
    </row>
    <row r="1206" spans="2:12" x14ac:dyDescent="0.25">
      <c r="B1206" s="1">
        <v>1201</v>
      </c>
      <c r="C1206" s="1" t="s">
        <v>446</v>
      </c>
      <c r="D1206" s="1" t="s">
        <v>252</v>
      </c>
      <c r="E1206" s="1">
        <v>12</v>
      </c>
      <c r="F1206" s="1" t="s">
        <v>447</v>
      </c>
      <c r="G1206" s="1"/>
      <c r="H1206" s="1" t="s">
        <v>448</v>
      </c>
      <c r="I1206" s="3">
        <v>110379249</v>
      </c>
      <c r="J1206" s="3">
        <v>297722957</v>
      </c>
      <c r="L1206">
        <v>1</v>
      </c>
    </row>
    <row r="1207" spans="2:12" x14ac:dyDescent="0.25">
      <c r="B1207" s="1">
        <v>1201</v>
      </c>
      <c r="C1207" s="1" t="s">
        <v>446</v>
      </c>
      <c r="D1207" s="1" t="s">
        <v>231</v>
      </c>
      <c r="E1207" s="1">
        <v>12</v>
      </c>
      <c r="F1207" s="1" t="s">
        <v>447</v>
      </c>
      <c r="G1207" s="1"/>
      <c r="H1207" s="1" t="s">
        <v>448</v>
      </c>
      <c r="I1207" s="3">
        <v>109876245</v>
      </c>
      <c r="J1207" s="3">
        <v>295194153</v>
      </c>
      <c r="L1207">
        <v>1</v>
      </c>
    </row>
    <row r="1208" spans="2:12" x14ac:dyDescent="0.25">
      <c r="B1208" s="1">
        <v>1201</v>
      </c>
      <c r="C1208" s="1" t="s">
        <v>446</v>
      </c>
      <c r="D1208" s="1" t="s">
        <v>303</v>
      </c>
      <c r="E1208" s="1">
        <v>12</v>
      </c>
      <c r="F1208" s="1" t="s">
        <v>447</v>
      </c>
      <c r="G1208" s="1"/>
      <c r="H1208" s="1" t="s">
        <v>448</v>
      </c>
      <c r="I1208" s="3">
        <v>109166521</v>
      </c>
      <c r="J1208" s="3">
        <v>290523804</v>
      </c>
      <c r="L1208">
        <v>1</v>
      </c>
    </row>
    <row r="1209" spans="2:12" x14ac:dyDescent="0.25">
      <c r="B1209" s="1">
        <v>1201</v>
      </c>
      <c r="C1209" s="1" t="s">
        <v>446</v>
      </c>
      <c r="D1209" s="1" t="s">
        <v>290</v>
      </c>
      <c r="E1209" s="1">
        <v>12</v>
      </c>
      <c r="F1209" s="1" t="s">
        <v>447</v>
      </c>
      <c r="G1209" s="1"/>
      <c r="H1209" s="1" t="s">
        <v>448</v>
      </c>
      <c r="I1209" s="3">
        <v>108984086</v>
      </c>
      <c r="J1209" s="3">
        <v>291766014</v>
      </c>
      <c r="L1209">
        <v>1</v>
      </c>
    </row>
    <row r="1210" spans="2:12" x14ac:dyDescent="0.25">
      <c r="B1210" s="1">
        <v>1201</v>
      </c>
      <c r="C1210" s="1" t="s">
        <v>446</v>
      </c>
      <c r="D1210" s="1" t="s">
        <v>390</v>
      </c>
      <c r="E1210" s="1">
        <v>12</v>
      </c>
      <c r="F1210" s="1" t="s">
        <v>447</v>
      </c>
      <c r="G1210" s="1"/>
      <c r="H1210" s="1" t="s">
        <v>448</v>
      </c>
      <c r="I1210" s="3">
        <v>108391488</v>
      </c>
      <c r="J1210" s="3">
        <v>289315618</v>
      </c>
      <c r="L1210">
        <v>1</v>
      </c>
    </row>
    <row r="1211" spans="2:12" x14ac:dyDescent="0.25">
      <c r="B1211" s="1">
        <v>1201</v>
      </c>
      <c r="C1211" s="1" t="s">
        <v>446</v>
      </c>
      <c r="D1211" s="1" t="s">
        <v>335</v>
      </c>
      <c r="E1211" s="1">
        <v>12</v>
      </c>
      <c r="F1211" s="1" t="s">
        <v>447</v>
      </c>
      <c r="G1211" s="1"/>
      <c r="H1211" s="1" t="s">
        <v>448</v>
      </c>
      <c r="I1211" s="3">
        <v>100758404</v>
      </c>
      <c r="J1211" s="3">
        <v>270034110</v>
      </c>
      <c r="L1211">
        <v>1</v>
      </c>
    </row>
    <row r="1212" spans="2:12" x14ac:dyDescent="0.25">
      <c r="B1212" s="1">
        <v>1201</v>
      </c>
      <c r="C1212" s="1" t="s">
        <v>446</v>
      </c>
      <c r="D1212" s="1" t="s">
        <v>297</v>
      </c>
      <c r="E1212" s="1">
        <v>12</v>
      </c>
      <c r="F1212" s="1" t="s">
        <v>447</v>
      </c>
      <c r="G1212" s="1"/>
      <c r="H1212" s="1" t="s">
        <v>448</v>
      </c>
      <c r="I1212" s="3">
        <v>98884422</v>
      </c>
      <c r="J1212" s="3">
        <v>258440158</v>
      </c>
      <c r="L1212">
        <v>1</v>
      </c>
    </row>
    <row r="1213" spans="2:12" x14ac:dyDescent="0.25">
      <c r="B1213" s="1">
        <v>1201</v>
      </c>
      <c r="C1213" s="1" t="s">
        <v>446</v>
      </c>
      <c r="D1213" s="1" t="s">
        <v>265</v>
      </c>
      <c r="E1213" s="1">
        <v>12</v>
      </c>
      <c r="F1213" s="1" t="s">
        <v>447</v>
      </c>
      <c r="G1213" s="1"/>
      <c r="H1213" s="1" t="s">
        <v>448</v>
      </c>
      <c r="I1213" s="3">
        <v>97039650</v>
      </c>
      <c r="J1213" s="3">
        <v>254189962</v>
      </c>
      <c r="L1213">
        <v>1</v>
      </c>
    </row>
    <row r="1214" spans="2:12" x14ac:dyDescent="0.25">
      <c r="B1214" s="1">
        <v>1201</v>
      </c>
      <c r="C1214" s="1" t="s">
        <v>446</v>
      </c>
      <c r="D1214" s="1" t="s">
        <v>291</v>
      </c>
      <c r="E1214" s="1">
        <v>12</v>
      </c>
      <c r="F1214" s="1" t="s">
        <v>447</v>
      </c>
      <c r="G1214" s="1"/>
      <c r="H1214" s="1" t="s">
        <v>448</v>
      </c>
      <c r="I1214" s="3">
        <v>95973334</v>
      </c>
      <c r="J1214" s="3">
        <v>259215534</v>
      </c>
      <c r="L1214">
        <v>1</v>
      </c>
    </row>
    <row r="1215" spans="2:12" x14ac:dyDescent="0.25">
      <c r="B1215" s="1">
        <v>1201</v>
      </c>
      <c r="C1215" s="1" t="s">
        <v>446</v>
      </c>
      <c r="D1215" s="1" t="s">
        <v>275</v>
      </c>
      <c r="E1215" s="1">
        <v>12</v>
      </c>
      <c r="F1215" s="1" t="s">
        <v>447</v>
      </c>
      <c r="G1215" s="1"/>
      <c r="H1215" s="1" t="s">
        <v>448</v>
      </c>
      <c r="I1215" s="3">
        <v>94667660</v>
      </c>
      <c r="J1215" s="3">
        <v>241500822</v>
      </c>
      <c r="L1215">
        <v>1</v>
      </c>
    </row>
    <row r="1216" spans="2:12" x14ac:dyDescent="0.25">
      <c r="B1216" s="1">
        <v>1201</v>
      </c>
      <c r="C1216" s="1" t="s">
        <v>446</v>
      </c>
      <c r="D1216" s="1" t="s">
        <v>277</v>
      </c>
      <c r="E1216" s="1">
        <v>12</v>
      </c>
      <c r="F1216" s="1" t="s">
        <v>447</v>
      </c>
      <c r="G1216" s="1"/>
      <c r="H1216" s="1" t="s">
        <v>448</v>
      </c>
      <c r="I1216" s="3">
        <v>94590215</v>
      </c>
      <c r="J1216" s="3">
        <v>251828695</v>
      </c>
      <c r="L1216">
        <v>1</v>
      </c>
    </row>
    <row r="1217" spans="2:12" x14ac:dyDescent="0.25">
      <c r="B1217" s="1">
        <v>1201</v>
      </c>
      <c r="C1217" s="1" t="s">
        <v>446</v>
      </c>
      <c r="D1217" s="1" t="s">
        <v>274</v>
      </c>
      <c r="E1217" s="1">
        <v>12</v>
      </c>
      <c r="F1217" s="1" t="s">
        <v>447</v>
      </c>
      <c r="G1217" s="1"/>
      <c r="H1217" s="1" t="s">
        <v>448</v>
      </c>
      <c r="I1217" s="3">
        <v>93322465</v>
      </c>
      <c r="J1217" s="3">
        <v>243630171</v>
      </c>
      <c r="L1217">
        <v>1</v>
      </c>
    </row>
    <row r="1218" spans="2:12" x14ac:dyDescent="0.25">
      <c r="B1218" s="1">
        <v>1201</v>
      </c>
      <c r="C1218" s="1" t="s">
        <v>446</v>
      </c>
      <c r="D1218" s="1" t="s">
        <v>289</v>
      </c>
      <c r="E1218" s="1">
        <v>12</v>
      </c>
      <c r="F1218" s="1" t="s">
        <v>447</v>
      </c>
      <c r="G1218" s="1"/>
      <c r="H1218" s="1" t="s">
        <v>448</v>
      </c>
      <c r="I1218" s="3">
        <v>92830152</v>
      </c>
      <c r="J1218" s="3">
        <v>244804770</v>
      </c>
      <c r="L1218">
        <v>1</v>
      </c>
    </row>
    <row r="1219" spans="2:12" x14ac:dyDescent="0.25">
      <c r="B1219" s="1">
        <v>1201</v>
      </c>
      <c r="C1219" s="1" t="s">
        <v>446</v>
      </c>
      <c r="D1219" s="1" t="s">
        <v>373</v>
      </c>
      <c r="E1219" s="1">
        <v>12</v>
      </c>
      <c r="F1219" s="1" t="s">
        <v>447</v>
      </c>
      <c r="G1219" s="1"/>
      <c r="H1219" s="1" t="s">
        <v>448</v>
      </c>
      <c r="I1219" s="3">
        <v>91796249</v>
      </c>
      <c r="J1219" s="3">
        <v>246901972</v>
      </c>
      <c r="L1219">
        <v>1</v>
      </c>
    </row>
    <row r="1220" spans="2:12" x14ac:dyDescent="0.25">
      <c r="B1220" s="1">
        <v>1201</v>
      </c>
      <c r="C1220" s="1" t="s">
        <v>446</v>
      </c>
      <c r="D1220" s="1" t="s">
        <v>281</v>
      </c>
      <c r="E1220" s="1">
        <v>12</v>
      </c>
      <c r="F1220" s="1" t="s">
        <v>447</v>
      </c>
      <c r="G1220" s="1"/>
      <c r="H1220" s="1" t="s">
        <v>448</v>
      </c>
      <c r="I1220" s="3">
        <v>88417437</v>
      </c>
      <c r="J1220" s="3">
        <v>234513265</v>
      </c>
      <c r="L1220">
        <v>1</v>
      </c>
    </row>
    <row r="1221" spans="2:12" x14ac:dyDescent="0.25">
      <c r="B1221" s="1">
        <v>1201</v>
      </c>
      <c r="C1221" s="1" t="s">
        <v>446</v>
      </c>
      <c r="D1221" s="1" t="s">
        <v>114</v>
      </c>
      <c r="E1221" s="1">
        <v>12</v>
      </c>
      <c r="F1221" s="1" t="s">
        <v>447</v>
      </c>
      <c r="G1221" s="1"/>
      <c r="H1221" s="1" t="s">
        <v>448</v>
      </c>
      <c r="I1221" s="3">
        <v>88295113</v>
      </c>
      <c r="J1221" s="3">
        <v>237224124</v>
      </c>
      <c r="L1221">
        <v>1</v>
      </c>
    </row>
    <row r="1222" spans="2:12" x14ac:dyDescent="0.25">
      <c r="B1222" s="1">
        <v>1201</v>
      </c>
      <c r="C1222" s="1" t="s">
        <v>446</v>
      </c>
      <c r="D1222" s="1" t="s">
        <v>292</v>
      </c>
      <c r="E1222" s="1">
        <v>12</v>
      </c>
      <c r="F1222" s="1" t="s">
        <v>447</v>
      </c>
      <c r="G1222" s="1"/>
      <c r="H1222" s="1" t="s">
        <v>448</v>
      </c>
      <c r="I1222" s="3">
        <v>79752048</v>
      </c>
      <c r="J1222" s="3">
        <v>211139091</v>
      </c>
      <c r="L1222">
        <v>1</v>
      </c>
    </row>
    <row r="1223" spans="2:12" x14ac:dyDescent="0.25">
      <c r="B1223" s="1">
        <v>1201</v>
      </c>
      <c r="C1223" s="1" t="s">
        <v>446</v>
      </c>
      <c r="D1223" s="1" t="s">
        <v>453</v>
      </c>
      <c r="E1223" s="1">
        <v>12</v>
      </c>
      <c r="F1223" s="1" t="s">
        <v>447</v>
      </c>
      <c r="G1223" s="1"/>
      <c r="H1223" s="1" t="s">
        <v>448</v>
      </c>
      <c r="I1223" s="3">
        <v>76699508</v>
      </c>
      <c r="J1223" s="3">
        <v>197105256</v>
      </c>
      <c r="L1223">
        <v>1</v>
      </c>
    </row>
    <row r="1224" spans="2:12" x14ac:dyDescent="0.25">
      <c r="B1224" s="1">
        <v>1201</v>
      </c>
      <c r="C1224" s="1" t="s">
        <v>446</v>
      </c>
      <c r="D1224" s="1" t="s">
        <v>454</v>
      </c>
      <c r="E1224" s="1">
        <v>12</v>
      </c>
      <c r="F1224" s="1" t="s">
        <v>447</v>
      </c>
      <c r="G1224" s="1"/>
      <c r="H1224" s="1" t="s">
        <v>448</v>
      </c>
      <c r="I1224" s="3">
        <v>76006271</v>
      </c>
      <c r="J1224" s="3">
        <v>207589006</v>
      </c>
      <c r="L1224">
        <v>1</v>
      </c>
    </row>
    <row r="1225" spans="2:12" x14ac:dyDescent="0.25">
      <c r="B1225" s="1">
        <v>1201</v>
      </c>
      <c r="C1225" s="1" t="s">
        <v>446</v>
      </c>
      <c r="D1225" s="1" t="s">
        <v>285</v>
      </c>
      <c r="E1225" s="1">
        <v>12</v>
      </c>
      <c r="F1225" s="1" t="s">
        <v>447</v>
      </c>
      <c r="G1225" s="1"/>
      <c r="H1225" s="1" t="s">
        <v>448</v>
      </c>
      <c r="I1225" s="3">
        <v>74943978</v>
      </c>
      <c r="J1225" s="3">
        <v>203962496</v>
      </c>
      <c r="L1225">
        <v>1</v>
      </c>
    </row>
    <row r="1226" spans="2:12" x14ac:dyDescent="0.25">
      <c r="B1226" s="1">
        <v>1201</v>
      </c>
      <c r="C1226" s="1" t="s">
        <v>446</v>
      </c>
      <c r="D1226" s="1" t="s">
        <v>317</v>
      </c>
      <c r="E1226" s="1">
        <v>12</v>
      </c>
      <c r="F1226" s="1" t="s">
        <v>447</v>
      </c>
      <c r="G1226" s="1"/>
      <c r="H1226" s="1" t="s">
        <v>448</v>
      </c>
      <c r="I1226" s="3">
        <v>73941430</v>
      </c>
      <c r="J1226" s="3">
        <v>192017351</v>
      </c>
      <c r="L1226">
        <v>1</v>
      </c>
    </row>
    <row r="1227" spans="2:12" x14ac:dyDescent="0.25">
      <c r="B1227" s="1">
        <v>1201</v>
      </c>
      <c r="C1227" s="1" t="s">
        <v>446</v>
      </c>
      <c r="D1227" s="1" t="s">
        <v>286</v>
      </c>
      <c r="E1227" s="1">
        <v>12</v>
      </c>
      <c r="F1227" s="1" t="s">
        <v>447</v>
      </c>
      <c r="G1227" s="1"/>
      <c r="H1227" s="1" t="s">
        <v>448</v>
      </c>
      <c r="I1227" s="3">
        <v>72232189</v>
      </c>
      <c r="J1227" s="3">
        <v>196243926</v>
      </c>
      <c r="L1227">
        <v>1</v>
      </c>
    </row>
    <row r="1228" spans="2:12" x14ac:dyDescent="0.25">
      <c r="B1228" s="1">
        <v>1201</v>
      </c>
      <c r="C1228" s="1" t="s">
        <v>446</v>
      </c>
      <c r="D1228" s="1" t="s">
        <v>330</v>
      </c>
      <c r="E1228" s="1">
        <v>12</v>
      </c>
      <c r="F1228" s="1" t="s">
        <v>447</v>
      </c>
      <c r="G1228" s="1"/>
      <c r="H1228" s="1" t="s">
        <v>448</v>
      </c>
      <c r="I1228" s="3">
        <v>71648106</v>
      </c>
      <c r="J1228" s="3">
        <v>195521885</v>
      </c>
      <c r="L1228">
        <v>1</v>
      </c>
    </row>
    <row r="1229" spans="2:12" x14ac:dyDescent="0.25">
      <c r="B1229" s="1">
        <v>1201</v>
      </c>
      <c r="C1229" s="1" t="s">
        <v>446</v>
      </c>
      <c r="D1229" s="1" t="s">
        <v>261</v>
      </c>
      <c r="E1229" s="1">
        <v>12</v>
      </c>
      <c r="F1229" s="1" t="s">
        <v>447</v>
      </c>
      <c r="G1229" s="1"/>
      <c r="H1229" s="1" t="s">
        <v>448</v>
      </c>
      <c r="I1229" s="3">
        <v>69695675</v>
      </c>
      <c r="J1229" s="3">
        <v>183392700</v>
      </c>
      <c r="L1229">
        <v>1</v>
      </c>
    </row>
    <row r="1230" spans="2:12" x14ac:dyDescent="0.25">
      <c r="B1230" s="1">
        <v>1201</v>
      </c>
      <c r="C1230" s="1" t="s">
        <v>446</v>
      </c>
      <c r="D1230" s="1" t="s">
        <v>455</v>
      </c>
      <c r="E1230" s="1">
        <v>12</v>
      </c>
      <c r="F1230" s="1" t="s">
        <v>447</v>
      </c>
      <c r="G1230" s="1"/>
      <c r="H1230" s="1" t="s">
        <v>448</v>
      </c>
      <c r="I1230" s="3">
        <v>67851252</v>
      </c>
      <c r="J1230" s="3">
        <v>174860653</v>
      </c>
      <c r="L1230">
        <v>1</v>
      </c>
    </row>
    <row r="1231" spans="2:12" x14ac:dyDescent="0.25">
      <c r="B1231" s="1">
        <v>1201</v>
      </c>
      <c r="C1231" s="1" t="s">
        <v>446</v>
      </c>
      <c r="D1231" s="1" t="s">
        <v>283</v>
      </c>
      <c r="E1231" s="1">
        <v>12</v>
      </c>
      <c r="F1231" s="1" t="s">
        <v>447</v>
      </c>
      <c r="G1231" s="1"/>
      <c r="H1231" s="1" t="s">
        <v>448</v>
      </c>
      <c r="I1231" s="3">
        <v>66590141</v>
      </c>
      <c r="J1231" s="3">
        <v>176471656</v>
      </c>
      <c r="L1231">
        <v>1</v>
      </c>
    </row>
    <row r="1232" spans="2:12" x14ac:dyDescent="0.25">
      <c r="B1232" s="1">
        <v>1201</v>
      </c>
      <c r="C1232" s="1" t="s">
        <v>446</v>
      </c>
      <c r="D1232" s="1" t="s">
        <v>225</v>
      </c>
      <c r="E1232" s="1">
        <v>12</v>
      </c>
      <c r="F1232" s="1" t="s">
        <v>447</v>
      </c>
      <c r="G1232" s="1"/>
      <c r="H1232" s="1" t="s">
        <v>448</v>
      </c>
      <c r="I1232" s="3">
        <v>66152993</v>
      </c>
      <c r="J1232" s="3">
        <v>174175247</v>
      </c>
      <c r="L1232">
        <v>1</v>
      </c>
    </row>
    <row r="1233" spans="2:12" x14ac:dyDescent="0.25">
      <c r="B1233" s="1">
        <v>1201</v>
      </c>
      <c r="C1233" s="1" t="s">
        <v>446</v>
      </c>
      <c r="D1233" s="1" t="s">
        <v>456</v>
      </c>
      <c r="E1233" s="1">
        <v>12</v>
      </c>
      <c r="F1233" s="1" t="s">
        <v>447</v>
      </c>
      <c r="G1233" s="1"/>
      <c r="H1233" s="1" t="s">
        <v>448</v>
      </c>
      <c r="I1233" s="3">
        <v>65442971</v>
      </c>
      <c r="J1233" s="3">
        <v>178539469</v>
      </c>
      <c r="L1233">
        <v>1</v>
      </c>
    </row>
    <row r="1234" spans="2:12" x14ac:dyDescent="0.25">
      <c r="B1234" s="1">
        <v>1201</v>
      </c>
      <c r="C1234" s="1" t="s">
        <v>446</v>
      </c>
      <c r="D1234" s="1" t="s">
        <v>185</v>
      </c>
      <c r="E1234" s="1">
        <v>12</v>
      </c>
      <c r="F1234" s="1" t="s">
        <v>447</v>
      </c>
      <c r="G1234" s="1"/>
      <c r="H1234" s="1" t="s">
        <v>448</v>
      </c>
      <c r="I1234" s="3">
        <v>65272101</v>
      </c>
      <c r="J1234" s="3">
        <v>175892317</v>
      </c>
      <c r="L1234">
        <v>1</v>
      </c>
    </row>
    <row r="1235" spans="2:12" x14ac:dyDescent="0.25">
      <c r="B1235" s="1">
        <v>1201</v>
      </c>
      <c r="C1235" s="1" t="s">
        <v>446</v>
      </c>
      <c r="D1235" s="1" t="s">
        <v>279</v>
      </c>
      <c r="E1235" s="1">
        <v>12</v>
      </c>
      <c r="F1235" s="1" t="s">
        <v>447</v>
      </c>
      <c r="G1235" s="1"/>
      <c r="H1235" s="1" t="s">
        <v>448</v>
      </c>
      <c r="I1235" s="3">
        <v>60668302</v>
      </c>
      <c r="J1235" s="3">
        <v>160901568</v>
      </c>
      <c r="L1235">
        <v>1</v>
      </c>
    </row>
    <row r="1236" spans="2:12" x14ac:dyDescent="0.25">
      <c r="B1236" s="1">
        <v>1201</v>
      </c>
      <c r="C1236" s="1" t="s">
        <v>446</v>
      </c>
      <c r="D1236" s="1" t="s">
        <v>238</v>
      </c>
      <c r="E1236" s="1">
        <v>12</v>
      </c>
      <c r="F1236" s="1" t="s">
        <v>447</v>
      </c>
      <c r="G1236" s="1"/>
      <c r="H1236" s="1" t="s">
        <v>448</v>
      </c>
      <c r="I1236" s="3">
        <v>58406680</v>
      </c>
      <c r="J1236" s="3">
        <v>151713021</v>
      </c>
      <c r="L1236">
        <v>1</v>
      </c>
    </row>
    <row r="1237" spans="2:12" x14ac:dyDescent="0.25">
      <c r="B1237" s="1">
        <v>1201</v>
      </c>
      <c r="C1237" s="1" t="s">
        <v>446</v>
      </c>
      <c r="D1237" s="1" t="s">
        <v>457</v>
      </c>
      <c r="E1237" s="1">
        <v>12</v>
      </c>
      <c r="F1237" s="1" t="s">
        <v>447</v>
      </c>
      <c r="G1237" s="1"/>
      <c r="H1237" s="1" t="s">
        <v>448</v>
      </c>
      <c r="I1237" s="3">
        <v>57715826</v>
      </c>
      <c r="J1237" s="3">
        <v>151929253</v>
      </c>
      <c r="L1237">
        <v>1</v>
      </c>
    </row>
    <row r="1238" spans="2:12" x14ac:dyDescent="0.25">
      <c r="B1238" s="1">
        <v>1201</v>
      </c>
      <c r="C1238" s="1" t="s">
        <v>446</v>
      </c>
      <c r="D1238" s="1" t="s">
        <v>258</v>
      </c>
      <c r="E1238" s="1">
        <v>12</v>
      </c>
      <c r="F1238" s="1" t="s">
        <v>447</v>
      </c>
      <c r="G1238" s="1"/>
      <c r="H1238" s="1" t="s">
        <v>448</v>
      </c>
      <c r="I1238" s="3">
        <v>55139567</v>
      </c>
      <c r="J1238" s="3">
        <v>146888968</v>
      </c>
      <c r="L1238">
        <v>1</v>
      </c>
    </row>
    <row r="1239" spans="2:12" x14ac:dyDescent="0.25">
      <c r="B1239" s="1">
        <v>1201</v>
      </c>
      <c r="C1239" s="1" t="s">
        <v>446</v>
      </c>
      <c r="D1239" s="1" t="s">
        <v>322</v>
      </c>
      <c r="E1239" s="1">
        <v>12</v>
      </c>
      <c r="F1239" s="1" t="s">
        <v>447</v>
      </c>
      <c r="G1239" s="1"/>
      <c r="H1239" s="1" t="s">
        <v>448</v>
      </c>
      <c r="I1239" s="3">
        <v>53789261</v>
      </c>
      <c r="J1239" s="3">
        <v>151410766</v>
      </c>
      <c r="L1239">
        <v>1</v>
      </c>
    </row>
    <row r="1240" spans="2:12" x14ac:dyDescent="0.25">
      <c r="B1240" s="1">
        <v>1201</v>
      </c>
      <c r="C1240" s="1" t="s">
        <v>446</v>
      </c>
      <c r="D1240" s="1" t="s">
        <v>364</v>
      </c>
      <c r="E1240" s="1">
        <v>12</v>
      </c>
      <c r="F1240" s="1" t="s">
        <v>447</v>
      </c>
      <c r="G1240" s="1"/>
      <c r="H1240" s="1" t="s">
        <v>448</v>
      </c>
      <c r="I1240" s="3">
        <v>52700029</v>
      </c>
      <c r="J1240" s="3">
        <v>142833073</v>
      </c>
      <c r="L1240">
        <v>1</v>
      </c>
    </row>
    <row r="1241" spans="2:12" x14ac:dyDescent="0.25">
      <c r="B1241" s="1">
        <v>1201</v>
      </c>
      <c r="C1241" s="1" t="s">
        <v>446</v>
      </c>
      <c r="D1241" s="1" t="s">
        <v>458</v>
      </c>
      <c r="E1241" s="1">
        <v>12</v>
      </c>
      <c r="F1241" s="1" t="s">
        <v>447</v>
      </c>
      <c r="G1241" s="1"/>
      <c r="H1241" s="1" t="s">
        <v>448</v>
      </c>
      <c r="I1241" s="3">
        <v>50095791</v>
      </c>
      <c r="J1241" s="3">
        <v>137197187</v>
      </c>
      <c r="L1241">
        <v>1</v>
      </c>
    </row>
    <row r="1242" spans="2:12" x14ac:dyDescent="0.25">
      <c r="B1242" s="1">
        <v>1201</v>
      </c>
      <c r="C1242" s="1" t="s">
        <v>446</v>
      </c>
      <c r="D1242" s="1" t="s">
        <v>342</v>
      </c>
      <c r="E1242" s="1">
        <v>12</v>
      </c>
      <c r="F1242" s="1" t="s">
        <v>447</v>
      </c>
      <c r="G1242" s="1"/>
      <c r="H1242" s="1" t="s">
        <v>448</v>
      </c>
      <c r="I1242" s="3">
        <v>50002303</v>
      </c>
      <c r="J1242" s="3">
        <v>133663690</v>
      </c>
      <c r="L1242">
        <v>1</v>
      </c>
    </row>
    <row r="1243" spans="2:12" x14ac:dyDescent="0.25">
      <c r="B1243" s="1">
        <v>1201</v>
      </c>
      <c r="C1243" s="1" t="s">
        <v>446</v>
      </c>
      <c r="D1243" s="1" t="s">
        <v>459</v>
      </c>
      <c r="E1243" s="1">
        <v>12</v>
      </c>
      <c r="F1243" s="1" t="s">
        <v>447</v>
      </c>
      <c r="G1243" s="1"/>
      <c r="H1243" s="1" t="s">
        <v>448</v>
      </c>
      <c r="I1243" s="3">
        <v>49904210</v>
      </c>
      <c r="J1243" s="3">
        <v>136799678</v>
      </c>
      <c r="L1243">
        <v>1</v>
      </c>
    </row>
    <row r="1244" spans="2:12" x14ac:dyDescent="0.25">
      <c r="B1244" s="1">
        <v>1201</v>
      </c>
      <c r="C1244" s="1" t="s">
        <v>446</v>
      </c>
      <c r="D1244" s="1" t="s">
        <v>247</v>
      </c>
      <c r="E1244" s="1">
        <v>12</v>
      </c>
      <c r="F1244" s="1" t="s">
        <v>447</v>
      </c>
      <c r="G1244" s="1"/>
      <c r="H1244" s="1" t="s">
        <v>448</v>
      </c>
      <c r="I1244" s="3">
        <v>49604474</v>
      </c>
      <c r="J1244" s="3">
        <v>133289801</v>
      </c>
      <c r="L1244">
        <v>1</v>
      </c>
    </row>
    <row r="1245" spans="2:12" x14ac:dyDescent="0.25">
      <c r="B1245" s="1">
        <v>1201</v>
      </c>
      <c r="C1245" s="1" t="s">
        <v>446</v>
      </c>
      <c r="D1245" s="1" t="s">
        <v>460</v>
      </c>
      <c r="E1245" s="1">
        <v>12</v>
      </c>
      <c r="F1245" s="1" t="s">
        <v>447</v>
      </c>
      <c r="G1245" s="1"/>
      <c r="H1245" s="1" t="s">
        <v>448</v>
      </c>
      <c r="I1245" s="3">
        <v>47949879</v>
      </c>
      <c r="J1245" s="3">
        <v>130992889</v>
      </c>
      <c r="L1245">
        <v>1</v>
      </c>
    </row>
    <row r="1246" spans="2:12" x14ac:dyDescent="0.25">
      <c r="B1246" s="1">
        <v>1201</v>
      </c>
      <c r="C1246" s="1" t="s">
        <v>446</v>
      </c>
      <c r="D1246" s="1" t="s">
        <v>461</v>
      </c>
      <c r="E1246" s="1">
        <v>12</v>
      </c>
      <c r="F1246" s="1" t="s">
        <v>447</v>
      </c>
      <c r="G1246" s="1"/>
      <c r="H1246" s="1" t="s">
        <v>448</v>
      </c>
      <c r="I1246" s="3">
        <v>47860644</v>
      </c>
      <c r="J1246" s="3">
        <v>129913335</v>
      </c>
      <c r="L1246">
        <v>1</v>
      </c>
    </row>
    <row r="1247" spans="2:12" x14ac:dyDescent="0.25">
      <c r="B1247" s="1">
        <v>1201</v>
      </c>
      <c r="C1247" s="1" t="s">
        <v>446</v>
      </c>
      <c r="D1247" s="1" t="s">
        <v>462</v>
      </c>
      <c r="E1247" s="1">
        <v>12</v>
      </c>
      <c r="F1247" s="1" t="s">
        <v>447</v>
      </c>
      <c r="G1247" s="1"/>
      <c r="H1247" s="1" t="s">
        <v>448</v>
      </c>
      <c r="I1247" s="3">
        <v>46794343</v>
      </c>
      <c r="J1247" s="3">
        <v>128580140</v>
      </c>
      <c r="L1247">
        <v>1</v>
      </c>
    </row>
    <row r="1248" spans="2:12" x14ac:dyDescent="0.25">
      <c r="B1248" s="1">
        <v>1201</v>
      </c>
      <c r="C1248" s="1" t="s">
        <v>446</v>
      </c>
      <c r="D1248" s="1" t="s">
        <v>305</v>
      </c>
      <c r="E1248" s="1">
        <v>12</v>
      </c>
      <c r="F1248" s="1" t="s">
        <v>447</v>
      </c>
      <c r="G1248" s="1"/>
      <c r="H1248" s="1" t="s">
        <v>448</v>
      </c>
      <c r="I1248" s="3">
        <v>45910320</v>
      </c>
      <c r="J1248" s="3">
        <v>122505351</v>
      </c>
      <c r="L1248">
        <v>1</v>
      </c>
    </row>
    <row r="1249" spans="2:12" x14ac:dyDescent="0.25">
      <c r="B1249" s="1">
        <v>1201</v>
      </c>
      <c r="C1249" s="1" t="s">
        <v>446</v>
      </c>
      <c r="D1249" s="1" t="s">
        <v>325</v>
      </c>
      <c r="E1249" s="1">
        <v>12</v>
      </c>
      <c r="F1249" s="1" t="s">
        <v>447</v>
      </c>
      <c r="G1249" s="1"/>
      <c r="H1249" s="1" t="s">
        <v>448</v>
      </c>
      <c r="I1249" s="3">
        <v>44671333</v>
      </c>
      <c r="J1249" s="3">
        <v>120594421</v>
      </c>
      <c r="L1249">
        <v>1</v>
      </c>
    </row>
    <row r="1250" spans="2:12" x14ac:dyDescent="0.25">
      <c r="B1250" s="1">
        <v>1201</v>
      </c>
      <c r="C1250" s="1" t="s">
        <v>446</v>
      </c>
      <c r="D1250" s="1" t="s">
        <v>300</v>
      </c>
      <c r="E1250" s="1">
        <v>12</v>
      </c>
      <c r="F1250" s="1" t="s">
        <v>447</v>
      </c>
      <c r="G1250" s="1"/>
      <c r="H1250" s="1" t="s">
        <v>448</v>
      </c>
      <c r="I1250" s="3">
        <v>44232666</v>
      </c>
      <c r="J1250" s="3">
        <v>121300624</v>
      </c>
      <c r="L1250">
        <v>1</v>
      </c>
    </row>
    <row r="1251" spans="2:12" x14ac:dyDescent="0.25">
      <c r="B1251" s="1">
        <v>1201</v>
      </c>
      <c r="C1251" s="1" t="s">
        <v>446</v>
      </c>
      <c r="D1251" s="1" t="s">
        <v>299</v>
      </c>
      <c r="E1251" s="1">
        <v>12</v>
      </c>
      <c r="F1251" s="1" t="s">
        <v>447</v>
      </c>
      <c r="G1251" s="1"/>
      <c r="H1251" s="1" t="s">
        <v>448</v>
      </c>
      <c r="I1251" s="3">
        <v>43535912</v>
      </c>
      <c r="J1251" s="3">
        <v>117147311</v>
      </c>
      <c r="L1251">
        <v>1</v>
      </c>
    </row>
    <row r="1252" spans="2:12" x14ac:dyDescent="0.25">
      <c r="B1252" s="1">
        <v>1201</v>
      </c>
      <c r="C1252" s="1" t="s">
        <v>446</v>
      </c>
      <c r="D1252" s="1" t="s">
        <v>463</v>
      </c>
      <c r="E1252" s="1">
        <v>12</v>
      </c>
      <c r="F1252" s="1" t="s">
        <v>447</v>
      </c>
      <c r="G1252" s="1"/>
      <c r="H1252" s="1" t="s">
        <v>448</v>
      </c>
      <c r="I1252" s="3">
        <v>43195349</v>
      </c>
      <c r="J1252" s="3">
        <v>115356359</v>
      </c>
      <c r="L1252">
        <v>1</v>
      </c>
    </row>
    <row r="1253" spans="2:12" x14ac:dyDescent="0.25">
      <c r="B1253" s="1">
        <v>1201</v>
      </c>
      <c r="C1253" s="1" t="s">
        <v>446</v>
      </c>
      <c r="D1253" s="1" t="s">
        <v>412</v>
      </c>
      <c r="E1253" s="1">
        <v>12</v>
      </c>
      <c r="F1253" s="1" t="s">
        <v>447</v>
      </c>
      <c r="G1253" s="1"/>
      <c r="H1253" s="1" t="s">
        <v>448</v>
      </c>
      <c r="I1253" s="3">
        <v>42882057</v>
      </c>
      <c r="J1253" s="3">
        <v>113132761</v>
      </c>
      <c r="L1253">
        <v>1</v>
      </c>
    </row>
    <row r="1254" spans="2:12" x14ac:dyDescent="0.25">
      <c r="B1254" s="1">
        <v>1201</v>
      </c>
      <c r="C1254" s="1" t="s">
        <v>446</v>
      </c>
      <c r="D1254" s="1" t="s">
        <v>464</v>
      </c>
      <c r="E1254" s="1">
        <v>12</v>
      </c>
      <c r="F1254" s="1" t="s">
        <v>447</v>
      </c>
      <c r="G1254" s="1"/>
      <c r="H1254" s="1" t="s">
        <v>448</v>
      </c>
      <c r="I1254" s="3">
        <v>42825304</v>
      </c>
      <c r="J1254" s="3">
        <v>118906395</v>
      </c>
      <c r="L1254">
        <v>1</v>
      </c>
    </row>
    <row r="1255" spans="2:12" x14ac:dyDescent="0.25">
      <c r="B1255" s="1">
        <v>1201</v>
      </c>
      <c r="C1255" s="1" t="s">
        <v>446</v>
      </c>
      <c r="D1255" s="1" t="s">
        <v>340</v>
      </c>
      <c r="E1255" s="1">
        <v>12</v>
      </c>
      <c r="F1255" s="1" t="s">
        <v>447</v>
      </c>
      <c r="G1255" s="1"/>
      <c r="H1255" s="1" t="s">
        <v>448</v>
      </c>
      <c r="I1255" s="3">
        <v>42170878</v>
      </c>
      <c r="J1255" s="3">
        <v>116768152</v>
      </c>
      <c r="L1255">
        <v>1</v>
      </c>
    </row>
    <row r="1256" spans="2:12" x14ac:dyDescent="0.25">
      <c r="B1256" s="1">
        <v>1201</v>
      </c>
      <c r="C1256" s="1" t="s">
        <v>446</v>
      </c>
      <c r="D1256" s="1" t="s">
        <v>309</v>
      </c>
      <c r="E1256" s="1">
        <v>12</v>
      </c>
      <c r="F1256" s="1" t="s">
        <v>447</v>
      </c>
      <c r="G1256" s="1"/>
      <c r="H1256" s="1" t="s">
        <v>448</v>
      </c>
      <c r="I1256" s="3">
        <v>41800734</v>
      </c>
      <c r="J1256" s="3">
        <v>108361653</v>
      </c>
      <c r="L1256">
        <v>1</v>
      </c>
    </row>
    <row r="1257" spans="2:12" x14ac:dyDescent="0.25">
      <c r="B1257" s="1">
        <v>1201</v>
      </c>
      <c r="C1257" s="1" t="s">
        <v>446</v>
      </c>
      <c r="D1257" s="1" t="s">
        <v>465</v>
      </c>
      <c r="E1257" s="1">
        <v>12</v>
      </c>
      <c r="F1257" s="1" t="s">
        <v>447</v>
      </c>
      <c r="G1257" s="1"/>
      <c r="H1257" s="1" t="s">
        <v>448</v>
      </c>
      <c r="I1257" s="3">
        <v>40939635</v>
      </c>
      <c r="J1257" s="3">
        <v>106726199</v>
      </c>
      <c r="L1257">
        <v>1</v>
      </c>
    </row>
    <row r="1258" spans="2:12" x14ac:dyDescent="0.25">
      <c r="B1258" s="1">
        <v>1201</v>
      </c>
      <c r="C1258" s="1" t="s">
        <v>446</v>
      </c>
      <c r="D1258" s="1" t="s">
        <v>296</v>
      </c>
      <c r="E1258" s="1">
        <v>12</v>
      </c>
      <c r="F1258" s="1" t="s">
        <v>447</v>
      </c>
      <c r="G1258" s="1"/>
      <c r="H1258" s="1" t="s">
        <v>448</v>
      </c>
      <c r="I1258" s="3">
        <v>39584018</v>
      </c>
      <c r="J1258" s="3">
        <v>108403040</v>
      </c>
      <c r="L1258">
        <v>1</v>
      </c>
    </row>
    <row r="1259" spans="2:12" x14ac:dyDescent="0.25">
      <c r="B1259" s="1">
        <v>1201</v>
      </c>
      <c r="C1259" s="1" t="s">
        <v>446</v>
      </c>
      <c r="D1259" s="1" t="s">
        <v>318</v>
      </c>
      <c r="E1259" s="1">
        <v>12</v>
      </c>
      <c r="F1259" s="1" t="s">
        <v>447</v>
      </c>
      <c r="G1259" s="1"/>
      <c r="H1259" s="1" t="s">
        <v>448</v>
      </c>
      <c r="I1259" s="3">
        <v>39362943</v>
      </c>
      <c r="J1259" s="3">
        <v>101279471</v>
      </c>
      <c r="L1259">
        <v>1</v>
      </c>
    </row>
    <row r="1260" spans="2:12" x14ac:dyDescent="0.25">
      <c r="B1260" s="1">
        <v>1201</v>
      </c>
      <c r="C1260" s="1" t="s">
        <v>446</v>
      </c>
      <c r="D1260" s="1" t="s">
        <v>260</v>
      </c>
      <c r="E1260" s="1">
        <v>12</v>
      </c>
      <c r="F1260" s="1" t="s">
        <v>447</v>
      </c>
      <c r="G1260" s="1"/>
      <c r="H1260" s="1" t="s">
        <v>448</v>
      </c>
      <c r="I1260" s="3">
        <v>39083890</v>
      </c>
      <c r="J1260" s="3">
        <v>102776790</v>
      </c>
      <c r="L1260">
        <v>1</v>
      </c>
    </row>
    <row r="1261" spans="2:12" x14ac:dyDescent="0.25">
      <c r="B1261" s="1">
        <v>1201</v>
      </c>
      <c r="C1261" s="1" t="s">
        <v>446</v>
      </c>
      <c r="D1261" s="1" t="s">
        <v>314</v>
      </c>
      <c r="E1261" s="1">
        <v>12</v>
      </c>
      <c r="F1261" s="1" t="s">
        <v>447</v>
      </c>
      <c r="G1261" s="1"/>
      <c r="H1261" s="1" t="s">
        <v>448</v>
      </c>
      <c r="I1261" s="3">
        <v>38128572</v>
      </c>
      <c r="J1261" s="3">
        <v>103420460</v>
      </c>
      <c r="L1261">
        <v>1</v>
      </c>
    </row>
    <row r="1262" spans="2:12" x14ac:dyDescent="0.25">
      <c r="B1262" s="1">
        <v>1201</v>
      </c>
      <c r="C1262" s="1" t="s">
        <v>446</v>
      </c>
      <c r="D1262" s="1" t="s">
        <v>466</v>
      </c>
      <c r="E1262" s="1">
        <v>12</v>
      </c>
      <c r="F1262" s="1" t="s">
        <v>447</v>
      </c>
      <c r="G1262" s="1"/>
      <c r="H1262" s="1" t="s">
        <v>448</v>
      </c>
      <c r="I1262" s="3">
        <v>37690100</v>
      </c>
      <c r="J1262" s="3">
        <v>105000000</v>
      </c>
      <c r="L1262">
        <v>1</v>
      </c>
    </row>
    <row r="1263" spans="2:12" x14ac:dyDescent="0.25">
      <c r="B1263" s="1">
        <v>1201</v>
      </c>
      <c r="C1263" s="1" t="s">
        <v>446</v>
      </c>
      <c r="D1263" s="1" t="s">
        <v>307</v>
      </c>
      <c r="E1263" s="1">
        <v>12</v>
      </c>
      <c r="F1263" s="1" t="s">
        <v>447</v>
      </c>
      <c r="G1263" s="1"/>
      <c r="H1263" s="1" t="s">
        <v>448</v>
      </c>
      <c r="I1263" s="3">
        <v>37093330</v>
      </c>
      <c r="J1263" s="3">
        <v>101057249</v>
      </c>
      <c r="L1263">
        <v>1</v>
      </c>
    </row>
    <row r="1264" spans="2:12" x14ac:dyDescent="0.25">
      <c r="B1264" s="1">
        <v>1201</v>
      </c>
      <c r="C1264" s="1" t="s">
        <v>446</v>
      </c>
      <c r="D1264" s="1" t="s">
        <v>122</v>
      </c>
      <c r="E1264" s="1">
        <v>12</v>
      </c>
      <c r="F1264" s="1" t="s">
        <v>447</v>
      </c>
      <c r="G1264" s="1"/>
      <c r="H1264" s="1" t="s">
        <v>448</v>
      </c>
      <c r="I1264" s="3">
        <v>35773711</v>
      </c>
      <c r="J1264" s="3">
        <v>98143204</v>
      </c>
      <c r="L1264">
        <v>1</v>
      </c>
    </row>
    <row r="1265" spans="2:12" x14ac:dyDescent="0.25">
      <c r="B1265" s="1">
        <v>1201</v>
      </c>
      <c r="C1265" s="1" t="s">
        <v>446</v>
      </c>
      <c r="D1265" s="1" t="s">
        <v>352</v>
      </c>
      <c r="E1265" s="1">
        <v>12</v>
      </c>
      <c r="F1265" s="1" t="s">
        <v>447</v>
      </c>
      <c r="G1265" s="1"/>
      <c r="H1265" s="1" t="s">
        <v>448</v>
      </c>
      <c r="I1265" s="3">
        <v>34997510</v>
      </c>
      <c r="J1265" s="3">
        <v>94458434</v>
      </c>
      <c r="L1265">
        <v>1</v>
      </c>
    </row>
    <row r="1266" spans="2:12" x14ac:dyDescent="0.25">
      <c r="B1266" s="1">
        <v>1201</v>
      </c>
      <c r="C1266" s="1" t="s">
        <v>446</v>
      </c>
      <c r="D1266" s="1" t="s">
        <v>354</v>
      </c>
      <c r="E1266" s="1">
        <v>12</v>
      </c>
      <c r="F1266" s="1" t="s">
        <v>447</v>
      </c>
      <c r="G1266" s="1"/>
      <c r="H1266" s="1" t="s">
        <v>448</v>
      </c>
      <c r="I1266" s="3">
        <v>34584276</v>
      </c>
      <c r="J1266" s="3">
        <v>94092790</v>
      </c>
      <c r="L1266">
        <v>1</v>
      </c>
    </row>
    <row r="1267" spans="2:12" x14ac:dyDescent="0.25">
      <c r="B1267" s="1">
        <v>1201</v>
      </c>
      <c r="C1267" s="1" t="s">
        <v>446</v>
      </c>
      <c r="D1267" s="1" t="s">
        <v>316</v>
      </c>
      <c r="E1267" s="1">
        <v>12</v>
      </c>
      <c r="F1267" s="1" t="s">
        <v>447</v>
      </c>
      <c r="G1267" s="1"/>
      <c r="H1267" s="1" t="s">
        <v>448</v>
      </c>
      <c r="I1267" s="3">
        <v>34293893</v>
      </c>
      <c r="J1267" s="3">
        <v>90913032</v>
      </c>
      <c r="L1267">
        <v>1</v>
      </c>
    </row>
    <row r="1268" spans="2:12" x14ac:dyDescent="0.25">
      <c r="B1268" s="1">
        <v>1201</v>
      </c>
      <c r="C1268" s="1" t="s">
        <v>446</v>
      </c>
      <c r="D1268" s="1" t="s">
        <v>351</v>
      </c>
      <c r="E1268" s="1">
        <v>12</v>
      </c>
      <c r="F1268" s="1" t="s">
        <v>447</v>
      </c>
      <c r="G1268" s="1"/>
      <c r="H1268" s="1" t="s">
        <v>448</v>
      </c>
      <c r="I1268" s="3">
        <v>34243610</v>
      </c>
      <c r="J1268" s="3">
        <v>89548560</v>
      </c>
      <c r="L1268">
        <v>1</v>
      </c>
    </row>
    <row r="1269" spans="2:12" x14ac:dyDescent="0.25">
      <c r="B1269" s="1">
        <v>1201</v>
      </c>
      <c r="C1269" s="1" t="s">
        <v>446</v>
      </c>
      <c r="D1269" s="1" t="s">
        <v>310</v>
      </c>
      <c r="E1269" s="1">
        <v>12</v>
      </c>
      <c r="F1269" s="1" t="s">
        <v>447</v>
      </c>
      <c r="G1269" s="1"/>
      <c r="H1269" s="1" t="s">
        <v>448</v>
      </c>
      <c r="I1269" s="3">
        <v>32956042</v>
      </c>
      <c r="J1269" s="3">
        <v>86044328</v>
      </c>
      <c r="L1269">
        <v>1</v>
      </c>
    </row>
    <row r="1270" spans="2:12" x14ac:dyDescent="0.25">
      <c r="B1270" s="1">
        <v>1201</v>
      </c>
      <c r="C1270" s="1" t="s">
        <v>446</v>
      </c>
      <c r="D1270" s="1" t="s">
        <v>302</v>
      </c>
      <c r="E1270" s="1">
        <v>12</v>
      </c>
      <c r="F1270" s="1" t="s">
        <v>447</v>
      </c>
      <c r="G1270" s="1"/>
      <c r="H1270" s="1" t="s">
        <v>448</v>
      </c>
      <c r="I1270" s="3">
        <v>32718546</v>
      </c>
      <c r="J1270" s="3">
        <v>88221242</v>
      </c>
      <c r="L1270">
        <v>1</v>
      </c>
    </row>
    <row r="1271" spans="2:12" x14ac:dyDescent="0.25">
      <c r="B1271" s="1">
        <v>1201</v>
      </c>
      <c r="C1271" s="1" t="s">
        <v>446</v>
      </c>
      <c r="D1271" s="1" t="s">
        <v>467</v>
      </c>
      <c r="E1271" s="1">
        <v>12</v>
      </c>
      <c r="F1271" s="1" t="s">
        <v>447</v>
      </c>
      <c r="G1271" s="1"/>
      <c r="H1271" s="1" t="s">
        <v>448</v>
      </c>
      <c r="I1271" s="3">
        <v>32093544</v>
      </c>
      <c r="J1271" s="3">
        <v>84615981</v>
      </c>
      <c r="L1271">
        <v>1</v>
      </c>
    </row>
    <row r="1272" spans="2:12" x14ac:dyDescent="0.25">
      <c r="B1272" s="1">
        <v>1201</v>
      </c>
      <c r="C1272" s="1" t="s">
        <v>446</v>
      </c>
      <c r="D1272" s="1" t="s">
        <v>117</v>
      </c>
      <c r="E1272" s="1">
        <v>12</v>
      </c>
      <c r="F1272" s="1" t="s">
        <v>447</v>
      </c>
      <c r="G1272" s="1"/>
      <c r="H1272" s="1" t="s">
        <v>448</v>
      </c>
      <c r="I1272" s="3">
        <v>31380479</v>
      </c>
      <c r="J1272" s="3">
        <v>81285354</v>
      </c>
      <c r="L1272">
        <v>1</v>
      </c>
    </row>
    <row r="1273" spans="2:12" x14ac:dyDescent="0.25">
      <c r="B1273" s="1">
        <v>1201</v>
      </c>
      <c r="C1273" s="1" t="s">
        <v>446</v>
      </c>
      <c r="D1273" s="1" t="s">
        <v>468</v>
      </c>
      <c r="E1273" s="1">
        <v>12</v>
      </c>
      <c r="F1273" s="1" t="s">
        <v>447</v>
      </c>
      <c r="G1273" s="1"/>
      <c r="H1273" s="1" t="s">
        <v>448</v>
      </c>
      <c r="I1273" s="3">
        <v>30824580</v>
      </c>
      <c r="J1273" s="3">
        <v>83223254</v>
      </c>
      <c r="L1273">
        <v>1</v>
      </c>
    </row>
    <row r="1274" spans="2:12" x14ac:dyDescent="0.25">
      <c r="B1274" s="1">
        <v>1201</v>
      </c>
      <c r="C1274" s="1" t="s">
        <v>446</v>
      </c>
      <c r="D1274" s="1" t="s">
        <v>282</v>
      </c>
      <c r="E1274" s="1">
        <v>12</v>
      </c>
      <c r="F1274" s="1" t="s">
        <v>447</v>
      </c>
      <c r="G1274" s="1"/>
      <c r="H1274" s="1" t="s">
        <v>448</v>
      </c>
      <c r="I1274" s="3">
        <v>29257816</v>
      </c>
      <c r="J1274" s="3">
        <v>78634331</v>
      </c>
      <c r="L1274">
        <v>1</v>
      </c>
    </row>
    <row r="1275" spans="2:12" x14ac:dyDescent="0.25">
      <c r="B1275" s="1">
        <v>1201</v>
      </c>
      <c r="C1275" s="1" t="s">
        <v>446</v>
      </c>
      <c r="D1275" s="1" t="s">
        <v>357</v>
      </c>
      <c r="E1275" s="1">
        <v>12</v>
      </c>
      <c r="F1275" s="1" t="s">
        <v>447</v>
      </c>
      <c r="G1275" s="1"/>
      <c r="H1275" s="1" t="s">
        <v>448</v>
      </c>
      <c r="I1275" s="3">
        <v>28497787</v>
      </c>
      <c r="J1275" s="3">
        <v>74224326</v>
      </c>
      <c r="L1275">
        <v>1</v>
      </c>
    </row>
    <row r="1276" spans="2:12" x14ac:dyDescent="0.25">
      <c r="B1276" s="1">
        <v>1201</v>
      </c>
      <c r="C1276" s="1" t="s">
        <v>446</v>
      </c>
      <c r="D1276" s="1" t="s">
        <v>469</v>
      </c>
      <c r="E1276" s="1">
        <v>12</v>
      </c>
      <c r="F1276" s="1" t="s">
        <v>447</v>
      </c>
      <c r="G1276" s="1"/>
      <c r="H1276" s="1" t="s">
        <v>448</v>
      </c>
      <c r="I1276" s="3">
        <v>27461180</v>
      </c>
      <c r="J1276" s="3">
        <v>75999004</v>
      </c>
      <c r="L1276">
        <v>1</v>
      </c>
    </row>
    <row r="1277" spans="2:12" x14ac:dyDescent="0.25">
      <c r="B1277" s="1">
        <v>1201</v>
      </c>
      <c r="C1277" s="1" t="s">
        <v>446</v>
      </c>
      <c r="D1277" s="1" t="s">
        <v>320</v>
      </c>
      <c r="E1277" s="1">
        <v>12</v>
      </c>
      <c r="F1277" s="1" t="s">
        <v>447</v>
      </c>
      <c r="G1277" s="1"/>
      <c r="H1277" s="1" t="s">
        <v>448</v>
      </c>
      <c r="I1277" s="3">
        <v>26818248</v>
      </c>
      <c r="J1277" s="3">
        <v>70663697</v>
      </c>
      <c r="L1277">
        <v>1</v>
      </c>
    </row>
    <row r="1278" spans="2:12" x14ac:dyDescent="0.25">
      <c r="B1278" s="1">
        <v>1201</v>
      </c>
      <c r="C1278" s="1" t="s">
        <v>446</v>
      </c>
      <c r="D1278" s="1" t="s">
        <v>470</v>
      </c>
      <c r="E1278" s="1">
        <v>12</v>
      </c>
      <c r="F1278" s="1" t="s">
        <v>447</v>
      </c>
      <c r="G1278" s="1"/>
      <c r="H1278" s="1" t="s">
        <v>448</v>
      </c>
      <c r="I1278" s="3">
        <v>26204607</v>
      </c>
      <c r="J1278" s="3">
        <v>68727436</v>
      </c>
      <c r="L1278">
        <v>1</v>
      </c>
    </row>
    <row r="1279" spans="2:12" x14ac:dyDescent="0.25">
      <c r="B1279" s="1">
        <v>1201</v>
      </c>
      <c r="C1279" s="1" t="s">
        <v>446</v>
      </c>
      <c r="D1279" s="1" t="s">
        <v>41</v>
      </c>
      <c r="E1279" s="1">
        <v>12</v>
      </c>
      <c r="F1279" s="1" t="s">
        <v>447</v>
      </c>
      <c r="G1279" s="1"/>
      <c r="H1279" s="1" t="s">
        <v>448</v>
      </c>
      <c r="I1279" s="3">
        <v>25899032</v>
      </c>
      <c r="J1279" s="3">
        <v>66118463</v>
      </c>
      <c r="L1279">
        <v>1</v>
      </c>
    </row>
    <row r="1280" spans="2:12" x14ac:dyDescent="0.25">
      <c r="B1280" s="1">
        <v>1201</v>
      </c>
      <c r="C1280" s="1" t="s">
        <v>446</v>
      </c>
      <c r="D1280" s="1" t="s">
        <v>308</v>
      </c>
      <c r="E1280" s="1">
        <v>12</v>
      </c>
      <c r="F1280" s="1" t="s">
        <v>447</v>
      </c>
      <c r="G1280" s="1"/>
      <c r="H1280" s="1" t="s">
        <v>448</v>
      </c>
      <c r="I1280" s="3">
        <v>24864571</v>
      </c>
      <c r="J1280" s="3">
        <v>65900041</v>
      </c>
      <c r="L1280">
        <v>1</v>
      </c>
    </row>
    <row r="1281" spans="2:12" x14ac:dyDescent="0.25">
      <c r="B1281" s="1">
        <v>1201</v>
      </c>
      <c r="C1281" s="1" t="s">
        <v>446</v>
      </c>
      <c r="D1281" s="1" t="s">
        <v>471</v>
      </c>
      <c r="E1281" s="1">
        <v>12</v>
      </c>
      <c r="F1281" s="1" t="s">
        <v>447</v>
      </c>
      <c r="G1281" s="1"/>
      <c r="H1281" s="1" t="s">
        <v>448</v>
      </c>
      <c r="I1281" s="3">
        <v>24014289</v>
      </c>
      <c r="J1281" s="3">
        <v>64247278</v>
      </c>
      <c r="L1281">
        <v>1</v>
      </c>
    </row>
    <row r="1282" spans="2:12" x14ac:dyDescent="0.25">
      <c r="B1282" s="1">
        <v>1201</v>
      </c>
      <c r="C1282" s="1" t="s">
        <v>446</v>
      </c>
      <c r="D1282" s="1" t="s">
        <v>432</v>
      </c>
      <c r="E1282" s="1">
        <v>12</v>
      </c>
      <c r="F1282" s="1" t="s">
        <v>447</v>
      </c>
      <c r="G1282" s="1"/>
      <c r="H1282" s="1" t="s">
        <v>448</v>
      </c>
      <c r="I1282" s="3">
        <v>23810942</v>
      </c>
      <c r="J1282" s="3">
        <v>64184664</v>
      </c>
      <c r="L1282">
        <v>1</v>
      </c>
    </row>
    <row r="1283" spans="2:12" x14ac:dyDescent="0.25">
      <c r="B1283" s="1">
        <v>1201</v>
      </c>
      <c r="C1283" s="1" t="s">
        <v>446</v>
      </c>
      <c r="D1283" s="1" t="s">
        <v>472</v>
      </c>
      <c r="E1283" s="1">
        <v>12</v>
      </c>
      <c r="F1283" s="1" t="s">
        <v>447</v>
      </c>
      <c r="G1283" s="1"/>
      <c r="H1283" s="1" t="s">
        <v>448</v>
      </c>
      <c r="I1283" s="3">
        <v>23806132</v>
      </c>
      <c r="J1283" s="3">
        <v>62912097</v>
      </c>
      <c r="L1283">
        <v>1</v>
      </c>
    </row>
    <row r="1284" spans="2:12" x14ac:dyDescent="0.25">
      <c r="B1284" s="1">
        <v>1201</v>
      </c>
      <c r="C1284" s="1" t="s">
        <v>446</v>
      </c>
      <c r="D1284" s="1" t="s">
        <v>363</v>
      </c>
      <c r="E1284" s="1">
        <v>12</v>
      </c>
      <c r="F1284" s="1" t="s">
        <v>447</v>
      </c>
      <c r="G1284" s="1"/>
      <c r="H1284" s="1" t="s">
        <v>448</v>
      </c>
      <c r="I1284" s="3">
        <v>23577097</v>
      </c>
      <c r="J1284" s="3">
        <v>64250600</v>
      </c>
      <c r="L1284">
        <v>1</v>
      </c>
    </row>
    <row r="1285" spans="2:12" x14ac:dyDescent="0.25">
      <c r="B1285" s="1">
        <v>1201</v>
      </c>
      <c r="C1285" s="1" t="s">
        <v>446</v>
      </c>
      <c r="D1285" s="1" t="s">
        <v>473</v>
      </c>
      <c r="E1285" s="1">
        <v>12</v>
      </c>
      <c r="F1285" s="1" t="s">
        <v>447</v>
      </c>
      <c r="G1285" s="1"/>
      <c r="H1285" s="1" t="s">
        <v>448</v>
      </c>
      <c r="I1285" s="3">
        <v>23484361</v>
      </c>
      <c r="J1285" s="3">
        <v>61588130</v>
      </c>
      <c r="L1285">
        <v>1</v>
      </c>
    </row>
    <row r="1286" spans="2:12" x14ac:dyDescent="0.25">
      <c r="B1286" s="1">
        <v>1201</v>
      </c>
      <c r="C1286" s="1" t="s">
        <v>446</v>
      </c>
      <c r="D1286" s="1" t="s">
        <v>329</v>
      </c>
      <c r="E1286" s="1">
        <v>12</v>
      </c>
      <c r="F1286" s="1" t="s">
        <v>447</v>
      </c>
      <c r="G1286" s="1"/>
      <c r="H1286" s="1" t="s">
        <v>448</v>
      </c>
      <c r="I1286" s="3">
        <v>23457621</v>
      </c>
      <c r="J1286" s="3">
        <v>60578655</v>
      </c>
      <c r="L1286">
        <v>1</v>
      </c>
    </row>
    <row r="1287" spans="2:12" x14ac:dyDescent="0.25">
      <c r="B1287" s="1">
        <v>1201</v>
      </c>
      <c r="C1287" s="1" t="s">
        <v>446</v>
      </c>
      <c r="D1287" s="1" t="s">
        <v>372</v>
      </c>
      <c r="E1287" s="1">
        <v>12</v>
      </c>
      <c r="F1287" s="1" t="s">
        <v>447</v>
      </c>
      <c r="G1287" s="1"/>
      <c r="H1287" s="1" t="s">
        <v>448</v>
      </c>
      <c r="I1287" s="3">
        <v>22015169</v>
      </c>
      <c r="J1287" s="3">
        <v>66849010</v>
      </c>
      <c r="L1287">
        <v>1</v>
      </c>
    </row>
    <row r="1288" spans="2:12" x14ac:dyDescent="0.25">
      <c r="B1288" s="1">
        <v>1201</v>
      </c>
      <c r="C1288" s="1" t="s">
        <v>446</v>
      </c>
      <c r="D1288" s="1" t="s">
        <v>381</v>
      </c>
      <c r="E1288" s="1">
        <v>12</v>
      </c>
      <c r="F1288" s="1" t="s">
        <v>447</v>
      </c>
      <c r="G1288" s="1"/>
      <c r="H1288" s="1" t="s">
        <v>448</v>
      </c>
      <c r="I1288" s="3">
        <v>21650057</v>
      </c>
      <c r="J1288" s="3">
        <v>57920832</v>
      </c>
      <c r="L1288">
        <v>1</v>
      </c>
    </row>
    <row r="1289" spans="2:12" x14ac:dyDescent="0.25">
      <c r="B1289" s="1">
        <v>1201</v>
      </c>
      <c r="C1289" s="1" t="s">
        <v>446</v>
      </c>
      <c r="D1289" s="1" t="s">
        <v>417</v>
      </c>
      <c r="E1289" s="1">
        <v>12</v>
      </c>
      <c r="F1289" s="1" t="s">
        <v>447</v>
      </c>
      <c r="G1289" s="1"/>
      <c r="H1289" s="1" t="s">
        <v>448</v>
      </c>
      <c r="I1289" s="3">
        <v>21542676</v>
      </c>
      <c r="J1289" s="3">
        <v>58269529</v>
      </c>
      <c r="L1289">
        <v>1</v>
      </c>
    </row>
    <row r="1290" spans="2:12" x14ac:dyDescent="0.25">
      <c r="B1290" s="1">
        <v>1201</v>
      </c>
      <c r="C1290" s="1" t="s">
        <v>446</v>
      </c>
      <c r="D1290" s="1" t="s">
        <v>474</v>
      </c>
      <c r="E1290" s="1">
        <v>12</v>
      </c>
      <c r="F1290" s="1" t="s">
        <v>447</v>
      </c>
      <c r="G1290" s="1"/>
      <c r="H1290" s="1" t="s">
        <v>448</v>
      </c>
      <c r="I1290" s="3">
        <v>21533465</v>
      </c>
      <c r="J1290" s="3">
        <v>54244697</v>
      </c>
      <c r="L1290">
        <v>1</v>
      </c>
    </row>
    <row r="1291" spans="2:12" x14ac:dyDescent="0.25">
      <c r="B1291" s="1">
        <v>1201</v>
      </c>
      <c r="C1291" s="1" t="s">
        <v>446</v>
      </c>
      <c r="D1291" s="1" t="s">
        <v>475</v>
      </c>
      <c r="E1291" s="1">
        <v>12</v>
      </c>
      <c r="F1291" s="1" t="s">
        <v>447</v>
      </c>
      <c r="G1291" s="1"/>
      <c r="H1291" s="1" t="s">
        <v>448</v>
      </c>
      <c r="I1291" s="3">
        <v>20702342</v>
      </c>
      <c r="J1291" s="3">
        <v>54163668</v>
      </c>
      <c r="L1291">
        <v>1</v>
      </c>
    </row>
    <row r="1292" spans="2:12" x14ac:dyDescent="0.25">
      <c r="B1292" s="1">
        <v>1201</v>
      </c>
      <c r="C1292" s="1" t="s">
        <v>446</v>
      </c>
      <c r="D1292" s="1" t="s">
        <v>262</v>
      </c>
      <c r="E1292" s="1">
        <v>12</v>
      </c>
      <c r="F1292" s="1" t="s">
        <v>447</v>
      </c>
      <c r="G1292" s="1"/>
      <c r="H1292" s="1" t="s">
        <v>448</v>
      </c>
      <c r="I1292" s="3">
        <v>20679623</v>
      </c>
      <c r="J1292" s="3">
        <v>54195261</v>
      </c>
      <c r="L1292">
        <v>1</v>
      </c>
    </row>
    <row r="1293" spans="2:12" x14ac:dyDescent="0.25">
      <c r="B1293" s="1">
        <v>1201</v>
      </c>
      <c r="C1293" s="1" t="s">
        <v>446</v>
      </c>
      <c r="D1293" s="1" t="s">
        <v>287</v>
      </c>
      <c r="E1293" s="1">
        <v>12</v>
      </c>
      <c r="F1293" s="1" t="s">
        <v>447</v>
      </c>
      <c r="G1293" s="1"/>
      <c r="H1293" s="1" t="s">
        <v>448</v>
      </c>
      <c r="I1293" s="3">
        <v>20198269</v>
      </c>
      <c r="J1293" s="3">
        <v>54553260</v>
      </c>
      <c r="L1293">
        <v>1</v>
      </c>
    </row>
    <row r="1294" spans="2:12" x14ac:dyDescent="0.25">
      <c r="B1294" s="1">
        <v>1201</v>
      </c>
      <c r="C1294" s="1" t="s">
        <v>446</v>
      </c>
      <c r="D1294" s="1" t="s">
        <v>203</v>
      </c>
      <c r="E1294" s="1">
        <v>12</v>
      </c>
      <c r="F1294" s="1" t="s">
        <v>447</v>
      </c>
      <c r="G1294" s="1"/>
      <c r="H1294" s="1" t="s">
        <v>448</v>
      </c>
      <c r="I1294" s="3">
        <v>20177789</v>
      </c>
      <c r="J1294" s="3">
        <v>53197712</v>
      </c>
      <c r="L1294">
        <v>1</v>
      </c>
    </row>
    <row r="1295" spans="2:12" x14ac:dyDescent="0.25">
      <c r="B1295" s="1">
        <v>1201</v>
      </c>
      <c r="C1295" s="1" t="s">
        <v>446</v>
      </c>
      <c r="D1295" s="1" t="s">
        <v>369</v>
      </c>
      <c r="E1295" s="1">
        <v>12</v>
      </c>
      <c r="F1295" s="1" t="s">
        <v>447</v>
      </c>
      <c r="G1295" s="1"/>
      <c r="H1295" s="1" t="s">
        <v>448</v>
      </c>
      <c r="I1295" s="3">
        <v>19884482</v>
      </c>
      <c r="J1295" s="3">
        <v>51347976</v>
      </c>
      <c r="L1295">
        <v>1</v>
      </c>
    </row>
    <row r="1296" spans="2:12" x14ac:dyDescent="0.25">
      <c r="B1296" s="1">
        <v>1201</v>
      </c>
      <c r="C1296" s="1" t="s">
        <v>446</v>
      </c>
      <c r="D1296" s="1" t="s">
        <v>304</v>
      </c>
      <c r="E1296" s="1">
        <v>12</v>
      </c>
      <c r="F1296" s="1" t="s">
        <v>447</v>
      </c>
      <c r="G1296" s="1"/>
      <c r="H1296" s="1" t="s">
        <v>448</v>
      </c>
      <c r="I1296" s="3">
        <v>19451222</v>
      </c>
      <c r="J1296" s="3">
        <v>50943293</v>
      </c>
      <c r="L1296">
        <v>1</v>
      </c>
    </row>
    <row r="1297" spans="2:12" x14ac:dyDescent="0.25">
      <c r="B1297" s="1">
        <v>1201</v>
      </c>
      <c r="C1297" s="1" t="s">
        <v>446</v>
      </c>
      <c r="D1297" s="1" t="s">
        <v>312</v>
      </c>
      <c r="E1297" s="1">
        <v>12</v>
      </c>
      <c r="F1297" s="1" t="s">
        <v>447</v>
      </c>
      <c r="G1297" s="1"/>
      <c r="H1297" s="1" t="s">
        <v>448</v>
      </c>
      <c r="I1297" s="3">
        <v>19299292</v>
      </c>
      <c r="J1297" s="3">
        <v>51359040</v>
      </c>
      <c r="L1297">
        <v>1</v>
      </c>
    </row>
    <row r="1298" spans="2:12" x14ac:dyDescent="0.25">
      <c r="B1298" s="1">
        <v>1201</v>
      </c>
      <c r="C1298" s="1" t="s">
        <v>446</v>
      </c>
      <c r="D1298" s="1" t="s">
        <v>293</v>
      </c>
      <c r="E1298" s="1">
        <v>12</v>
      </c>
      <c r="F1298" s="1" t="s">
        <v>447</v>
      </c>
      <c r="G1298" s="1"/>
      <c r="H1298" s="1" t="s">
        <v>448</v>
      </c>
      <c r="I1298" s="3">
        <v>18963521</v>
      </c>
      <c r="J1298" s="3">
        <v>50257653</v>
      </c>
      <c r="L1298">
        <v>1</v>
      </c>
    </row>
    <row r="1299" spans="2:12" x14ac:dyDescent="0.25">
      <c r="B1299" s="1">
        <v>1201</v>
      </c>
      <c r="C1299" s="1" t="s">
        <v>446</v>
      </c>
      <c r="D1299" s="1" t="s">
        <v>219</v>
      </c>
      <c r="E1299" s="1">
        <v>12</v>
      </c>
      <c r="F1299" s="1" t="s">
        <v>447</v>
      </c>
      <c r="G1299" s="1"/>
      <c r="H1299" s="1" t="s">
        <v>448</v>
      </c>
      <c r="I1299" s="3">
        <v>18809055</v>
      </c>
      <c r="J1299" s="3">
        <v>46971764</v>
      </c>
      <c r="L1299">
        <v>1</v>
      </c>
    </row>
    <row r="1300" spans="2:12" x14ac:dyDescent="0.25">
      <c r="B1300" s="1">
        <v>1201</v>
      </c>
      <c r="C1300" s="1" t="s">
        <v>446</v>
      </c>
      <c r="D1300" s="1" t="s">
        <v>476</v>
      </c>
      <c r="E1300" s="1">
        <v>12</v>
      </c>
      <c r="F1300" s="1" t="s">
        <v>447</v>
      </c>
      <c r="G1300" s="1"/>
      <c r="H1300" s="1" t="s">
        <v>448</v>
      </c>
      <c r="I1300" s="3">
        <v>18401128</v>
      </c>
      <c r="J1300" s="3">
        <v>48977201</v>
      </c>
      <c r="L1300">
        <v>1</v>
      </c>
    </row>
    <row r="1301" spans="2:12" x14ac:dyDescent="0.25">
      <c r="B1301" s="1">
        <v>1201</v>
      </c>
      <c r="C1301" s="1" t="s">
        <v>446</v>
      </c>
      <c r="D1301" s="1" t="s">
        <v>477</v>
      </c>
      <c r="E1301" s="1">
        <v>12</v>
      </c>
      <c r="F1301" s="1" t="s">
        <v>447</v>
      </c>
      <c r="G1301" s="1"/>
      <c r="H1301" s="1" t="s">
        <v>448</v>
      </c>
      <c r="I1301" s="3">
        <v>18311637</v>
      </c>
      <c r="J1301" s="3">
        <v>50289410</v>
      </c>
      <c r="L1301">
        <v>1</v>
      </c>
    </row>
    <row r="1302" spans="2:12" x14ac:dyDescent="0.25">
      <c r="B1302" s="1">
        <v>1201</v>
      </c>
      <c r="C1302" s="1" t="s">
        <v>446</v>
      </c>
      <c r="D1302" s="1" t="s">
        <v>370</v>
      </c>
      <c r="E1302" s="1">
        <v>12</v>
      </c>
      <c r="F1302" s="1" t="s">
        <v>447</v>
      </c>
      <c r="G1302" s="1"/>
      <c r="H1302" s="1" t="s">
        <v>448</v>
      </c>
      <c r="I1302" s="3">
        <v>17393882</v>
      </c>
      <c r="J1302" s="3">
        <v>46483888</v>
      </c>
      <c r="L1302">
        <v>1</v>
      </c>
    </row>
    <row r="1303" spans="2:12" x14ac:dyDescent="0.25">
      <c r="B1303" s="1">
        <v>1201</v>
      </c>
      <c r="C1303" s="1" t="s">
        <v>446</v>
      </c>
      <c r="D1303" s="1" t="s">
        <v>248</v>
      </c>
      <c r="E1303" s="1">
        <v>12</v>
      </c>
      <c r="F1303" s="1" t="s">
        <v>447</v>
      </c>
      <c r="G1303" s="1"/>
      <c r="H1303" s="1" t="s">
        <v>448</v>
      </c>
      <c r="I1303" s="3">
        <v>17221013</v>
      </c>
      <c r="J1303" s="3">
        <v>45189303</v>
      </c>
      <c r="L1303">
        <v>1</v>
      </c>
    </row>
    <row r="1304" spans="2:12" x14ac:dyDescent="0.25">
      <c r="B1304" s="1">
        <v>1201</v>
      </c>
      <c r="C1304" s="1" t="s">
        <v>446</v>
      </c>
      <c r="D1304" s="1" t="s">
        <v>478</v>
      </c>
      <c r="E1304" s="1">
        <v>12</v>
      </c>
      <c r="F1304" s="1" t="s">
        <v>447</v>
      </c>
      <c r="G1304" s="1"/>
      <c r="H1304" s="1" t="s">
        <v>448</v>
      </c>
      <c r="I1304" s="3">
        <v>16812082</v>
      </c>
      <c r="J1304" s="3">
        <v>47269899</v>
      </c>
      <c r="L1304">
        <v>1</v>
      </c>
    </row>
    <row r="1305" spans="2:12" x14ac:dyDescent="0.25">
      <c r="B1305" s="1">
        <v>1201</v>
      </c>
      <c r="C1305" s="1" t="s">
        <v>446</v>
      </c>
      <c r="D1305" s="1" t="s">
        <v>323</v>
      </c>
      <c r="E1305" s="1">
        <v>12</v>
      </c>
      <c r="F1305" s="1" t="s">
        <v>447</v>
      </c>
      <c r="G1305" s="1"/>
      <c r="H1305" s="1" t="s">
        <v>448</v>
      </c>
      <c r="I1305" s="3">
        <v>16694851</v>
      </c>
      <c r="J1305" s="3">
        <v>46203231</v>
      </c>
      <c r="L1305">
        <v>1</v>
      </c>
    </row>
    <row r="1306" spans="2:12" x14ac:dyDescent="0.25">
      <c r="B1306" s="1">
        <v>1201</v>
      </c>
      <c r="C1306" s="1" t="s">
        <v>446</v>
      </c>
      <c r="D1306" s="1" t="s">
        <v>479</v>
      </c>
      <c r="E1306" s="1">
        <v>12</v>
      </c>
      <c r="F1306" s="1" t="s">
        <v>447</v>
      </c>
      <c r="G1306" s="1"/>
      <c r="H1306" s="1" t="s">
        <v>448</v>
      </c>
      <c r="I1306" s="3">
        <v>16630905</v>
      </c>
      <c r="J1306" s="3">
        <v>43581446</v>
      </c>
      <c r="L1306">
        <v>1</v>
      </c>
    </row>
    <row r="1307" spans="2:12" x14ac:dyDescent="0.25">
      <c r="B1307" s="1">
        <v>1201</v>
      </c>
      <c r="C1307" s="1" t="s">
        <v>446</v>
      </c>
      <c r="D1307" s="1" t="s">
        <v>388</v>
      </c>
      <c r="E1307" s="1">
        <v>12</v>
      </c>
      <c r="F1307" s="1" t="s">
        <v>447</v>
      </c>
      <c r="G1307" s="1"/>
      <c r="H1307" s="1" t="s">
        <v>448</v>
      </c>
      <c r="I1307" s="3">
        <v>16246760</v>
      </c>
      <c r="J1307" s="3">
        <v>41827659</v>
      </c>
      <c r="L1307">
        <v>1</v>
      </c>
    </row>
    <row r="1308" spans="2:12" x14ac:dyDescent="0.25">
      <c r="B1308" s="1">
        <v>1201</v>
      </c>
      <c r="C1308" s="1" t="s">
        <v>446</v>
      </c>
      <c r="D1308" s="1" t="s">
        <v>70</v>
      </c>
      <c r="E1308" s="1">
        <v>12</v>
      </c>
      <c r="F1308" s="1" t="s">
        <v>447</v>
      </c>
      <c r="G1308" s="1"/>
      <c r="H1308" s="1" t="s">
        <v>448</v>
      </c>
      <c r="I1308" s="3">
        <v>15179839</v>
      </c>
      <c r="J1308" s="3">
        <v>40750238</v>
      </c>
      <c r="L1308">
        <v>1</v>
      </c>
    </row>
    <row r="1309" spans="2:12" x14ac:dyDescent="0.25">
      <c r="B1309" s="1">
        <v>1201</v>
      </c>
      <c r="C1309" s="1" t="s">
        <v>446</v>
      </c>
      <c r="D1309" s="1" t="s">
        <v>480</v>
      </c>
      <c r="E1309" s="1">
        <v>12</v>
      </c>
      <c r="F1309" s="1" t="s">
        <v>447</v>
      </c>
      <c r="G1309" s="1"/>
      <c r="H1309" s="1" t="s">
        <v>448</v>
      </c>
      <c r="I1309" s="3">
        <v>14390791</v>
      </c>
      <c r="J1309" s="3">
        <v>36000000</v>
      </c>
      <c r="L1309">
        <v>1</v>
      </c>
    </row>
    <row r="1310" spans="2:12" x14ac:dyDescent="0.25">
      <c r="B1310" s="1">
        <v>1201</v>
      </c>
      <c r="C1310" s="1" t="s">
        <v>446</v>
      </c>
      <c r="D1310" s="1" t="s">
        <v>427</v>
      </c>
      <c r="E1310" s="1">
        <v>12</v>
      </c>
      <c r="F1310" s="1" t="s">
        <v>447</v>
      </c>
      <c r="G1310" s="1"/>
      <c r="H1310" s="1" t="s">
        <v>448</v>
      </c>
      <c r="I1310" s="3">
        <v>14198971</v>
      </c>
      <c r="J1310" s="3">
        <v>35370358</v>
      </c>
      <c r="L1310">
        <v>1</v>
      </c>
    </row>
    <row r="1311" spans="2:12" x14ac:dyDescent="0.25">
      <c r="B1311" s="1">
        <v>1201</v>
      </c>
      <c r="C1311" s="1" t="s">
        <v>446</v>
      </c>
      <c r="D1311" s="1" t="s">
        <v>481</v>
      </c>
      <c r="E1311" s="1">
        <v>12</v>
      </c>
      <c r="F1311" s="1" t="s">
        <v>447</v>
      </c>
      <c r="G1311" s="1"/>
      <c r="H1311" s="1" t="s">
        <v>448</v>
      </c>
      <c r="I1311" s="3">
        <v>13949966</v>
      </c>
      <c r="J1311" s="3">
        <v>37418634</v>
      </c>
      <c r="L1311">
        <v>1</v>
      </c>
    </row>
    <row r="1312" spans="2:12" x14ac:dyDescent="0.25">
      <c r="B1312" s="1">
        <v>1201</v>
      </c>
      <c r="C1312" s="1" t="s">
        <v>446</v>
      </c>
      <c r="D1312" s="1" t="s">
        <v>319</v>
      </c>
      <c r="E1312" s="1">
        <v>12</v>
      </c>
      <c r="F1312" s="1" t="s">
        <v>447</v>
      </c>
      <c r="G1312" s="1"/>
      <c r="H1312" s="1" t="s">
        <v>448</v>
      </c>
      <c r="I1312" s="3">
        <v>13744737</v>
      </c>
      <c r="J1312" s="3">
        <v>37388576</v>
      </c>
      <c r="L1312">
        <v>1</v>
      </c>
    </row>
    <row r="1313" spans="2:12" x14ac:dyDescent="0.25">
      <c r="B1313" s="1">
        <v>1201</v>
      </c>
      <c r="C1313" s="1" t="s">
        <v>446</v>
      </c>
      <c r="D1313" s="1" t="s">
        <v>324</v>
      </c>
      <c r="E1313" s="1">
        <v>12</v>
      </c>
      <c r="F1313" s="1" t="s">
        <v>447</v>
      </c>
      <c r="G1313" s="1"/>
      <c r="H1313" s="1" t="s">
        <v>448</v>
      </c>
      <c r="I1313" s="3">
        <v>13740853</v>
      </c>
      <c r="J1313" s="3">
        <v>37164201</v>
      </c>
      <c r="L1313">
        <v>1</v>
      </c>
    </row>
    <row r="1314" spans="2:12" x14ac:dyDescent="0.25">
      <c r="B1314" s="1">
        <v>1201</v>
      </c>
      <c r="C1314" s="1" t="s">
        <v>446</v>
      </c>
      <c r="D1314" s="1" t="s">
        <v>482</v>
      </c>
      <c r="E1314" s="1">
        <v>12</v>
      </c>
      <c r="F1314" s="1" t="s">
        <v>447</v>
      </c>
      <c r="G1314" s="1"/>
      <c r="H1314" s="1" t="s">
        <v>448</v>
      </c>
      <c r="I1314" s="3">
        <v>13562584</v>
      </c>
      <c r="J1314" s="3">
        <v>35292783</v>
      </c>
      <c r="L1314">
        <v>1</v>
      </c>
    </row>
    <row r="1315" spans="2:12" x14ac:dyDescent="0.25">
      <c r="B1315" s="1">
        <v>1201</v>
      </c>
      <c r="C1315" s="1" t="s">
        <v>446</v>
      </c>
      <c r="D1315" s="1" t="s">
        <v>337</v>
      </c>
      <c r="E1315" s="1">
        <v>12</v>
      </c>
      <c r="F1315" s="1" t="s">
        <v>447</v>
      </c>
      <c r="G1315" s="1"/>
      <c r="H1315" s="1" t="s">
        <v>448</v>
      </c>
      <c r="I1315" s="3">
        <v>13400919</v>
      </c>
      <c r="J1315" s="3">
        <v>35452888</v>
      </c>
      <c r="L1315">
        <v>1</v>
      </c>
    </row>
    <row r="1316" spans="2:12" x14ac:dyDescent="0.25">
      <c r="B1316" s="1">
        <v>1201</v>
      </c>
      <c r="C1316" s="1" t="s">
        <v>446</v>
      </c>
      <c r="D1316" s="1" t="s">
        <v>483</v>
      </c>
      <c r="E1316" s="1">
        <v>12</v>
      </c>
      <c r="F1316" s="1" t="s">
        <v>447</v>
      </c>
      <c r="G1316" s="1"/>
      <c r="H1316" s="1" t="s">
        <v>448</v>
      </c>
      <c r="I1316" s="3">
        <v>13294518</v>
      </c>
      <c r="J1316" s="3">
        <v>34972122</v>
      </c>
      <c r="L1316">
        <v>1</v>
      </c>
    </row>
    <row r="1317" spans="2:12" x14ac:dyDescent="0.25">
      <c r="B1317" s="1">
        <v>1201</v>
      </c>
      <c r="C1317" s="1" t="s">
        <v>446</v>
      </c>
      <c r="D1317" s="1" t="s">
        <v>484</v>
      </c>
      <c r="E1317" s="1">
        <v>12</v>
      </c>
      <c r="F1317" s="1" t="s">
        <v>447</v>
      </c>
      <c r="G1317" s="1"/>
      <c r="H1317" s="1" t="s">
        <v>448</v>
      </c>
      <c r="I1317" s="3">
        <v>12126770</v>
      </c>
      <c r="J1317" s="3">
        <v>31653647</v>
      </c>
      <c r="L1317">
        <v>1</v>
      </c>
    </row>
    <row r="1318" spans="2:12" x14ac:dyDescent="0.25">
      <c r="B1318" s="1">
        <v>1201</v>
      </c>
      <c r="C1318" s="1" t="s">
        <v>446</v>
      </c>
      <c r="D1318" s="1" t="s">
        <v>362</v>
      </c>
      <c r="E1318" s="1">
        <v>12</v>
      </c>
      <c r="F1318" s="1" t="s">
        <v>447</v>
      </c>
      <c r="G1318" s="1"/>
      <c r="H1318" s="1" t="s">
        <v>448</v>
      </c>
      <c r="I1318" s="3">
        <v>12050807</v>
      </c>
      <c r="J1318" s="3">
        <v>33035345</v>
      </c>
      <c r="L1318">
        <v>1</v>
      </c>
    </row>
    <row r="1319" spans="2:12" x14ac:dyDescent="0.25">
      <c r="B1319" s="1">
        <v>1201</v>
      </c>
      <c r="C1319" s="1" t="s">
        <v>446</v>
      </c>
      <c r="D1319" s="1" t="s">
        <v>321</v>
      </c>
      <c r="E1319" s="1">
        <v>12</v>
      </c>
      <c r="F1319" s="1" t="s">
        <v>447</v>
      </c>
      <c r="G1319" s="1"/>
      <c r="H1319" s="1" t="s">
        <v>448</v>
      </c>
      <c r="I1319" s="3">
        <v>11715928</v>
      </c>
      <c r="J1319" s="3">
        <v>31364209</v>
      </c>
      <c r="L1319">
        <v>1</v>
      </c>
    </row>
    <row r="1320" spans="2:12" x14ac:dyDescent="0.25">
      <c r="B1320" s="1">
        <v>1201</v>
      </c>
      <c r="C1320" s="1" t="s">
        <v>446</v>
      </c>
      <c r="D1320" s="1" t="s">
        <v>311</v>
      </c>
      <c r="E1320" s="1">
        <v>12</v>
      </c>
      <c r="F1320" s="1" t="s">
        <v>447</v>
      </c>
      <c r="G1320" s="1"/>
      <c r="H1320" s="1" t="s">
        <v>448</v>
      </c>
      <c r="I1320" s="3">
        <v>11692910</v>
      </c>
      <c r="J1320" s="3">
        <v>31247868</v>
      </c>
      <c r="L1320">
        <v>1</v>
      </c>
    </row>
    <row r="1321" spans="2:12" x14ac:dyDescent="0.25">
      <c r="B1321" s="1">
        <v>1201</v>
      </c>
      <c r="C1321" s="1" t="s">
        <v>446</v>
      </c>
      <c r="D1321" s="1" t="s">
        <v>212</v>
      </c>
      <c r="E1321" s="1">
        <v>12</v>
      </c>
      <c r="F1321" s="1" t="s">
        <v>447</v>
      </c>
      <c r="G1321" s="1"/>
      <c r="H1321" s="1" t="s">
        <v>448</v>
      </c>
      <c r="I1321" s="3">
        <v>11626341</v>
      </c>
      <c r="J1321" s="3">
        <v>29783520</v>
      </c>
      <c r="L1321">
        <v>1</v>
      </c>
    </row>
    <row r="1322" spans="2:12" x14ac:dyDescent="0.25">
      <c r="B1322" s="1">
        <v>1201</v>
      </c>
      <c r="C1322" s="1" t="s">
        <v>446</v>
      </c>
      <c r="D1322" s="1" t="s">
        <v>230</v>
      </c>
      <c r="E1322" s="1">
        <v>12</v>
      </c>
      <c r="F1322" s="1" t="s">
        <v>447</v>
      </c>
      <c r="G1322" s="1"/>
      <c r="H1322" s="1" t="s">
        <v>448</v>
      </c>
      <c r="I1322" s="3">
        <v>11460524</v>
      </c>
      <c r="J1322" s="3">
        <v>30854920</v>
      </c>
      <c r="L1322">
        <v>1</v>
      </c>
    </row>
    <row r="1323" spans="2:12" x14ac:dyDescent="0.25">
      <c r="B1323" s="1">
        <v>1201</v>
      </c>
      <c r="C1323" s="1" t="s">
        <v>446</v>
      </c>
      <c r="D1323" s="1" t="s">
        <v>485</v>
      </c>
      <c r="E1323" s="1">
        <v>12</v>
      </c>
      <c r="F1323" s="1" t="s">
        <v>447</v>
      </c>
      <c r="G1323" s="1"/>
      <c r="H1323" s="1" t="s">
        <v>448</v>
      </c>
      <c r="I1323" s="3">
        <v>11295377</v>
      </c>
      <c r="J1323" s="3">
        <v>30297067</v>
      </c>
      <c r="L1323">
        <v>1</v>
      </c>
    </row>
    <row r="1324" spans="2:12" x14ac:dyDescent="0.25">
      <c r="B1324" s="1">
        <v>1201</v>
      </c>
      <c r="C1324" s="1" t="s">
        <v>446</v>
      </c>
      <c r="D1324" s="1" t="s">
        <v>216</v>
      </c>
      <c r="E1324" s="1">
        <v>12</v>
      </c>
      <c r="F1324" s="1" t="s">
        <v>447</v>
      </c>
      <c r="G1324" s="1"/>
      <c r="H1324" s="1" t="s">
        <v>448</v>
      </c>
      <c r="I1324" s="3">
        <v>10731759</v>
      </c>
      <c r="J1324" s="3">
        <v>27573577</v>
      </c>
      <c r="L1324">
        <v>1</v>
      </c>
    </row>
    <row r="1325" spans="2:12" x14ac:dyDescent="0.25">
      <c r="B1325" s="1">
        <v>1201</v>
      </c>
      <c r="C1325" s="1" t="s">
        <v>446</v>
      </c>
      <c r="D1325" s="1" t="s">
        <v>348</v>
      </c>
      <c r="E1325" s="1">
        <v>12</v>
      </c>
      <c r="F1325" s="1" t="s">
        <v>447</v>
      </c>
      <c r="G1325" s="1"/>
      <c r="H1325" s="1" t="s">
        <v>448</v>
      </c>
      <c r="I1325" s="3">
        <v>10693446</v>
      </c>
      <c r="J1325" s="3">
        <v>28812135</v>
      </c>
      <c r="L1325">
        <v>1</v>
      </c>
    </row>
    <row r="1326" spans="2:12" x14ac:dyDescent="0.25">
      <c r="B1326" s="1">
        <v>1201</v>
      </c>
      <c r="C1326" s="1" t="s">
        <v>446</v>
      </c>
      <c r="D1326" s="1" t="s">
        <v>306</v>
      </c>
      <c r="E1326" s="1">
        <v>12</v>
      </c>
      <c r="F1326" s="1" t="s">
        <v>447</v>
      </c>
      <c r="G1326" s="1"/>
      <c r="H1326" s="1" t="s">
        <v>448</v>
      </c>
      <c r="I1326" s="3">
        <v>10609233</v>
      </c>
      <c r="J1326" s="3">
        <v>27774159</v>
      </c>
      <c r="L1326">
        <v>1</v>
      </c>
    </row>
    <row r="1327" spans="2:12" x14ac:dyDescent="0.25">
      <c r="B1327" s="1">
        <v>1201</v>
      </c>
      <c r="C1327" s="1" t="s">
        <v>446</v>
      </c>
      <c r="D1327" s="1" t="s">
        <v>486</v>
      </c>
      <c r="E1327" s="1">
        <v>12</v>
      </c>
      <c r="F1327" s="1" t="s">
        <v>447</v>
      </c>
      <c r="G1327" s="1"/>
      <c r="H1327" s="1" t="s">
        <v>448</v>
      </c>
      <c r="I1327" s="3">
        <v>10466724</v>
      </c>
      <c r="J1327" s="3">
        <v>30230550</v>
      </c>
      <c r="L1327">
        <v>1</v>
      </c>
    </row>
    <row r="1328" spans="2:12" x14ac:dyDescent="0.25">
      <c r="B1328" s="1">
        <v>1201</v>
      </c>
      <c r="C1328" s="1" t="s">
        <v>446</v>
      </c>
      <c r="D1328" s="1" t="s">
        <v>487</v>
      </c>
      <c r="E1328" s="1">
        <v>12</v>
      </c>
      <c r="F1328" s="1" t="s">
        <v>447</v>
      </c>
      <c r="G1328" s="1"/>
      <c r="H1328" s="1" t="s">
        <v>448</v>
      </c>
      <c r="I1328" s="3">
        <v>10240324</v>
      </c>
      <c r="J1328" s="3">
        <v>27043456</v>
      </c>
      <c r="L1328">
        <v>1</v>
      </c>
    </row>
    <row r="1329" spans="2:12" x14ac:dyDescent="0.25">
      <c r="B1329" s="1">
        <v>1201</v>
      </c>
      <c r="C1329" s="1" t="s">
        <v>446</v>
      </c>
      <c r="D1329" s="1" t="s">
        <v>284</v>
      </c>
      <c r="E1329" s="1">
        <v>12</v>
      </c>
      <c r="F1329" s="1" t="s">
        <v>447</v>
      </c>
      <c r="G1329" s="1"/>
      <c r="H1329" s="1" t="s">
        <v>448</v>
      </c>
      <c r="I1329" s="3">
        <v>10047549</v>
      </c>
      <c r="J1329" s="3">
        <v>27736003</v>
      </c>
      <c r="L1329">
        <v>1</v>
      </c>
    </row>
    <row r="1330" spans="2:12" x14ac:dyDescent="0.25">
      <c r="B1330" s="1">
        <v>1201</v>
      </c>
      <c r="C1330" s="1" t="s">
        <v>446</v>
      </c>
      <c r="D1330" s="1" t="s">
        <v>488</v>
      </c>
      <c r="E1330" s="1">
        <v>12</v>
      </c>
      <c r="F1330" s="1" t="s">
        <v>447</v>
      </c>
      <c r="G1330" s="1"/>
      <c r="H1330" s="1" t="s">
        <v>448</v>
      </c>
      <c r="I1330" s="3">
        <v>9674791</v>
      </c>
      <c r="J1330" s="3">
        <v>24728587</v>
      </c>
      <c r="L1330">
        <v>1</v>
      </c>
    </row>
    <row r="1331" spans="2:12" x14ac:dyDescent="0.25">
      <c r="B1331" s="1">
        <v>1201</v>
      </c>
      <c r="C1331" s="1" t="s">
        <v>446</v>
      </c>
      <c r="D1331" s="1" t="s">
        <v>358</v>
      </c>
      <c r="E1331" s="1">
        <v>12</v>
      </c>
      <c r="F1331" s="1" t="s">
        <v>447</v>
      </c>
      <c r="G1331" s="1"/>
      <c r="H1331" s="1" t="s">
        <v>448</v>
      </c>
      <c r="I1331" s="3">
        <v>9478881</v>
      </c>
      <c r="J1331" s="3">
        <v>25205819</v>
      </c>
      <c r="L1331">
        <v>1</v>
      </c>
    </row>
    <row r="1332" spans="2:12" x14ac:dyDescent="0.25">
      <c r="B1332" s="1">
        <v>1201</v>
      </c>
      <c r="C1332" s="1" t="s">
        <v>446</v>
      </c>
      <c r="D1332" s="1" t="s">
        <v>380</v>
      </c>
      <c r="E1332" s="1">
        <v>12</v>
      </c>
      <c r="F1332" s="1" t="s">
        <v>447</v>
      </c>
      <c r="G1332" s="1"/>
      <c r="H1332" s="1" t="s">
        <v>448</v>
      </c>
      <c r="I1332" s="3">
        <v>9304359</v>
      </c>
      <c r="J1332" s="3">
        <v>24800462</v>
      </c>
      <c r="L1332">
        <v>1</v>
      </c>
    </row>
    <row r="1333" spans="2:12" x14ac:dyDescent="0.25">
      <c r="B1333" s="1">
        <v>1201</v>
      </c>
      <c r="C1333" s="1" t="s">
        <v>446</v>
      </c>
      <c r="D1333" s="1" t="s">
        <v>489</v>
      </c>
      <c r="E1333" s="1">
        <v>12</v>
      </c>
      <c r="F1333" s="1" t="s">
        <v>447</v>
      </c>
      <c r="G1333" s="1"/>
      <c r="H1333" s="1" t="s">
        <v>448</v>
      </c>
      <c r="I1333" s="3">
        <v>9219750</v>
      </c>
      <c r="J1333" s="3">
        <v>25000000</v>
      </c>
      <c r="L1333">
        <v>1</v>
      </c>
    </row>
    <row r="1334" spans="2:12" x14ac:dyDescent="0.25">
      <c r="B1334" s="1">
        <v>1201</v>
      </c>
      <c r="C1334" s="1" t="s">
        <v>446</v>
      </c>
      <c r="D1334" s="1" t="s">
        <v>378</v>
      </c>
      <c r="E1334" s="1">
        <v>12</v>
      </c>
      <c r="F1334" s="1" t="s">
        <v>447</v>
      </c>
      <c r="G1334" s="1"/>
      <c r="H1334" s="1" t="s">
        <v>448</v>
      </c>
      <c r="I1334" s="3">
        <v>8916623</v>
      </c>
      <c r="J1334" s="3">
        <v>24019209</v>
      </c>
      <c r="L1334">
        <v>1</v>
      </c>
    </row>
    <row r="1335" spans="2:12" x14ac:dyDescent="0.25">
      <c r="B1335" s="1">
        <v>1201</v>
      </c>
      <c r="C1335" s="1" t="s">
        <v>446</v>
      </c>
      <c r="D1335" s="1" t="s">
        <v>490</v>
      </c>
      <c r="E1335" s="1">
        <v>12</v>
      </c>
      <c r="F1335" s="1" t="s">
        <v>447</v>
      </c>
      <c r="G1335" s="1"/>
      <c r="H1335" s="1" t="s">
        <v>448</v>
      </c>
      <c r="I1335" s="3">
        <v>8808308</v>
      </c>
      <c r="J1335" s="3">
        <v>24276511</v>
      </c>
      <c r="L1335">
        <v>1</v>
      </c>
    </row>
    <row r="1336" spans="2:12" x14ac:dyDescent="0.25">
      <c r="B1336" s="1">
        <v>1201</v>
      </c>
      <c r="C1336" s="1" t="s">
        <v>446</v>
      </c>
      <c r="D1336" s="1" t="s">
        <v>491</v>
      </c>
      <c r="E1336" s="1">
        <v>12</v>
      </c>
      <c r="F1336" s="1" t="s">
        <v>447</v>
      </c>
      <c r="G1336" s="1"/>
      <c r="H1336" s="1" t="s">
        <v>448</v>
      </c>
      <c r="I1336" s="3">
        <v>8774743</v>
      </c>
      <c r="J1336" s="3">
        <v>23524781</v>
      </c>
      <c r="L1336">
        <v>1</v>
      </c>
    </row>
    <row r="1337" spans="2:12" x14ac:dyDescent="0.25">
      <c r="B1337" s="1">
        <v>1201</v>
      </c>
      <c r="C1337" s="1" t="s">
        <v>446</v>
      </c>
      <c r="D1337" s="1" t="s">
        <v>295</v>
      </c>
      <c r="E1337" s="1">
        <v>12</v>
      </c>
      <c r="F1337" s="1" t="s">
        <v>447</v>
      </c>
      <c r="G1337" s="1"/>
      <c r="H1337" s="1" t="s">
        <v>448</v>
      </c>
      <c r="I1337" s="3">
        <v>8621818</v>
      </c>
      <c r="J1337" s="3">
        <v>23052989</v>
      </c>
      <c r="L1337">
        <v>1</v>
      </c>
    </row>
    <row r="1338" spans="2:12" x14ac:dyDescent="0.25">
      <c r="B1338" s="1">
        <v>1201</v>
      </c>
      <c r="C1338" s="1" t="s">
        <v>446</v>
      </c>
      <c r="D1338" s="1" t="s">
        <v>492</v>
      </c>
      <c r="E1338" s="1">
        <v>12</v>
      </c>
      <c r="F1338" s="1" t="s">
        <v>447</v>
      </c>
      <c r="G1338" s="1"/>
      <c r="H1338" s="1" t="s">
        <v>448</v>
      </c>
      <c r="I1338" s="3">
        <v>7900220</v>
      </c>
      <c r="J1338" s="3">
        <v>21000000</v>
      </c>
      <c r="L1338">
        <v>1</v>
      </c>
    </row>
    <row r="1339" spans="2:12" x14ac:dyDescent="0.25">
      <c r="B1339" s="1">
        <v>1201</v>
      </c>
      <c r="C1339" s="1" t="s">
        <v>446</v>
      </c>
      <c r="D1339" s="1" t="s">
        <v>174</v>
      </c>
      <c r="E1339" s="1">
        <v>12</v>
      </c>
      <c r="F1339" s="1" t="s">
        <v>447</v>
      </c>
      <c r="G1339" s="1"/>
      <c r="H1339" s="1" t="s">
        <v>448</v>
      </c>
      <c r="I1339" s="3">
        <v>7891487</v>
      </c>
      <c r="J1339" s="3">
        <v>21397779</v>
      </c>
      <c r="L1339">
        <v>1</v>
      </c>
    </row>
    <row r="1340" spans="2:12" x14ac:dyDescent="0.25">
      <c r="B1340" s="1">
        <v>1201</v>
      </c>
      <c r="C1340" s="1" t="s">
        <v>446</v>
      </c>
      <c r="D1340" s="1" t="s">
        <v>366</v>
      </c>
      <c r="E1340" s="1">
        <v>12</v>
      </c>
      <c r="F1340" s="1" t="s">
        <v>447</v>
      </c>
      <c r="G1340" s="1"/>
      <c r="H1340" s="1" t="s">
        <v>448</v>
      </c>
      <c r="I1340" s="3">
        <v>7817693</v>
      </c>
      <c r="J1340" s="3">
        <v>20607342</v>
      </c>
      <c r="L1340">
        <v>1</v>
      </c>
    </row>
    <row r="1341" spans="2:12" x14ac:dyDescent="0.25">
      <c r="B1341" s="1">
        <v>1201</v>
      </c>
      <c r="C1341" s="1" t="s">
        <v>446</v>
      </c>
      <c r="D1341" s="1" t="s">
        <v>353</v>
      </c>
      <c r="E1341" s="1">
        <v>12</v>
      </c>
      <c r="F1341" s="1" t="s">
        <v>447</v>
      </c>
      <c r="G1341" s="1"/>
      <c r="H1341" s="1" t="s">
        <v>448</v>
      </c>
      <c r="I1341" s="3">
        <v>7304350</v>
      </c>
      <c r="J1341" s="3">
        <v>20514669</v>
      </c>
      <c r="L1341">
        <v>1</v>
      </c>
    </row>
    <row r="1342" spans="2:12" x14ac:dyDescent="0.25">
      <c r="B1342" s="1">
        <v>1201</v>
      </c>
      <c r="C1342" s="1" t="s">
        <v>446</v>
      </c>
      <c r="D1342" s="1" t="s">
        <v>396</v>
      </c>
      <c r="E1342" s="1">
        <v>12</v>
      </c>
      <c r="F1342" s="1" t="s">
        <v>447</v>
      </c>
      <c r="G1342" s="1"/>
      <c r="H1342" s="1" t="s">
        <v>448</v>
      </c>
      <c r="I1342" s="3">
        <v>7191333</v>
      </c>
      <c r="J1342" s="3">
        <v>19455729</v>
      </c>
      <c r="L1342">
        <v>1</v>
      </c>
    </row>
    <row r="1343" spans="2:12" x14ac:dyDescent="0.25">
      <c r="B1343" s="1">
        <v>1201</v>
      </c>
      <c r="C1343" s="1" t="s">
        <v>446</v>
      </c>
      <c r="D1343" s="1" t="s">
        <v>493</v>
      </c>
      <c r="E1343" s="1">
        <v>12</v>
      </c>
      <c r="F1343" s="1" t="s">
        <v>447</v>
      </c>
      <c r="G1343" s="1"/>
      <c r="H1343" s="1" t="s">
        <v>448</v>
      </c>
      <c r="I1343" s="3">
        <v>7169616</v>
      </c>
      <c r="J1343" s="3">
        <v>18840185</v>
      </c>
      <c r="L1343">
        <v>1</v>
      </c>
    </row>
    <row r="1344" spans="2:12" x14ac:dyDescent="0.25">
      <c r="B1344" s="1">
        <v>1201</v>
      </c>
      <c r="C1344" s="1" t="s">
        <v>446</v>
      </c>
      <c r="D1344" s="1" t="s">
        <v>359</v>
      </c>
      <c r="E1344" s="1">
        <v>12</v>
      </c>
      <c r="F1344" s="1" t="s">
        <v>447</v>
      </c>
      <c r="G1344" s="1"/>
      <c r="H1344" s="1" t="s">
        <v>448</v>
      </c>
      <c r="I1344" s="3">
        <v>7070641</v>
      </c>
      <c r="J1344" s="3">
        <v>18302753</v>
      </c>
      <c r="L1344">
        <v>1</v>
      </c>
    </row>
    <row r="1345" spans="2:12" x14ac:dyDescent="0.25">
      <c r="B1345" s="1">
        <v>1201</v>
      </c>
      <c r="C1345" s="1" t="s">
        <v>446</v>
      </c>
      <c r="D1345" s="1" t="s">
        <v>494</v>
      </c>
      <c r="E1345" s="1">
        <v>12</v>
      </c>
      <c r="F1345" s="1" t="s">
        <v>447</v>
      </c>
      <c r="G1345" s="1"/>
      <c r="H1345" s="1" t="s">
        <v>448</v>
      </c>
      <c r="I1345" s="3">
        <v>6760490</v>
      </c>
      <c r="J1345" s="3">
        <v>18857504</v>
      </c>
      <c r="L1345">
        <v>1</v>
      </c>
    </row>
    <row r="1346" spans="2:12" x14ac:dyDescent="0.25">
      <c r="B1346" s="1">
        <v>1201</v>
      </c>
      <c r="C1346" s="1" t="s">
        <v>446</v>
      </c>
      <c r="D1346" s="1" t="s">
        <v>404</v>
      </c>
      <c r="E1346" s="1">
        <v>12</v>
      </c>
      <c r="F1346" s="1" t="s">
        <v>447</v>
      </c>
      <c r="G1346" s="1"/>
      <c r="H1346" s="1" t="s">
        <v>448</v>
      </c>
      <c r="I1346" s="3">
        <v>6710653</v>
      </c>
      <c r="J1346" s="3">
        <v>18079719</v>
      </c>
      <c r="L1346">
        <v>1</v>
      </c>
    </row>
    <row r="1347" spans="2:12" x14ac:dyDescent="0.25">
      <c r="B1347" s="1">
        <v>1201</v>
      </c>
      <c r="C1347" s="1" t="s">
        <v>446</v>
      </c>
      <c r="D1347" s="1" t="s">
        <v>495</v>
      </c>
      <c r="E1347" s="1">
        <v>12</v>
      </c>
      <c r="F1347" s="1" t="s">
        <v>447</v>
      </c>
      <c r="G1347" s="1"/>
      <c r="H1347" s="1" t="s">
        <v>448</v>
      </c>
      <c r="I1347" s="3">
        <v>6648979</v>
      </c>
      <c r="J1347" s="3">
        <v>18368632</v>
      </c>
      <c r="L1347">
        <v>1</v>
      </c>
    </row>
    <row r="1348" spans="2:12" x14ac:dyDescent="0.25">
      <c r="B1348" s="1">
        <v>1201</v>
      </c>
      <c r="C1348" s="1" t="s">
        <v>446</v>
      </c>
      <c r="D1348" s="1" t="s">
        <v>365</v>
      </c>
      <c r="E1348" s="1">
        <v>12</v>
      </c>
      <c r="F1348" s="1" t="s">
        <v>447</v>
      </c>
      <c r="G1348" s="1"/>
      <c r="H1348" s="1" t="s">
        <v>448</v>
      </c>
      <c r="I1348" s="3">
        <v>6159064</v>
      </c>
      <c r="J1348" s="3">
        <v>17265932</v>
      </c>
      <c r="L1348">
        <v>1</v>
      </c>
    </row>
    <row r="1349" spans="2:12" x14ac:dyDescent="0.25">
      <c r="B1349" s="1">
        <v>1201</v>
      </c>
      <c r="C1349" s="1" t="s">
        <v>446</v>
      </c>
      <c r="D1349" s="1" t="s">
        <v>333</v>
      </c>
      <c r="E1349" s="1">
        <v>12</v>
      </c>
      <c r="F1349" s="1" t="s">
        <v>447</v>
      </c>
      <c r="G1349" s="1"/>
      <c r="H1349" s="1" t="s">
        <v>448</v>
      </c>
      <c r="I1349" s="3">
        <v>5981102</v>
      </c>
      <c r="J1349" s="3">
        <v>15553494</v>
      </c>
      <c r="L1349">
        <v>1</v>
      </c>
    </row>
    <row r="1350" spans="2:12" x14ac:dyDescent="0.25">
      <c r="B1350" s="1">
        <v>1201</v>
      </c>
      <c r="C1350" s="1" t="s">
        <v>446</v>
      </c>
      <c r="D1350" s="1" t="s">
        <v>327</v>
      </c>
      <c r="E1350" s="1">
        <v>12</v>
      </c>
      <c r="F1350" s="1" t="s">
        <v>447</v>
      </c>
      <c r="G1350" s="1"/>
      <c r="H1350" s="1" t="s">
        <v>448</v>
      </c>
      <c r="I1350" s="3">
        <v>5752192</v>
      </c>
      <c r="J1350" s="3">
        <v>15692816</v>
      </c>
      <c r="L1350">
        <v>1</v>
      </c>
    </row>
    <row r="1351" spans="2:12" x14ac:dyDescent="0.25">
      <c r="B1351" s="1">
        <v>1201</v>
      </c>
      <c r="C1351" s="1" t="s">
        <v>446</v>
      </c>
      <c r="D1351" s="1" t="s">
        <v>496</v>
      </c>
      <c r="E1351" s="1">
        <v>12</v>
      </c>
      <c r="F1351" s="1" t="s">
        <v>447</v>
      </c>
      <c r="G1351" s="1"/>
      <c r="H1351" s="1" t="s">
        <v>448</v>
      </c>
      <c r="I1351" s="3">
        <v>5652795</v>
      </c>
      <c r="J1351" s="3">
        <v>14915027</v>
      </c>
      <c r="L1351">
        <v>1</v>
      </c>
    </row>
    <row r="1352" spans="2:12" x14ac:dyDescent="0.25">
      <c r="B1352" s="1">
        <v>1201</v>
      </c>
      <c r="C1352" s="1" t="s">
        <v>446</v>
      </c>
      <c r="D1352" s="1" t="s">
        <v>497</v>
      </c>
      <c r="E1352" s="1">
        <v>12</v>
      </c>
      <c r="F1352" s="1" t="s">
        <v>447</v>
      </c>
      <c r="G1352" s="1"/>
      <c r="H1352" s="1" t="s">
        <v>448</v>
      </c>
      <c r="I1352" s="3">
        <v>5642274</v>
      </c>
      <c r="J1352" s="3">
        <v>15477790</v>
      </c>
      <c r="L1352">
        <v>1</v>
      </c>
    </row>
    <row r="1353" spans="2:12" x14ac:dyDescent="0.25">
      <c r="B1353" s="1">
        <v>1201</v>
      </c>
      <c r="C1353" s="1" t="s">
        <v>446</v>
      </c>
      <c r="D1353" s="1" t="s">
        <v>205</v>
      </c>
      <c r="E1353" s="1">
        <v>12</v>
      </c>
      <c r="F1353" s="1" t="s">
        <v>447</v>
      </c>
      <c r="G1353" s="1"/>
      <c r="H1353" s="1" t="s">
        <v>448</v>
      </c>
      <c r="I1353" s="3">
        <v>5252685</v>
      </c>
      <c r="J1353" s="3">
        <v>14000000</v>
      </c>
      <c r="L1353">
        <v>1</v>
      </c>
    </row>
    <row r="1354" spans="2:12" x14ac:dyDescent="0.25">
      <c r="B1354" s="1">
        <v>1201</v>
      </c>
      <c r="C1354" s="1" t="s">
        <v>446</v>
      </c>
      <c r="D1354" s="1" t="s">
        <v>498</v>
      </c>
      <c r="E1354" s="1">
        <v>12</v>
      </c>
      <c r="F1354" s="1" t="s">
        <v>447</v>
      </c>
      <c r="G1354" s="1"/>
      <c r="H1354" s="1" t="s">
        <v>448</v>
      </c>
      <c r="I1354" s="3">
        <v>5069727</v>
      </c>
      <c r="J1354" s="3">
        <v>13179680</v>
      </c>
      <c r="L1354">
        <v>1</v>
      </c>
    </row>
    <row r="1355" spans="2:12" x14ac:dyDescent="0.25">
      <c r="B1355" s="1">
        <v>1201</v>
      </c>
      <c r="C1355" s="1" t="s">
        <v>446</v>
      </c>
      <c r="D1355" s="1" t="s">
        <v>346</v>
      </c>
      <c r="E1355" s="1">
        <v>12</v>
      </c>
      <c r="F1355" s="1" t="s">
        <v>447</v>
      </c>
      <c r="G1355" s="1"/>
      <c r="H1355" s="1" t="s">
        <v>448</v>
      </c>
      <c r="I1355" s="3">
        <v>4968593</v>
      </c>
      <c r="J1355" s="3">
        <v>13896896</v>
      </c>
      <c r="L1355">
        <v>1</v>
      </c>
    </row>
    <row r="1356" spans="2:12" x14ac:dyDescent="0.25">
      <c r="B1356" s="1">
        <v>1201</v>
      </c>
      <c r="C1356" s="1" t="s">
        <v>446</v>
      </c>
      <c r="D1356" s="1" t="s">
        <v>499</v>
      </c>
      <c r="E1356" s="1">
        <v>12</v>
      </c>
      <c r="F1356" s="1" t="s">
        <v>447</v>
      </c>
      <c r="G1356" s="1"/>
      <c r="H1356" s="1" t="s">
        <v>448</v>
      </c>
      <c r="I1356" s="3">
        <v>4860582</v>
      </c>
      <c r="J1356" s="3">
        <v>13400000</v>
      </c>
      <c r="L1356">
        <v>1</v>
      </c>
    </row>
    <row r="1357" spans="2:12" x14ac:dyDescent="0.25">
      <c r="B1357" s="1">
        <v>1201</v>
      </c>
      <c r="C1357" s="1" t="s">
        <v>446</v>
      </c>
      <c r="D1357" s="1" t="s">
        <v>343</v>
      </c>
      <c r="E1357" s="1">
        <v>12</v>
      </c>
      <c r="F1357" s="1" t="s">
        <v>447</v>
      </c>
      <c r="G1357" s="1"/>
      <c r="H1357" s="1" t="s">
        <v>448</v>
      </c>
      <c r="I1357" s="3">
        <v>4839169</v>
      </c>
      <c r="J1357" s="3">
        <v>12388280</v>
      </c>
      <c r="L1357">
        <v>1</v>
      </c>
    </row>
    <row r="1358" spans="2:12" x14ac:dyDescent="0.25">
      <c r="B1358" s="1">
        <v>1201</v>
      </c>
      <c r="C1358" s="1" t="s">
        <v>446</v>
      </c>
      <c r="D1358" s="1" t="s">
        <v>386</v>
      </c>
      <c r="E1358" s="1">
        <v>12</v>
      </c>
      <c r="F1358" s="1" t="s">
        <v>447</v>
      </c>
      <c r="G1358" s="1"/>
      <c r="H1358" s="1" t="s">
        <v>448</v>
      </c>
      <c r="I1358" s="3">
        <v>4639498</v>
      </c>
      <c r="J1358" s="3">
        <v>12239378</v>
      </c>
      <c r="L1358">
        <v>1</v>
      </c>
    </row>
    <row r="1359" spans="2:12" x14ac:dyDescent="0.25">
      <c r="B1359" s="1">
        <v>1201</v>
      </c>
      <c r="C1359" s="1" t="s">
        <v>446</v>
      </c>
      <c r="D1359" s="1" t="s">
        <v>500</v>
      </c>
      <c r="E1359" s="1">
        <v>12</v>
      </c>
      <c r="F1359" s="1" t="s">
        <v>447</v>
      </c>
      <c r="G1359" s="1"/>
      <c r="H1359" s="1" t="s">
        <v>448</v>
      </c>
      <c r="I1359" s="3">
        <v>4625560</v>
      </c>
      <c r="J1359" s="3">
        <v>12534504</v>
      </c>
      <c r="L1359">
        <v>1</v>
      </c>
    </row>
    <row r="1360" spans="2:12" x14ac:dyDescent="0.25">
      <c r="B1360" s="1">
        <v>1201</v>
      </c>
      <c r="C1360" s="1" t="s">
        <v>446</v>
      </c>
      <c r="D1360" s="1" t="s">
        <v>501</v>
      </c>
      <c r="E1360" s="1">
        <v>12</v>
      </c>
      <c r="F1360" s="1" t="s">
        <v>447</v>
      </c>
      <c r="G1360" s="1"/>
      <c r="H1360" s="1" t="s">
        <v>448</v>
      </c>
      <c r="I1360" s="3">
        <v>4148606</v>
      </c>
      <c r="J1360" s="3">
        <v>11255280</v>
      </c>
      <c r="L1360">
        <v>1</v>
      </c>
    </row>
    <row r="1361" spans="2:12" x14ac:dyDescent="0.25">
      <c r="B1361" s="1">
        <v>1201</v>
      </c>
      <c r="C1361" s="1" t="s">
        <v>446</v>
      </c>
      <c r="D1361" s="1" t="s">
        <v>502</v>
      </c>
      <c r="E1361" s="1">
        <v>12</v>
      </c>
      <c r="F1361" s="1" t="s">
        <v>447</v>
      </c>
      <c r="G1361" s="1"/>
      <c r="H1361" s="1" t="s">
        <v>448</v>
      </c>
      <c r="I1361" s="3">
        <v>4092695</v>
      </c>
      <c r="J1361" s="3">
        <v>11025750</v>
      </c>
      <c r="L1361">
        <v>1</v>
      </c>
    </row>
    <row r="1362" spans="2:12" x14ac:dyDescent="0.25">
      <c r="B1362" s="1">
        <v>1201</v>
      </c>
      <c r="C1362" s="1" t="s">
        <v>446</v>
      </c>
      <c r="D1362" s="1" t="s">
        <v>503</v>
      </c>
      <c r="E1362" s="1">
        <v>12</v>
      </c>
      <c r="F1362" s="1" t="s">
        <v>447</v>
      </c>
      <c r="G1362" s="1"/>
      <c r="H1362" s="1" t="s">
        <v>448</v>
      </c>
      <c r="I1362" s="3">
        <v>4000000</v>
      </c>
      <c r="J1362" s="3">
        <v>10737705</v>
      </c>
      <c r="L1362">
        <v>1</v>
      </c>
    </row>
    <row r="1363" spans="2:12" x14ac:dyDescent="0.25">
      <c r="B1363" s="1">
        <v>1201</v>
      </c>
      <c r="C1363" s="1" t="s">
        <v>446</v>
      </c>
      <c r="D1363" s="1" t="s">
        <v>138</v>
      </c>
      <c r="E1363" s="1">
        <v>12</v>
      </c>
      <c r="F1363" s="1" t="s">
        <v>447</v>
      </c>
      <c r="G1363" s="1"/>
      <c r="H1363" s="1" t="s">
        <v>448</v>
      </c>
      <c r="I1363" s="3">
        <v>3910236</v>
      </c>
      <c r="J1363" s="3">
        <v>10371000</v>
      </c>
      <c r="L1363">
        <v>1</v>
      </c>
    </row>
    <row r="1364" spans="2:12" x14ac:dyDescent="0.25">
      <c r="B1364" s="1">
        <v>1201</v>
      </c>
      <c r="C1364" s="1" t="s">
        <v>446</v>
      </c>
      <c r="D1364" s="1" t="s">
        <v>504</v>
      </c>
      <c r="E1364" s="1">
        <v>12</v>
      </c>
      <c r="F1364" s="1" t="s">
        <v>447</v>
      </c>
      <c r="G1364" s="1"/>
      <c r="H1364" s="1" t="s">
        <v>448</v>
      </c>
      <c r="I1364" s="3">
        <v>3859569</v>
      </c>
      <c r="J1364" s="3">
        <v>11173220</v>
      </c>
      <c r="L1364">
        <v>1</v>
      </c>
    </row>
    <row r="1365" spans="2:12" x14ac:dyDescent="0.25">
      <c r="B1365" s="1">
        <v>1201</v>
      </c>
      <c r="C1365" s="1" t="s">
        <v>446</v>
      </c>
      <c r="D1365" s="1" t="s">
        <v>505</v>
      </c>
      <c r="E1365" s="1">
        <v>12</v>
      </c>
      <c r="F1365" s="1" t="s">
        <v>447</v>
      </c>
      <c r="G1365" s="1"/>
      <c r="H1365" s="1" t="s">
        <v>448</v>
      </c>
      <c r="I1365" s="3">
        <v>3827424</v>
      </c>
      <c r="J1365" s="3">
        <v>9600000</v>
      </c>
      <c r="L1365">
        <v>1</v>
      </c>
    </row>
    <row r="1366" spans="2:12" x14ac:dyDescent="0.25">
      <c r="B1366" s="1">
        <v>1201</v>
      </c>
      <c r="C1366" s="1" t="s">
        <v>446</v>
      </c>
      <c r="D1366" s="1" t="s">
        <v>506</v>
      </c>
      <c r="E1366" s="1">
        <v>12</v>
      </c>
      <c r="F1366" s="1" t="s">
        <v>447</v>
      </c>
      <c r="G1366" s="1"/>
      <c r="H1366" s="1" t="s">
        <v>448</v>
      </c>
      <c r="I1366" s="3">
        <v>3800000</v>
      </c>
      <c r="J1366" s="3">
        <v>10000000</v>
      </c>
      <c r="L1366">
        <v>1</v>
      </c>
    </row>
    <row r="1367" spans="2:12" x14ac:dyDescent="0.25">
      <c r="B1367" s="1">
        <v>1201</v>
      </c>
      <c r="C1367" s="1" t="s">
        <v>446</v>
      </c>
      <c r="D1367" s="1" t="s">
        <v>507</v>
      </c>
      <c r="E1367" s="1">
        <v>12</v>
      </c>
      <c r="F1367" s="1" t="s">
        <v>447</v>
      </c>
      <c r="G1367" s="1"/>
      <c r="H1367" s="1" t="s">
        <v>448</v>
      </c>
      <c r="I1367" s="3">
        <v>3781650</v>
      </c>
      <c r="J1367" s="3">
        <v>10000000</v>
      </c>
      <c r="L1367">
        <v>1</v>
      </c>
    </row>
    <row r="1368" spans="2:12" x14ac:dyDescent="0.25">
      <c r="B1368" s="1">
        <v>1201</v>
      </c>
      <c r="C1368" s="1" t="s">
        <v>446</v>
      </c>
      <c r="D1368" s="1" t="s">
        <v>508</v>
      </c>
      <c r="E1368" s="1">
        <v>12</v>
      </c>
      <c r="F1368" s="1" t="s">
        <v>447</v>
      </c>
      <c r="G1368" s="1"/>
      <c r="H1368" s="1" t="s">
        <v>448</v>
      </c>
      <c r="I1368" s="3">
        <v>3673080</v>
      </c>
      <c r="J1368" s="3">
        <v>10000000</v>
      </c>
      <c r="L1368">
        <v>1</v>
      </c>
    </row>
    <row r="1369" spans="2:12" x14ac:dyDescent="0.25">
      <c r="B1369" s="1">
        <v>1201</v>
      </c>
      <c r="C1369" s="1" t="s">
        <v>446</v>
      </c>
      <c r="D1369" s="1" t="s">
        <v>382</v>
      </c>
      <c r="E1369" s="1">
        <v>12</v>
      </c>
      <c r="F1369" s="1" t="s">
        <v>447</v>
      </c>
      <c r="G1369" s="1"/>
      <c r="H1369" s="1" t="s">
        <v>448</v>
      </c>
      <c r="I1369" s="3">
        <v>3619342</v>
      </c>
      <c r="J1369" s="3">
        <v>9555350</v>
      </c>
      <c r="L1369">
        <v>1</v>
      </c>
    </row>
    <row r="1370" spans="2:12" x14ac:dyDescent="0.25">
      <c r="B1370" s="1">
        <v>1201</v>
      </c>
      <c r="C1370" s="1" t="s">
        <v>446</v>
      </c>
      <c r="D1370" s="1" t="s">
        <v>509</v>
      </c>
      <c r="E1370" s="1">
        <v>12</v>
      </c>
      <c r="F1370" s="1" t="s">
        <v>447</v>
      </c>
      <c r="G1370" s="1"/>
      <c r="H1370" s="1" t="s">
        <v>448</v>
      </c>
      <c r="I1370" s="3">
        <v>3546471</v>
      </c>
      <c r="J1370" s="3">
        <v>9881822</v>
      </c>
      <c r="L1370">
        <v>1</v>
      </c>
    </row>
    <row r="1371" spans="2:12" x14ac:dyDescent="0.25">
      <c r="B1371" s="1">
        <v>1201</v>
      </c>
      <c r="C1371" s="1" t="s">
        <v>446</v>
      </c>
      <c r="D1371" s="1" t="s">
        <v>411</v>
      </c>
      <c r="E1371" s="1">
        <v>12</v>
      </c>
      <c r="F1371" s="1" t="s">
        <v>447</v>
      </c>
      <c r="G1371" s="1"/>
      <c r="H1371" s="1" t="s">
        <v>448</v>
      </c>
      <c r="I1371" s="3">
        <v>3510950</v>
      </c>
      <c r="J1371" s="3">
        <v>9425806</v>
      </c>
      <c r="L1371">
        <v>1</v>
      </c>
    </row>
    <row r="1372" spans="2:12" x14ac:dyDescent="0.25">
      <c r="B1372" s="1">
        <v>1201</v>
      </c>
      <c r="C1372" s="1" t="s">
        <v>446</v>
      </c>
      <c r="D1372" s="1" t="s">
        <v>510</v>
      </c>
      <c r="E1372" s="1">
        <v>12</v>
      </c>
      <c r="F1372" s="1" t="s">
        <v>447</v>
      </c>
      <c r="G1372" s="1"/>
      <c r="H1372" s="1" t="s">
        <v>448</v>
      </c>
      <c r="I1372" s="3">
        <v>2760000</v>
      </c>
      <c r="J1372" s="3">
        <v>7095288</v>
      </c>
      <c r="L1372">
        <v>1</v>
      </c>
    </row>
    <row r="1373" spans="2:12" x14ac:dyDescent="0.25">
      <c r="B1373" s="1">
        <v>1201</v>
      </c>
      <c r="C1373" s="1" t="s">
        <v>446</v>
      </c>
      <c r="D1373" s="1" t="s">
        <v>511</v>
      </c>
      <c r="E1373" s="1">
        <v>12</v>
      </c>
      <c r="F1373" s="1" t="s">
        <v>447</v>
      </c>
      <c r="G1373" s="1"/>
      <c r="H1373" s="1" t="s">
        <v>448</v>
      </c>
      <c r="I1373" s="3">
        <v>2752713</v>
      </c>
      <c r="J1373" s="3">
        <v>7715435</v>
      </c>
      <c r="L1373">
        <v>1</v>
      </c>
    </row>
    <row r="1374" spans="2:12" x14ac:dyDescent="0.25">
      <c r="B1374" s="1">
        <v>1201</v>
      </c>
      <c r="C1374" s="1" t="s">
        <v>446</v>
      </c>
      <c r="D1374" s="1" t="s">
        <v>339</v>
      </c>
      <c r="E1374" s="1">
        <v>12</v>
      </c>
      <c r="F1374" s="1" t="s">
        <v>447</v>
      </c>
      <c r="G1374" s="1"/>
      <c r="H1374" s="1" t="s">
        <v>448</v>
      </c>
      <c r="I1374" s="3">
        <v>2748471</v>
      </c>
      <c r="J1374" s="3">
        <v>7615874</v>
      </c>
      <c r="L1374">
        <v>1</v>
      </c>
    </row>
    <row r="1375" spans="2:12" x14ac:dyDescent="0.25">
      <c r="B1375" s="1">
        <v>1201</v>
      </c>
      <c r="C1375" s="1" t="s">
        <v>446</v>
      </c>
      <c r="D1375" s="1" t="s">
        <v>435</v>
      </c>
      <c r="E1375" s="1">
        <v>12</v>
      </c>
      <c r="F1375" s="1" t="s">
        <v>447</v>
      </c>
      <c r="G1375" s="1"/>
      <c r="H1375" s="1" t="s">
        <v>448</v>
      </c>
      <c r="I1375" s="3">
        <v>2580451</v>
      </c>
      <c r="J1375" s="3">
        <v>6902034</v>
      </c>
      <c r="L1375">
        <v>1</v>
      </c>
    </row>
    <row r="1376" spans="2:12" x14ac:dyDescent="0.25">
      <c r="B1376" s="1">
        <v>1201</v>
      </c>
      <c r="C1376" s="1" t="s">
        <v>446</v>
      </c>
      <c r="D1376" s="1" t="s">
        <v>512</v>
      </c>
      <c r="E1376" s="1">
        <v>12</v>
      </c>
      <c r="F1376" s="1" t="s">
        <v>447</v>
      </c>
      <c r="G1376" s="1"/>
      <c r="H1376" s="1" t="s">
        <v>448</v>
      </c>
      <c r="I1376" s="3">
        <v>2325843</v>
      </c>
      <c r="J1376" s="3">
        <v>3517650</v>
      </c>
      <c r="L1376">
        <v>1</v>
      </c>
    </row>
    <row r="1377" spans="2:12" x14ac:dyDescent="0.25">
      <c r="B1377" s="1">
        <v>1201</v>
      </c>
      <c r="C1377" s="1" t="s">
        <v>446</v>
      </c>
      <c r="D1377" s="1" t="s">
        <v>368</v>
      </c>
      <c r="E1377" s="1">
        <v>12</v>
      </c>
      <c r="F1377" s="1" t="s">
        <v>447</v>
      </c>
      <c r="G1377" s="1"/>
      <c r="H1377" s="1" t="s">
        <v>448</v>
      </c>
      <c r="I1377" s="3">
        <v>2267093</v>
      </c>
      <c r="J1377" s="3">
        <v>6319405</v>
      </c>
      <c r="L1377">
        <v>1</v>
      </c>
    </row>
    <row r="1378" spans="2:12" x14ac:dyDescent="0.25">
      <c r="B1378" s="1">
        <v>1201</v>
      </c>
      <c r="C1378" s="1" t="s">
        <v>446</v>
      </c>
      <c r="D1378" s="1" t="s">
        <v>513</v>
      </c>
      <c r="E1378" s="1">
        <v>12</v>
      </c>
      <c r="F1378" s="1" t="s">
        <v>447</v>
      </c>
      <c r="G1378" s="1"/>
      <c r="H1378" s="1" t="s">
        <v>448</v>
      </c>
      <c r="I1378" s="3">
        <v>2250000</v>
      </c>
      <c r="J1378" s="3">
        <v>5874674</v>
      </c>
      <c r="L1378">
        <v>1</v>
      </c>
    </row>
    <row r="1379" spans="2:12" x14ac:dyDescent="0.25">
      <c r="B1379" s="1">
        <v>1201</v>
      </c>
      <c r="C1379" s="1" t="s">
        <v>446</v>
      </c>
      <c r="D1379" s="1" t="s">
        <v>514</v>
      </c>
      <c r="E1379" s="1">
        <v>12</v>
      </c>
      <c r="F1379" s="1" t="s">
        <v>447</v>
      </c>
      <c r="G1379" s="1"/>
      <c r="H1379" s="1" t="s">
        <v>448</v>
      </c>
      <c r="I1379" s="3">
        <v>2159143</v>
      </c>
      <c r="J1379" s="3">
        <v>5750589</v>
      </c>
      <c r="L1379">
        <v>1</v>
      </c>
    </row>
    <row r="1380" spans="2:12" x14ac:dyDescent="0.25">
      <c r="B1380" s="1">
        <v>1201</v>
      </c>
      <c r="C1380" s="1" t="s">
        <v>446</v>
      </c>
      <c r="D1380" s="1" t="s">
        <v>515</v>
      </c>
      <c r="E1380" s="1">
        <v>12</v>
      </c>
      <c r="F1380" s="1" t="s">
        <v>447</v>
      </c>
      <c r="G1380" s="1"/>
      <c r="H1380" s="1" t="s">
        <v>448</v>
      </c>
      <c r="I1380" s="3">
        <v>2156952</v>
      </c>
      <c r="J1380" s="3">
        <v>6050355</v>
      </c>
      <c r="L1380">
        <v>1</v>
      </c>
    </row>
    <row r="1381" spans="2:12" x14ac:dyDescent="0.25">
      <c r="B1381" s="1">
        <v>1201</v>
      </c>
      <c r="C1381" s="1" t="s">
        <v>446</v>
      </c>
      <c r="D1381" s="1" t="s">
        <v>64</v>
      </c>
      <c r="E1381" s="1">
        <v>12</v>
      </c>
      <c r="F1381" s="1" t="s">
        <v>447</v>
      </c>
      <c r="G1381" s="1"/>
      <c r="H1381" s="1" t="s">
        <v>448</v>
      </c>
      <c r="I1381" s="3">
        <v>2125745</v>
      </c>
      <c r="J1381" s="3">
        <v>5962820</v>
      </c>
      <c r="L1381">
        <v>1</v>
      </c>
    </row>
    <row r="1382" spans="2:12" x14ac:dyDescent="0.25">
      <c r="B1382" s="1">
        <v>1201</v>
      </c>
      <c r="C1382" s="1" t="s">
        <v>446</v>
      </c>
      <c r="D1382" s="1" t="s">
        <v>516</v>
      </c>
      <c r="E1382" s="1">
        <v>12</v>
      </c>
      <c r="F1382" s="1" t="s">
        <v>447</v>
      </c>
      <c r="G1382" s="1"/>
      <c r="H1382" s="1" t="s">
        <v>448</v>
      </c>
      <c r="I1382" s="3">
        <v>2107672</v>
      </c>
      <c r="J1382" s="3">
        <v>5435000</v>
      </c>
      <c r="L1382">
        <v>1</v>
      </c>
    </row>
    <row r="1383" spans="2:12" x14ac:dyDescent="0.25">
      <c r="B1383" s="1">
        <v>1201</v>
      </c>
      <c r="C1383" s="1" t="s">
        <v>446</v>
      </c>
      <c r="D1383" s="1" t="s">
        <v>517</v>
      </c>
      <c r="E1383" s="1">
        <v>12</v>
      </c>
      <c r="F1383" s="1" t="s">
        <v>447</v>
      </c>
      <c r="G1383" s="1"/>
      <c r="H1383" s="1" t="s">
        <v>448</v>
      </c>
      <c r="I1383" s="3">
        <v>2087647</v>
      </c>
      <c r="J1383" s="3">
        <v>5806762</v>
      </c>
      <c r="L1383">
        <v>1</v>
      </c>
    </row>
    <row r="1384" spans="2:12" x14ac:dyDescent="0.25">
      <c r="B1384" s="1">
        <v>1201</v>
      </c>
      <c r="C1384" s="1" t="s">
        <v>446</v>
      </c>
      <c r="D1384" s="1" t="s">
        <v>433</v>
      </c>
      <c r="E1384" s="1">
        <v>12</v>
      </c>
      <c r="F1384" s="1" t="s">
        <v>447</v>
      </c>
      <c r="G1384" s="1"/>
      <c r="H1384" s="1" t="s">
        <v>448</v>
      </c>
      <c r="I1384" s="3">
        <v>2047089</v>
      </c>
      <c r="J1384" s="3">
        <v>5251800</v>
      </c>
      <c r="L1384">
        <v>1</v>
      </c>
    </row>
    <row r="1385" spans="2:12" x14ac:dyDescent="0.25">
      <c r="B1385" s="1">
        <v>1201</v>
      </c>
      <c r="C1385" s="1" t="s">
        <v>446</v>
      </c>
      <c r="D1385" s="1" t="s">
        <v>371</v>
      </c>
      <c r="E1385" s="1">
        <v>12</v>
      </c>
      <c r="F1385" s="1" t="s">
        <v>447</v>
      </c>
      <c r="G1385" s="1"/>
      <c r="H1385" s="1" t="s">
        <v>448</v>
      </c>
      <c r="I1385" s="3">
        <v>2010000</v>
      </c>
      <c r="J1385" s="3">
        <v>5457878</v>
      </c>
      <c r="L1385">
        <v>1</v>
      </c>
    </row>
    <row r="1386" spans="2:12" x14ac:dyDescent="0.25">
      <c r="B1386" s="1">
        <v>1201</v>
      </c>
      <c r="C1386" s="1" t="s">
        <v>446</v>
      </c>
      <c r="D1386" s="1" t="s">
        <v>384</v>
      </c>
      <c r="E1386" s="1">
        <v>12</v>
      </c>
      <c r="F1386" s="1" t="s">
        <v>447</v>
      </c>
      <c r="G1386" s="1"/>
      <c r="H1386" s="1" t="s">
        <v>448</v>
      </c>
      <c r="I1386" s="3">
        <v>2003144</v>
      </c>
      <c r="J1386" s="3">
        <v>5607126</v>
      </c>
      <c r="L1386">
        <v>1</v>
      </c>
    </row>
    <row r="1387" spans="2:12" x14ac:dyDescent="0.25">
      <c r="B1387" s="1">
        <v>1201</v>
      </c>
      <c r="C1387" s="1" t="s">
        <v>446</v>
      </c>
      <c r="D1387" s="1" t="s">
        <v>518</v>
      </c>
      <c r="E1387" s="1">
        <v>12</v>
      </c>
      <c r="F1387" s="1" t="s">
        <v>447</v>
      </c>
      <c r="G1387" s="1"/>
      <c r="H1387" s="1" t="s">
        <v>448</v>
      </c>
      <c r="I1387" s="3">
        <v>1948209</v>
      </c>
      <c r="J1387" s="3">
        <v>5382750</v>
      </c>
      <c r="L1387">
        <v>1</v>
      </c>
    </row>
    <row r="1388" spans="2:12" x14ac:dyDescent="0.25">
      <c r="B1388" s="1">
        <v>1201</v>
      </c>
      <c r="C1388" s="1" t="s">
        <v>446</v>
      </c>
      <c r="D1388" s="1" t="s">
        <v>519</v>
      </c>
      <c r="E1388" s="1">
        <v>12</v>
      </c>
      <c r="F1388" s="1" t="s">
        <v>447</v>
      </c>
      <c r="G1388" s="1"/>
      <c r="H1388" s="1" t="s">
        <v>448</v>
      </c>
      <c r="I1388" s="3">
        <v>1892221</v>
      </c>
      <c r="J1388" s="3">
        <v>5064123</v>
      </c>
      <c r="L1388">
        <v>1</v>
      </c>
    </row>
    <row r="1389" spans="2:12" x14ac:dyDescent="0.25">
      <c r="B1389" s="1">
        <v>1201</v>
      </c>
      <c r="C1389" s="1" t="s">
        <v>446</v>
      </c>
      <c r="D1389" s="1" t="s">
        <v>520</v>
      </c>
      <c r="E1389" s="1">
        <v>12</v>
      </c>
      <c r="F1389" s="1" t="s">
        <v>447</v>
      </c>
      <c r="G1389" s="1"/>
      <c r="H1389" s="1" t="s">
        <v>448</v>
      </c>
      <c r="I1389" s="3">
        <v>1845127</v>
      </c>
      <c r="J1389" s="3">
        <v>5196500</v>
      </c>
      <c r="L1389">
        <v>1</v>
      </c>
    </row>
    <row r="1390" spans="2:12" x14ac:dyDescent="0.25">
      <c r="B1390" s="1">
        <v>1201</v>
      </c>
      <c r="C1390" s="1" t="s">
        <v>446</v>
      </c>
      <c r="D1390" s="1" t="s">
        <v>375</v>
      </c>
      <c r="E1390" s="1">
        <v>12</v>
      </c>
      <c r="F1390" s="1" t="s">
        <v>447</v>
      </c>
      <c r="G1390" s="1"/>
      <c r="H1390" s="1" t="s">
        <v>448</v>
      </c>
      <c r="I1390" s="3">
        <v>1820253</v>
      </c>
      <c r="J1390" s="3">
        <v>4864151</v>
      </c>
      <c r="L1390">
        <v>1</v>
      </c>
    </row>
    <row r="1391" spans="2:12" x14ac:dyDescent="0.25">
      <c r="B1391" s="1">
        <v>1201</v>
      </c>
      <c r="C1391" s="1" t="s">
        <v>446</v>
      </c>
      <c r="D1391" s="1" t="s">
        <v>521</v>
      </c>
      <c r="E1391" s="1">
        <v>12</v>
      </c>
      <c r="F1391" s="1" t="s">
        <v>447</v>
      </c>
      <c r="G1391" s="1"/>
      <c r="H1391" s="1" t="s">
        <v>448</v>
      </c>
      <c r="I1391" s="3">
        <v>1814552</v>
      </c>
      <c r="J1391" s="3">
        <v>4988771</v>
      </c>
      <c r="L1391">
        <v>1</v>
      </c>
    </row>
    <row r="1392" spans="2:12" x14ac:dyDescent="0.25">
      <c r="B1392" s="1">
        <v>1201</v>
      </c>
      <c r="C1392" s="1" t="s">
        <v>446</v>
      </c>
      <c r="D1392" s="1" t="s">
        <v>328</v>
      </c>
      <c r="E1392" s="1">
        <v>12</v>
      </c>
      <c r="F1392" s="1" t="s">
        <v>447</v>
      </c>
      <c r="G1392" s="1"/>
      <c r="H1392" s="1" t="s">
        <v>448</v>
      </c>
      <c r="I1392" s="3">
        <v>1759869</v>
      </c>
      <c r="J1392" s="3">
        <v>4666706</v>
      </c>
      <c r="L1392">
        <v>1</v>
      </c>
    </row>
    <row r="1393" spans="2:12" x14ac:dyDescent="0.25">
      <c r="B1393" s="1">
        <v>1201</v>
      </c>
      <c r="C1393" s="1" t="s">
        <v>446</v>
      </c>
      <c r="D1393" s="1" t="s">
        <v>522</v>
      </c>
      <c r="E1393" s="1">
        <v>12</v>
      </c>
      <c r="F1393" s="1" t="s">
        <v>447</v>
      </c>
      <c r="G1393" s="1"/>
      <c r="H1393" s="1" t="s">
        <v>448</v>
      </c>
      <c r="I1393" s="3">
        <v>1708776</v>
      </c>
      <c r="J1393" s="3">
        <v>4766987</v>
      </c>
      <c r="L1393">
        <v>1</v>
      </c>
    </row>
    <row r="1394" spans="2:12" x14ac:dyDescent="0.25">
      <c r="B1394" s="1">
        <v>1201</v>
      </c>
      <c r="C1394" s="1" t="s">
        <v>446</v>
      </c>
      <c r="D1394" s="1" t="s">
        <v>374</v>
      </c>
      <c r="E1394" s="1">
        <v>12</v>
      </c>
      <c r="F1394" s="1" t="s">
        <v>447</v>
      </c>
      <c r="G1394" s="1"/>
      <c r="H1394" s="1" t="s">
        <v>448</v>
      </c>
      <c r="I1394" s="3">
        <v>1665709</v>
      </c>
      <c r="J1394" s="3">
        <v>4510054</v>
      </c>
      <c r="L1394">
        <v>1</v>
      </c>
    </row>
    <row r="1395" spans="2:12" x14ac:dyDescent="0.25">
      <c r="B1395" s="1">
        <v>1201</v>
      </c>
      <c r="C1395" s="1" t="s">
        <v>446</v>
      </c>
      <c r="D1395" s="1" t="s">
        <v>416</v>
      </c>
      <c r="E1395" s="1">
        <v>12</v>
      </c>
      <c r="F1395" s="1" t="s">
        <v>447</v>
      </c>
      <c r="G1395" s="1"/>
      <c r="H1395" s="1" t="s">
        <v>448</v>
      </c>
      <c r="I1395" s="3">
        <v>1651156</v>
      </c>
      <c r="J1395" s="3">
        <v>4368814</v>
      </c>
      <c r="L1395">
        <v>1</v>
      </c>
    </row>
    <row r="1396" spans="2:12" x14ac:dyDescent="0.25">
      <c r="B1396" s="1">
        <v>1201</v>
      </c>
      <c r="C1396" s="1" t="s">
        <v>446</v>
      </c>
      <c r="D1396" s="1" t="s">
        <v>377</v>
      </c>
      <c r="E1396" s="1">
        <v>12</v>
      </c>
      <c r="F1396" s="1" t="s">
        <v>447</v>
      </c>
      <c r="G1396" s="1"/>
      <c r="H1396" s="1" t="s">
        <v>448</v>
      </c>
      <c r="I1396" s="3">
        <v>1615604</v>
      </c>
      <c r="J1396" s="3">
        <v>4485865</v>
      </c>
      <c r="L1396">
        <v>1</v>
      </c>
    </row>
    <row r="1397" spans="2:12" x14ac:dyDescent="0.25">
      <c r="B1397" s="1">
        <v>1201</v>
      </c>
      <c r="C1397" s="1" t="s">
        <v>446</v>
      </c>
      <c r="D1397" s="1" t="s">
        <v>523</v>
      </c>
      <c r="E1397" s="1">
        <v>12</v>
      </c>
      <c r="F1397" s="1" t="s">
        <v>447</v>
      </c>
      <c r="G1397" s="1"/>
      <c r="H1397" s="1" t="s">
        <v>448</v>
      </c>
      <c r="I1397" s="3">
        <v>1597256</v>
      </c>
      <c r="J1397" s="3">
        <v>4493940</v>
      </c>
      <c r="L1397">
        <v>1</v>
      </c>
    </row>
    <row r="1398" spans="2:12" x14ac:dyDescent="0.25">
      <c r="B1398" s="1">
        <v>1201</v>
      </c>
      <c r="C1398" s="1" t="s">
        <v>446</v>
      </c>
      <c r="D1398" s="1" t="s">
        <v>524</v>
      </c>
      <c r="E1398" s="1">
        <v>12</v>
      </c>
      <c r="F1398" s="1" t="s">
        <v>447</v>
      </c>
      <c r="G1398" s="1"/>
      <c r="H1398" s="1" t="s">
        <v>448</v>
      </c>
      <c r="I1398" s="3">
        <v>1517954</v>
      </c>
      <c r="J1398" s="3">
        <v>3928105</v>
      </c>
      <c r="L1398">
        <v>1</v>
      </c>
    </row>
    <row r="1399" spans="2:12" x14ac:dyDescent="0.25">
      <c r="B1399" s="1">
        <v>1201</v>
      </c>
      <c r="C1399" s="1" t="s">
        <v>446</v>
      </c>
      <c r="D1399" s="1" t="s">
        <v>525</v>
      </c>
      <c r="E1399" s="1">
        <v>12</v>
      </c>
      <c r="F1399" s="1" t="s">
        <v>447</v>
      </c>
      <c r="G1399" s="1"/>
      <c r="H1399" s="1" t="s">
        <v>448</v>
      </c>
      <c r="I1399" s="3">
        <v>1489570</v>
      </c>
      <c r="J1399" s="3">
        <v>4000000</v>
      </c>
      <c r="L1399">
        <v>1</v>
      </c>
    </row>
    <row r="1400" spans="2:12" x14ac:dyDescent="0.25">
      <c r="B1400" s="1">
        <v>1201</v>
      </c>
      <c r="C1400" s="1" t="s">
        <v>446</v>
      </c>
      <c r="D1400" s="1" t="s">
        <v>110</v>
      </c>
      <c r="E1400" s="1">
        <v>12</v>
      </c>
      <c r="F1400" s="1" t="s">
        <v>447</v>
      </c>
      <c r="G1400" s="1"/>
      <c r="H1400" s="1" t="s">
        <v>448</v>
      </c>
      <c r="I1400" s="3">
        <v>1389800</v>
      </c>
      <c r="J1400" s="3">
        <v>3850821</v>
      </c>
      <c r="L1400">
        <v>1</v>
      </c>
    </row>
    <row r="1401" spans="2:12" x14ac:dyDescent="0.25">
      <c r="B1401" s="1">
        <v>1201</v>
      </c>
      <c r="C1401" s="1" t="s">
        <v>446</v>
      </c>
      <c r="D1401" s="1" t="s">
        <v>526</v>
      </c>
      <c r="E1401" s="1">
        <v>12</v>
      </c>
      <c r="F1401" s="1" t="s">
        <v>447</v>
      </c>
      <c r="G1401" s="1"/>
      <c r="H1401" s="1" t="s">
        <v>448</v>
      </c>
      <c r="I1401" s="3">
        <v>1380274</v>
      </c>
      <c r="J1401" s="3">
        <v>3636238</v>
      </c>
      <c r="L1401">
        <v>1</v>
      </c>
    </row>
    <row r="1402" spans="2:12" x14ac:dyDescent="0.25">
      <c r="B1402" s="1">
        <v>1201</v>
      </c>
      <c r="C1402" s="1" t="s">
        <v>446</v>
      </c>
      <c r="D1402" s="1" t="s">
        <v>527</v>
      </c>
      <c r="E1402" s="1">
        <v>12</v>
      </c>
      <c r="F1402" s="1" t="s">
        <v>447</v>
      </c>
      <c r="G1402" s="1"/>
      <c r="H1402" s="1" t="s">
        <v>448</v>
      </c>
      <c r="I1402" s="3">
        <v>1326912</v>
      </c>
      <c r="J1402" s="3">
        <v>3499905</v>
      </c>
      <c r="L1402">
        <v>1</v>
      </c>
    </row>
    <row r="1403" spans="2:12" x14ac:dyDescent="0.25">
      <c r="B1403" s="1">
        <v>1201</v>
      </c>
      <c r="C1403" s="1" t="s">
        <v>446</v>
      </c>
      <c r="D1403" s="1" t="s">
        <v>367</v>
      </c>
      <c r="E1403" s="1">
        <v>12</v>
      </c>
      <c r="F1403" s="1" t="s">
        <v>447</v>
      </c>
      <c r="G1403" s="1"/>
      <c r="H1403" s="1" t="s">
        <v>448</v>
      </c>
      <c r="I1403" s="3">
        <v>1288164</v>
      </c>
      <c r="J1403" s="3">
        <v>3770000</v>
      </c>
      <c r="L1403">
        <v>1</v>
      </c>
    </row>
    <row r="1404" spans="2:12" x14ac:dyDescent="0.25">
      <c r="B1404" s="1">
        <v>1201</v>
      </c>
      <c r="C1404" s="1" t="s">
        <v>446</v>
      </c>
      <c r="D1404" s="1" t="s">
        <v>528</v>
      </c>
      <c r="E1404" s="1">
        <v>12</v>
      </c>
      <c r="F1404" s="1" t="s">
        <v>447</v>
      </c>
      <c r="G1404" s="1"/>
      <c r="H1404" s="1" t="s">
        <v>448</v>
      </c>
      <c r="I1404" s="3">
        <v>1275820</v>
      </c>
      <c r="J1404" s="3">
        <v>3601365</v>
      </c>
      <c r="L1404">
        <v>1</v>
      </c>
    </row>
    <row r="1405" spans="2:12" x14ac:dyDescent="0.25">
      <c r="B1405" s="1">
        <v>1201</v>
      </c>
      <c r="C1405" s="1" t="s">
        <v>446</v>
      </c>
      <c r="D1405" s="1" t="s">
        <v>529</v>
      </c>
      <c r="E1405" s="1">
        <v>12</v>
      </c>
      <c r="F1405" s="1" t="s">
        <v>447</v>
      </c>
      <c r="G1405" s="1"/>
      <c r="H1405" s="1" t="s">
        <v>448</v>
      </c>
      <c r="I1405" s="3">
        <v>1275008</v>
      </c>
      <c r="J1405" s="3">
        <v>3400229</v>
      </c>
      <c r="L1405">
        <v>1</v>
      </c>
    </row>
    <row r="1406" spans="2:12" x14ac:dyDescent="0.25">
      <c r="B1406" s="1">
        <v>1201</v>
      </c>
      <c r="C1406" s="1" t="s">
        <v>446</v>
      </c>
      <c r="D1406" s="1" t="s">
        <v>530</v>
      </c>
      <c r="E1406" s="1">
        <v>12</v>
      </c>
      <c r="F1406" s="1" t="s">
        <v>447</v>
      </c>
      <c r="G1406" s="1"/>
      <c r="H1406" s="1" t="s">
        <v>448</v>
      </c>
      <c r="I1406" s="3">
        <v>1274820</v>
      </c>
      <c r="J1406" s="3">
        <v>3363642</v>
      </c>
      <c r="L1406">
        <v>1</v>
      </c>
    </row>
    <row r="1407" spans="2:12" x14ac:dyDescent="0.25">
      <c r="B1407" s="1">
        <v>1201</v>
      </c>
      <c r="C1407" s="1" t="s">
        <v>446</v>
      </c>
      <c r="D1407" s="1" t="s">
        <v>531</v>
      </c>
      <c r="E1407" s="1">
        <v>12</v>
      </c>
      <c r="F1407" s="1" t="s">
        <v>447</v>
      </c>
      <c r="G1407" s="1"/>
      <c r="H1407" s="1" t="s">
        <v>448</v>
      </c>
      <c r="I1407" s="3">
        <v>1264751</v>
      </c>
      <c r="J1407" s="3">
        <v>3539800</v>
      </c>
      <c r="L1407">
        <v>1</v>
      </c>
    </row>
    <row r="1408" spans="2:12" x14ac:dyDescent="0.25">
      <c r="B1408" s="1">
        <v>1201</v>
      </c>
      <c r="C1408" s="1" t="s">
        <v>446</v>
      </c>
      <c r="D1408" s="1" t="s">
        <v>532</v>
      </c>
      <c r="E1408" s="1">
        <v>12</v>
      </c>
      <c r="F1408" s="1" t="s">
        <v>447</v>
      </c>
      <c r="G1408" s="1"/>
      <c r="H1408" s="1" t="s">
        <v>448</v>
      </c>
      <c r="I1408" s="3">
        <v>1231965</v>
      </c>
      <c r="J1408" s="3">
        <v>3465196</v>
      </c>
      <c r="L1408">
        <v>1</v>
      </c>
    </row>
    <row r="1409" spans="2:12" x14ac:dyDescent="0.25">
      <c r="B1409" s="1">
        <v>1201</v>
      </c>
      <c r="C1409" s="1" t="s">
        <v>446</v>
      </c>
      <c r="D1409" s="1" t="s">
        <v>533</v>
      </c>
      <c r="E1409" s="1">
        <v>12</v>
      </c>
      <c r="F1409" s="1" t="s">
        <v>447</v>
      </c>
      <c r="G1409" s="1"/>
      <c r="H1409" s="1" t="s">
        <v>448</v>
      </c>
      <c r="I1409" s="3">
        <v>1220000</v>
      </c>
      <c r="J1409" s="3">
        <v>3282787</v>
      </c>
      <c r="L1409">
        <v>1</v>
      </c>
    </row>
    <row r="1410" spans="2:12" x14ac:dyDescent="0.25">
      <c r="B1410" s="1">
        <v>1201</v>
      </c>
      <c r="C1410" s="1" t="s">
        <v>446</v>
      </c>
      <c r="D1410" s="1" t="s">
        <v>391</v>
      </c>
      <c r="E1410" s="1">
        <v>12</v>
      </c>
      <c r="F1410" s="1" t="s">
        <v>447</v>
      </c>
      <c r="G1410" s="1"/>
      <c r="H1410" s="1" t="s">
        <v>448</v>
      </c>
      <c r="I1410" s="3">
        <v>1188563</v>
      </c>
      <c r="J1410" s="3">
        <v>3293405</v>
      </c>
      <c r="L1410">
        <v>1</v>
      </c>
    </row>
    <row r="1411" spans="2:12" x14ac:dyDescent="0.25">
      <c r="B1411" s="1">
        <v>1201</v>
      </c>
      <c r="C1411" s="1" t="s">
        <v>446</v>
      </c>
      <c r="D1411" s="1" t="s">
        <v>534</v>
      </c>
      <c r="E1411" s="1">
        <v>12</v>
      </c>
      <c r="F1411" s="1" t="s">
        <v>447</v>
      </c>
      <c r="G1411" s="1"/>
      <c r="H1411" s="1" t="s">
        <v>448</v>
      </c>
      <c r="I1411" s="3">
        <v>1180350</v>
      </c>
      <c r="J1411" s="3">
        <v>3000000</v>
      </c>
      <c r="L1411">
        <v>1</v>
      </c>
    </row>
    <row r="1412" spans="2:12" x14ac:dyDescent="0.25">
      <c r="B1412" s="1">
        <v>1201</v>
      </c>
      <c r="C1412" s="1" t="s">
        <v>446</v>
      </c>
      <c r="D1412" s="1" t="s">
        <v>535</v>
      </c>
      <c r="E1412" s="1">
        <v>12</v>
      </c>
      <c r="F1412" s="1" t="s">
        <v>447</v>
      </c>
      <c r="G1412" s="1"/>
      <c r="H1412" s="1" t="s">
        <v>448</v>
      </c>
      <c r="I1412" s="3">
        <v>1164362</v>
      </c>
      <c r="J1412" s="3">
        <v>3066586</v>
      </c>
      <c r="L1412">
        <v>1</v>
      </c>
    </row>
    <row r="1413" spans="2:12" x14ac:dyDescent="0.25">
      <c r="B1413" s="1">
        <v>1201</v>
      </c>
      <c r="C1413" s="1" t="s">
        <v>446</v>
      </c>
      <c r="D1413" s="1" t="s">
        <v>536</v>
      </c>
      <c r="E1413" s="1">
        <v>12</v>
      </c>
      <c r="F1413" s="1" t="s">
        <v>447</v>
      </c>
      <c r="G1413" s="1"/>
      <c r="H1413" s="1" t="s">
        <v>448</v>
      </c>
      <c r="I1413" s="3">
        <v>1156651</v>
      </c>
      <c r="J1413" s="3">
        <v>2998559</v>
      </c>
      <c r="L1413">
        <v>1</v>
      </c>
    </row>
    <row r="1414" spans="2:12" x14ac:dyDescent="0.25">
      <c r="B1414" s="1">
        <v>1201</v>
      </c>
      <c r="C1414" s="1" t="s">
        <v>446</v>
      </c>
      <c r="D1414" s="1" t="s">
        <v>398</v>
      </c>
      <c r="E1414" s="1">
        <v>12</v>
      </c>
      <c r="F1414" s="1" t="s">
        <v>447</v>
      </c>
      <c r="G1414" s="1"/>
      <c r="H1414" s="1" t="s">
        <v>448</v>
      </c>
      <c r="I1414" s="3">
        <v>1076769</v>
      </c>
      <c r="J1414" s="3">
        <v>2930437</v>
      </c>
      <c r="L1414">
        <v>1</v>
      </c>
    </row>
    <row r="1415" spans="2:12" x14ac:dyDescent="0.25">
      <c r="B1415" s="1">
        <v>1201</v>
      </c>
      <c r="C1415" s="1" t="s">
        <v>446</v>
      </c>
      <c r="D1415" s="1" t="s">
        <v>537</v>
      </c>
      <c r="E1415" s="1">
        <v>12</v>
      </c>
      <c r="F1415" s="1" t="s">
        <v>447</v>
      </c>
      <c r="G1415" s="1"/>
      <c r="H1415" s="1" t="s">
        <v>448</v>
      </c>
      <c r="I1415" s="3">
        <v>1072224</v>
      </c>
      <c r="J1415" s="3">
        <v>2996301</v>
      </c>
      <c r="L1415">
        <v>1</v>
      </c>
    </row>
    <row r="1416" spans="2:12" x14ac:dyDescent="0.25">
      <c r="B1416" s="1">
        <v>1201</v>
      </c>
      <c r="C1416" s="1" t="s">
        <v>446</v>
      </c>
      <c r="D1416" s="1" t="s">
        <v>538</v>
      </c>
      <c r="E1416" s="1">
        <v>12</v>
      </c>
      <c r="F1416" s="1" t="s">
        <v>447</v>
      </c>
      <c r="G1416" s="1"/>
      <c r="H1416" s="1" t="s">
        <v>448</v>
      </c>
      <c r="I1416" s="3">
        <v>1070691</v>
      </c>
      <c r="J1416" s="3">
        <v>3020450</v>
      </c>
      <c r="L1416">
        <v>1</v>
      </c>
    </row>
    <row r="1417" spans="2:12" x14ac:dyDescent="0.25">
      <c r="B1417" s="1">
        <v>1201</v>
      </c>
      <c r="C1417" s="1" t="s">
        <v>446</v>
      </c>
      <c r="D1417" s="1" t="s">
        <v>539</v>
      </c>
      <c r="E1417" s="1">
        <v>12</v>
      </c>
      <c r="F1417" s="1" t="s">
        <v>447</v>
      </c>
      <c r="G1417" s="1"/>
      <c r="H1417" s="1" t="s">
        <v>448</v>
      </c>
      <c r="I1417" s="3">
        <v>1070469</v>
      </c>
      <c r="J1417" s="3">
        <v>2993398</v>
      </c>
      <c r="L1417">
        <v>1</v>
      </c>
    </row>
    <row r="1418" spans="2:12" x14ac:dyDescent="0.25">
      <c r="B1418" s="1">
        <v>1201</v>
      </c>
      <c r="C1418" s="1" t="s">
        <v>446</v>
      </c>
      <c r="D1418" s="1" t="s">
        <v>540</v>
      </c>
      <c r="E1418" s="1">
        <v>12</v>
      </c>
      <c r="F1418" s="1" t="s">
        <v>447</v>
      </c>
      <c r="G1418" s="1"/>
      <c r="H1418" s="1" t="s">
        <v>448</v>
      </c>
      <c r="I1418" s="3">
        <v>1063117</v>
      </c>
      <c r="J1418" s="3">
        <v>3009220</v>
      </c>
      <c r="L1418">
        <v>1</v>
      </c>
    </row>
    <row r="1419" spans="2:12" x14ac:dyDescent="0.25">
      <c r="B1419" s="1">
        <v>1201</v>
      </c>
      <c r="C1419" s="1" t="s">
        <v>446</v>
      </c>
      <c r="D1419" s="1" t="s">
        <v>23</v>
      </c>
      <c r="E1419" s="1">
        <v>12</v>
      </c>
      <c r="F1419" s="1" t="s">
        <v>447</v>
      </c>
      <c r="G1419" s="1"/>
      <c r="H1419" s="1" t="s">
        <v>448</v>
      </c>
      <c r="I1419" s="3">
        <v>1050000</v>
      </c>
      <c r="J1419" s="3">
        <v>2957736</v>
      </c>
      <c r="L1419">
        <v>1</v>
      </c>
    </row>
    <row r="1420" spans="2:12" x14ac:dyDescent="0.25">
      <c r="B1420" s="1">
        <v>1201</v>
      </c>
      <c r="C1420" s="1" t="s">
        <v>446</v>
      </c>
      <c r="D1420" s="1" t="s">
        <v>541</v>
      </c>
      <c r="E1420" s="1">
        <v>12</v>
      </c>
      <c r="F1420" s="1" t="s">
        <v>447</v>
      </c>
      <c r="G1420" s="1"/>
      <c r="H1420" s="1" t="s">
        <v>448</v>
      </c>
      <c r="I1420" s="3">
        <v>996476</v>
      </c>
      <c r="J1420" s="3">
        <v>2920000</v>
      </c>
      <c r="L1420">
        <v>1</v>
      </c>
    </row>
    <row r="1421" spans="2:12" x14ac:dyDescent="0.25">
      <c r="B1421" s="1">
        <v>1201</v>
      </c>
      <c r="C1421" s="1" t="s">
        <v>446</v>
      </c>
      <c r="D1421" s="1" t="s">
        <v>413</v>
      </c>
      <c r="E1421" s="1">
        <v>12</v>
      </c>
      <c r="F1421" s="1" t="s">
        <v>447</v>
      </c>
      <c r="G1421" s="1"/>
      <c r="H1421" s="1" t="s">
        <v>448</v>
      </c>
      <c r="I1421" s="3">
        <v>978788</v>
      </c>
      <c r="J1421" s="3">
        <v>2665000</v>
      </c>
      <c r="L1421">
        <v>1</v>
      </c>
    </row>
    <row r="1422" spans="2:12" x14ac:dyDescent="0.25">
      <c r="B1422" s="1">
        <v>1201</v>
      </c>
      <c r="C1422" s="1" t="s">
        <v>446</v>
      </c>
      <c r="D1422" s="1" t="s">
        <v>542</v>
      </c>
      <c r="E1422" s="1">
        <v>12</v>
      </c>
      <c r="F1422" s="1" t="s">
        <v>447</v>
      </c>
      <c r="G1422" s="1"/>
      <c r="H1422" s="1" t="s">
        <v>448</v>
      </c>
      <c r="I1422" s="3">
        <v>949805</v>
      </c>
      <c r="J1422" s="3">
        <v>2573996</v>
      </c>
      <c r="L1422">
        <v>1</v>
      </c>
    </row>
    <row r="1423" spans="2:12" x14ac:dyDescent="0.25">
      <c r="B1423" s="1">
        <v>1201</v>
      </c>
      <c r="C1423" s="1" t="s">
        <v>446</v>
      </c>
      <c r="D1423" s="1" t="s">
        <v>543</v>
      </c>
      <c r="E1423" s="1">
        <v>12</v>
      </c>
      <c r="F1423" s="1" t="s">
        <v>447</v>
      </c>
      <c r="G1423" s="1"/>
      <c r="H1423" s="1" t="s">
        <v>448</v>
      </c>
      <c r="I1423" s="3">
        <v>945517</v>
      </c>
      <c r="J1423" s="3">
        <v>2448322</v>
      </c>
      <c r="L1423">
        <v>1</v>
      </c>
    </row>
    <row r="1424" spans="2:12" x14ac:dyDescent="0.25">
      <c r="B1424" s="1">
        <v>1201</v>
      </c>
      <c r="C1424" s="1" t="s">
        <v>446</v>
      </c>
      <c r="D1424" s="1" t="s">
        <v>406</v>
      </c>
      <c r="E1424" s="1">
        <v>12</v>
      </c>
      <c r="F1424" s="1" t="s">
        <v>447</v>
      </c>
      <c r="G1424" s="1"/>
      <c r="H1424" s="1" t="s">
        <v>448</v>
      </c>
      <c r="I1424" s="3">
        <v>941643</v>
      </c>
      <c r="J1424" s="3">
        <v>2658055</v>
      </c>
      <c r="L1424">
        <v>1</v>
      </c>
    </row>
    <row r="1425" spans="2:12" x14ac:dyDescent="0.25">
      <c r="B1425" s="1">
        <v>1201</v>
      </c>
      <c r="C1425" s="1" t="s">
        <v>446</v>
      </c>
      <c r="D1425" s="1" t="s">
        <v>544</v>
      </c>
      <c r="E1425" s="1">
        <v>12</v>
      </c>
      <c r="F1425" s="1" t="s">
        <v>447</v>
      </c>
      <c r="G1425" s="1"/>
      <c r="H1425" s="1" t="s">
        <v>448</v>
      </c>
      <c r="I1425" s="3">
        <v>910680</v>
      </c>
      <c r="J1425" s="3">
        <v>1344000</v>
      </c>
      <c r="L1425">
        <v>1</v>
      </c>
    </row>
    <row r="1426" spans="2:12" x14ac:dyDescent="0.25">
      <c r="B1426" s="1">
        <v>1201</v>
      </c>
      <c r="C1426" s="1" t="s">
        <v>446</v>
      </c>
      <c r="D1426" s="1" t="s">
        <v>545</v>
      </c>
      <c r="E1426" s="1">
        <v>12</v>
      </c>
      <c r="F1426" s="1" t="s">
        <v>447</v>
      </c>
      <c r="G1426" s="1"/>
      <c r="H1426" s="1" t="s">
        <v>448</v>
      </c>
      <c r="I1426" s="3">
        <v>894336</v>
      </c>
      <c r="J1426" s="3">
        <v>1020000</v>
      </c>
      <c r="L1426">
        <v>1</v>
      </c>
    </row>
    <row r="1427" spans="2:12" x14ac:dyDescent="0.25">
      <c r="B1427" s="1">
        <v>1201</v>
      </c>
      <c r="C1427" s="1" t="s">
        <v>446</v>
      </c>
      <c r="D1427" s="1" t="s">
        <v>546</v>
      </c>
      <c r="E1427" s="1">
        <v>12</v>
      </c>
      <c r="F1427" s="1" t="s">
        <v>447</v>
      </c>
      <c r="G1427" s="1"/>
      <c r="H1427" s="1" t="s">
        <v>448</v>
      </c>
      <c r="I1427" s="3">
        <v>830520</v>
      </c>
      <c r="J1427" s="3">
        <v>2000000</v>
      </c>
      <c r="L1427">
        <v>1</v>
      </c>
    </row>
    <row r="1428" spans="2:12" x14ac:dyDescent="0.25">
      <c r="B1428" s="1">
        <v>1201</v>
      </c>
      <c r="C1428" s="1" t="s">
        <v>446</v>
      </c>
      <c r="D1428" s="1" t="s">
        <v>547</v>
      </c>
      <c r="E1428" s="1">
        <v>12</v>
      </c>
      <c r="F1428" s="1" t="s">
        <v>447</v>
      </c>
      <c r="G1428" s="1"/>
      <c r="H1428" s="1" t="s">
        <v>448</v>
      </c>
      <c r="I1428" s="3">
        <v>811346</v>
      </c>
      <c r="J1428" s="3">
        <v>2287360</v>
      </c>
      <c r="L1428">
        <v>1</v>
      </c>
    </row>
    <row r="1429" spans="2:12" x14ac:dyDescent="0.25">
      <c r="B1429" s="1">
        <v>1201</v>
      </c>
      <c r="C1429" s="1" t="s">
        <v>446</v>
      </c>
      <c r="D1429" s="1" t="s">
        <v>548</v>
      </c>
      <c r="E1429" s="1">
        <v>12</v>
      </c>
      <c r="F1429" s="1" t="s">
        <v>447</v>
      </c>
      <c r="G1429" s="1"/>
      <c r="H1429" s="1" t="s">
        <v>448</v>
      </c>
      <c r="I1429" s="3">
        <v>793880</v>
      </c>
      <c r="J1429" s="3">
        <v>2000000</v>
      </c>
      <c r="L1429">
        <v>1</v>
      </c>
    </row>
    <row r="1430" spans="2:12" x14ac:dyDescent="0.25">
      <c r="B1430" s="1">
        <v>1201</v>
      </c>
      <c r="C1430" s="1" t="s">
        <v>446</v>
      </c>
      <c r="D1430" s="1" t="s">
        <v>549</v>
      </c>
      <c r="E1430" s="1">
        <v>12</v>
      </c>
      <c r="F1430" s="1" t="s">
        <v>447</v>
      </c>
      <c r="G1430" s="1"/>
      <c r="H1430" s="1" t="s">
        <v>448</v>
      </c>
      <c r="I1430" s="3">
        <v>779423</v>
      </c>
      <c r="J1430" s="3">
        <v>929000</v>
      </c>
      <c r="L1430">
        <v>1</v>
      </c>
    </row>
    <row r="1431" spans="2:12" x14ac:dyDescent="0.25">
      <c r="B1431" s="1">
        <v>1201</v>
      </c>
      <c r="C1431" s="1" t="s">
        <v>446</v>
      </c>
      <c r="D1431" s="1" t="s">
        <v>419</v>
      </c>
      <c r="E1431" s="1">
        <v>12</v>
      </c>
      <c r="F1431" s="1" t="s">
        <v>447</v>
      </c>
      <c r="G1431" s="1"/>
      <c r="H1431" s="1" t="s">
        <v>448</v>
      </c>
      <c r="I1431" s="3">
        <v>765849</v>
      </c>
      <c r="J1431" s="3">
        <v>2036945</v>
      </c>
      <c r="L1431">
        <v>1</v>
      </c>
    </row>
    <row r="1432" spans="2:12" x14ac:dyDescent="0.25">
      <c r="B1432" s="1">
        <v>1201</v>
      </c>
      <c r="C1432" s="1" t="s">
        <v>446</v>
      </c>
      <c r="D1432" s="1" t="s">
        <v>550</v>
      </c>
      <c r="E1432" s="1">
        <v>12</v>
      </c>
      <c r="F1432" s="1" t="s">
        <v>447</v>
      </c>
      <c r="G1432" s="1"/>
      <c r="H1432" s="1" t="s">
        <v>448</v>
      </c>
      <c r="I1432" s="3">
        <v>711180</v>
      </c>
      <c r="J1432" s="3">
        <v>2008000</v>
      </c>
      <c r="L1432">
        <v>1</v>
      </c>
    </row>
    <row r="1433" spans="2:12" x14ac:dyDescent="0.25">
      <c r="B1433" s="1">
        <v>1201</v>
      </c>
      <c r="C1433" s="1" t="s">
        <v>446</v>
      </c>
      <c r="D1433" s="1" t="s">
        <v>94</v>
      </c>
      <c r="E1433" s="1">
        <v>12</v>
      </c>
      <c r="F1433" s="1" t="s">
        <v>447</v>
      </c>
      <c r="G1433" s="1"/>
      <c r="H1433" s="1" t="s">
        <v>448</v>
      </c>
      <c r="I1433" s="3">
        <v>666995</v>
      </c>
      <c r="J1433" s="3">
        <v>1786134</v>
      </c>
      <c r="L1433">
        <v>1</v>
      </c>
    </row>
    <row r="1434" spans="2:12" x14ac:dyDescent="0.25">
      <c r="B1434" s="1">
        <v>1201</v>
      </c>
      <c r="C1434" s="1" t="s">
        <v>446</v>
      </c>
      <c r="D1434" s="1" t="s">
        <v>551</v>
      </c>
      <c r="E1434" s="1">
        <v>12</v>
      </c>
      <c r="F1434" s="1" t="s">
        <v>447</v>
      </c>
      <c r="G1434" s="1"/>
      <c r="H1434" s="1" t="s">
        <v>448</v>
      </c>
      <c r="I1434" s="3">
        <v>650000</v>
      </c>
      <c r="J1434" s="3">
        <v>1728724</v>
      </c>
      <c r="L1434">
        <v>1</v>
      </c>
    </row>
    <row r="1435" spans="2:12" x14ac:dyDescent="0.25">
      <c r="B1435" s="1">
        <v>1201</v>
      </c>
      <c r="C1435" s="1" t="s">
        <v>446</v>
      </c>
      <c r="D1435" s="1" t="s">
        <v>552</v>
      </c>
      <c r="E1435" s="1">
        <v>12</v>
      </c>
      <c r="F1435" s="1" t="s">
        <v>447</v>
      </c>
      <c r="G1435" s="1"/>
      <c r="H1435" s="1" t="s">
        <v>448</v>
      </c>
      <c r="I1435" s="3">
        <v>634960</v>
      </c>
      <c r="J1435" s="3">
        <v>1720760</v>
      </c>
      <c r="L1435">
        <v>1</v>
      </c>
    </row>
    <row r="1436" spans="2:12" x14ac:dyDescent="0.25">
      <c r="B1436" s="1">
        <v>1201</v>
      </c>
      <c r="C1436" s="1" t="s">
        <v>446</v>
      </c>
      <c r="D1436" s="1" t="s">
        <v>553</v>
      </c>
      <c r="E1436" s="1">
        <v>12</v>
      </c>
      <c r="F1436" s="1" t="s">
        <v>447</v>
      </c>
      <c r="G1436" s="1"/>
      <c r="H1436" s="1" t="s">
        <v>448</v>
      </c>
      <c r="I1436" s="3">
        <v>599410</v>
      </c>
      <c r="J1436" s="3">
        <v>1692005</v>
      </c>
      <c r="L1436">
        <v>1</v>
      </c>
    </row>
    <row r="1437" spans="2:12" x14ac:dyDescent="0.25">
      <c r="B1437" s="1">
        <v>1201</v>
      </c>
      <c r="C1437" s="1" t="s">
        <v>446</v>
      </c>
      <c r="D1437" s="1" t="s">
        <v>401</v>
      </c>
      <c r="E1437" s="1">
        <v>12</v>
      </c>
      <c r="F1437" s="1" t="s">
        <v>447</v>
      </c>
      <c r="G1437" s="1"/>
      <c r="H1437" s="1" t="s">
        <v>448</v>
      </c>
      <c r="I1437" s="3">
        <v>585498</v>
      </c>
      <c r="J1437" s="3">
        <v>1649470</v>
      </c>
      <c r="L1437">
        <v>1</v>
      </c>
    </row>
    <row r="1438" spans="2:12" x14ac:dyDescent="0.25">
      <c r="B1438" s="1">
        <v>1201</v>
      </c>
      <c r="C1438" s="1" t="s">
        <v>446</v>
      </c>
      <c r="D1438" s="1" t="s">
        <v>554</v>
      </c>
      <c r="E1438" s="1">
        <v>12</v>
      </c>
      <c r="F1438" s="1" t="s">
        <v>447</v>
      </c>
      <c r="G1438" s="1"/>
      <c r="H1438" s="1" t="s">
        <v>448</v>
      </c>
      <c r="I1438" s="3">
        <v>557520</v>
      </c>
      <c r="J1438" s="3">
        <v>1500000</v>
      </c>
      <c r="L1438">
        <v>1</v>
      </c>
    </row>
    <row r="1439" spans="2:12" x14ac:dyDescent="0.25">
      <c r="B1439" s="1">
        <v>1201</v>
      </c>
      <c r="C1439" s="1" t="s">
        <v>446</v>
      </c>
      <c r="D1439" s="1" t="s">
        <v>555</v>
      </c>
      <c r="E1439" s="1">
        <v>12</v>
      </c>
      <c r="F1439" s="1" t="s">
        <v>447</v>
      </c>
      <c r="G1439" s="1"/>
      <c r="H1439" s="1" t="s">
        <v>448</v>
      </c>
      <c r="I1439" s="3">
        <v>543081</v>
      </c>
      <c r="J1439" s="3">
        <v>1444480</v>
      </c>
      <c r="L1439">
        <v>1</v>
      </c>
    </row>
    <row r="1440" spans="2:12" x14ac:dyDescent="0.25">
      <c r="B1440" s="1">
        <v>1201</v>
      </c>
      <c r="C1440" s="1" t="s">
        <v>446</v>
      </c>
      <c r="D1440" s="1" t="s">
        <v>443</v>
      </c>
      <c r="E1440" s="1">
        <v>12</v>
      </c>
      <c r="F1440" s="1" t="s">
        <v>447</v>
      </c>
      <c r="G1440" s="1"/>
      <c r="H1440" s="1" t="s">
        <v>448</v>
      </c>
      <c r="I1440" s="3">
        <v>531868</v>
      </c>
      <c r="J1440" s="3">
        <v>1361801</v>
      </c>
      <c r="L1440">
        <v>1</v>
      </c>
    </row>
    <row r="1441" spans="2:12" x14ac:dyDescent="0.25">
      <c r="B1441" s="1">
        <v>1201</v>
      </c>
      <c r="C1441" s="1" t="s">
        <v>446</v>
      </c>
      <c r="D1441" s="1" t="s">
        <v>347</v>
      </c>
      <c r="E1441" s="1">
        <v>12</v>
      </c>
      <c r="F1441" s="1" t="s">
        <v>447</v>
      </c>
      <c r="G1441" s="1"/>
      <c r="H1441" s="1" t="s">
        <v>448</v>
      </c>
      <c r="I1441" s="3">
        <v>504395</v>
      </c>
      <c r="J1441" s="3">
        <v>1278949</v>
      </c>
      <c r="L1441">
        <v>1</v>
      </c>
    </row>
    <row r="1442" spans="2:12" x14ac:dyDescent="0.25">
      <c r="B1442" s="1">
        <v>1201</v>
      </c>
      <c r="C1442" s="1" t="s">
        <v>446</v>
      </c>
      <c r="D1442" s="1" t="s">
        <v>75</v>
      </c>
      <c r="E1442" s="1">
        <v>12</v>
      </c>
      <c r="F1442" s="1" t="s">
        <v>447</v>
      </c>
      <c r="G1442" s="1"/>
      <c r="H1442" s="1" t="s">
        <v>448</v>
      </c>
      <c r="I1442" s="3">
        <v>499605</v>
      </c>
      <c r="J1442" s="3">
        <v>1401415</v>
      </c>
      <c r="L1442">
        <v>1</v>
      </c>
    </row>
    <row r="1443" spans="2:12" x14ac:dyDescent="0.25">
      <c r="B1443" s="1">
        <v>1201</v>
      </c>
      <c r="C1443" s="1" t="s">
        <v>446</v>
      </c>
      <c r="D1443" s="1" t="s">
        <v>349</v>
      </c>
      <c r="E1443" s="1">
        <v>12</v>
      </c>
      <c r="F1443" s="1" t="s">
        <v>447</v>
      </c>
      <c r="G1443" s="1"/>
      <c r="H1443" s="1" t="s">
        <v>448</v>
      </c>
      <c r="I1443" s="3">
        <v>464604</v>
      </c>
      <c r="J1443" s="3">
        <v>1270510</v>
      </c>
      <c r="L1443">
        <v>1</v>
      </c>
    </row>
    <row r="1444" spans="2:12" x14ac:dyDescent="0.25">
      <c r="B1444" s="1">
        <v>1201</v>
      </c>
      <c r="C1444" s="1" t="s">
        <v>446</v>
      </c>
      <c r="D1444" s="1" t="s">
        <v>556</v>
      </c>
      <c r="E1444" s="1">
        <v>12</v>
      </c>
      <c r="F1444" s="1" t="s">
        <v>447</v>
      </c>
      <c r="G1444" s="1"/>
      <c r="H1444" s="1" t="s">
        <v>448</v>
      </c>
      <c r="I1444" s="3">
        <v>440979</v>
      </c>
      <c r="J1444" s="3">
        <v>1156187</v>
      </c>
      <c r="L1444">
        <v>1</v>
      </c>
    </row>
    <row r="1445" spans="2:12" x14ac:dyDescent="0.25">
      <c r="B1445" s="1">
        <v>1201</v>
      </c>
      <c r="C1445" s="1" t="s">
        <v>446</v>
      </c>
      <c r="D1445" s="1" t="s">
        <v>130</v>
      </c>
      <c r="E1445" s="1">
        <v>12</v>
      </c>
      <c r="F1445" s="1" t="s">
        <v>447</v>
      </c>
      <c r="G1445" s="1"/>
      <c r="H1445" s="1" t="s">
        <v>448</v>
      </c>
      <c r="I1445" s="3">
        <v>399710</v>
      </c>
      <c r="J1445" s="3">
        <v>1120325</v>
      </c>
      <c r="L1445">
        <v>1</v>
      </c>
    </row>
    <row r="1446" spans="2:12" x14ac:dyDescent="0.25">
      <c r="B1446" s="1">
        <v>1201</v>
      </c>
      <c r="C1446" s="1" t="s">
        <v>446</v>
      </c>
      <c r="D1446" s="1" t="s">
        <v>46</v>
      </c>
      <c r="E1446" s="1">
        <v>12</v>
      </c>
      <c r="F1446" s="1" t="s">
        <v>447</v>
      </c>
      <c r="G1446" s="1"/>
      <c r="H1446" s="1" t="s">
        <v>448</v>
      </c>
      <c r="I1446" s="3">
        <v>389660</v>
      </c>
      <c r="J1446" s="3">
        <v>1000000</v>
      </c>
      <c r="L1446">
        <v>1</v>
      </c>
    </row>
    <row r="1447" spans="2:12" x14ac:dyDescent="0.25">
      <c r="B1447" s="1">
        <v>1201</v>
      </c>
      <c r="C1447" s="1" t="s">
        <v>446</v>
      </c>
      <c r="D1447" s="1" t="s">
        <v>557</v>
      </c>
      <c r="E1447" s="1">
        <v>12</v>
      </c>
      <c r="F1447" s="1" t="s">
        <v>447</v>
      </c>
      <c r="G1447" s="1"/>
      <c r="H1447" s="1" t="s">
        <v>448</v>
      </c>
      <c r="I1447" s="3">
        <v>387213</v>
      </c>
      <c r="J1447" s="3">
        <v>974855</v>
      </c>
      <c r="L1447">
        <v>1</v>
      </c>
    </row>
    <row r="1448" spans="2:12" x14ac:dyDescent="0.25">
      <c r="B1448" s="1">
        <v>1201</v>
      </c>
      <c r="C1448" s="1" t="s">
        <v>446</v>
      </c>
      <c r="D1448" s="1" t="s">
        <v>338</v>
      </c>
      <c r="E1448" s="1">
        <v>12</v>
      </c>
      <c r="F1448" s="1" t="s">
        <v>447</v>
      </c>
      <c r="G1448" s="1"/>
      <c r="H1448" s="1" t="s">
        <v>448</v>
      </c>
      <c r="I1448" s="3">
        <v>385211</v>
      </c>
      <c r="J1448" s="3">
        <v>1052490</v>
      </c>
      <c r="L1448">
        <v>1</v>
      </c>
    </row>
    <row r="1449" spans="2:12" x14ac:dyDescent="0.25">
      <c r="B1449" s="1">
        <v>1201</v>
      </c>
      <c r="C1449" s="1" t="s">
        <v>446</v>
      </c>
      <c r="D1449" s="1" t="s">
        <v>395</v>
      </c>
      <c r="E1449" s="1">
        <v>12</v>
      </c>
      <c r="F1449" s="1" t="s">
        <v>447</v>
      </c>
      <c r="G1449" s="1"/>
      <c r="H1449" s="1" t="s">
        <v>448</v>
      </c>
      <c r="I1449" s="3">
        <v>369563</v>
      </c>
      <c r="J1449" s="3">
        <v>1000529</v>
      </c>
      <c r="L1449">
        <v>1</v>
      </c>
    </row>
    <row r="1450" spans="2:12" x14ac:dyDescent="0.25">
      <c r="B1450" s="1">
        <v>1201</v>
      </c>
      <c r="C1450" s="1" t="s">
        <v>446</v>
      </c>
      <c r="D1450" s="1" t="s">
        <v>558</v>
      </c>
      <c r="E1450" s="1">
        <v>12</v>
      </c>
      <c r="F1450" s="1" t="s">
        <v>447</v>
      </c>
      <c r="G1450" s="1"/>
      <c r="H1450" s="1" t="s">
        <v>448</v>
      </c>
      <c r="I1450" s="3">
        <v>317520</v>
      </c>
      <c r="J1450" s="3">
        <v>889960</v>
      </c>
      <c r="L1450">
        <v>1</v>
      </c>
    </row>
    <row r="1451" spans="2:12" x14ac:dyDescent="0.25">
      <c r="B1451" s="1">
        <v>1201</v>
      </c>
      <c r="C1451" s="1" t="s">
        <v>446</v>
      </c>
      <c r="D1451" s="1" t="s">
        <v>559</v>
      </c>
      <c r="E1451" s="1">
        <v>12</v>
      </c>
      <c r="F1451" s="1" t="s">
        <v>447</v>
      </c>
      <c r="G1451" s="1"/>
      <c r="H1451" s="1" t="s">
        <v>448</v>
      </c>
      <c r="I1451" s="3">
        <v>299771</v>
      </c>
      <c r="J1451" s="3">
        <v>834295</v>
      </c>
      <c r="L1451">
        <v>1</v>
      </c>
    </row>
    <row r="1452" spans="2:12" x14ac:dyDescent="0.25">
      <c r="B1452" s="1">
        <v>1201</v>
      </c>
      <c r="C1452" s="1" t="s">
        <v>446</v>
      </c>
      <c r="D1452" s="1" t="s">
        <v>560</v>
      </c>
      <c r="E1452" s="1">
        <v>12</v>
      </c>
      <c r="F1452" s="1" t="s">
        <v>447</v>
      </c>
      <c r="G1452" s="1"/>
      <c r="H1452" s="1" t="s">
        <v>448</v>
      </c>
      <c r="I1452" s="3">
        <v>265900</v>
      </c>
      <c r="J1452" s="3">
        <v>445960</v>
      </c>
      <c r="L1452">
        <v>1</v>
      </c>
    </row>
    <row r="1453" spans="2:12" x14ac:dyDescent="0.25">
      <c r="B1453" s="1">
        <v>1201</v>
      </c>
      <c r="C1453" s="1" t="s">
        <v>446</v>
      </c>
      <c r="D1453" s="1" t="s">
        <v>561</v>
      </c>
      <c r="E1453" s="1">
        <v>12</v>
      </c>
      <c r="F1453" s="1" t="s">
        <v>447</v>
      </c>
      <c r="G1453" s="1"/>
      <c r="H1453" s="1" t="s">
        <v>448</v>
      </c>
      <c r="I1453" s="3">
        <v>255000</v>
      </c>
      <c r="J1453" s="3">
        <v>300000</v>
      </c>
      <c r="L1453">
        <v>1</v>
      </c>
    </row>
    <row r="1454" spans="2:12" x14ac:dyDescent="0.25">
      <c r="B1454" s="1">
        <v>1201</v>
      </c>
      <c r="C1454" s="1" t="s">
        <v>446</v>
      </c>
      <c r="D1454" s="1" t="s">
        <v>415</v>
      </c>
      <c r="E1454" s="1">
        <v>12</v>
      </c>
      <c r="F1454" s="1" t="s">
        <v>447</v>
      </c>
      <c r="G1454" s="1"/>
      <c r="H1454" s="1" t="s">
        <v>448</v>
      </c>
      <c r="I1454" s="3">
        <v>252710</v>
      </c>
      <c r="J1454" s="3">
        <v>672155</v>
      </c>
      <c r="L1454">
        <v>1</v>
      </c>
    </row>
    <row r="1455" spans="2:12" x14ac:dyDescent="0.25">
      <c r="B1455" s="1">
        <v>1201</v>
      </c>
      <c r="C1455" s="1" t="s">
        <v>446</v>
      </c>
      <c r="D1455" s="1" t="s">
        <v>429</v>
      </c>
      <c r="E1455" s="1">
        <v>12</v>
      </c>
      <c r="F1455" s="1" t="s">
        <v>447</v>
      </c>
      <c r="G1455" s="1"/>
      <c r="H1455" s="1" t="s">
        <v>448</v>
      </c>
      <c r="I1455" s="3">
        <v>249286</v>
      </c>
      <c r="J1455" s="3">
        <v>700000</v>
      </c>
      <c r="L1455">
        <v>1</v>
      </c>
    </row>
    <row r="1456" spans="2:12" x14ac:dyDescent="0.25">
      <c r="B1456" s="1">
        <v>1201</v>
      </c>
      <c r="C1456" s="1" t="s">
        <v>446</v>
      </c>
      <c r="D1456" s="1" t="s">
        <v>562</v>
      </c>
      <c r="E1456" s="1">
        <v>12</v>
      </c>
      <c r="F1456" s="1" t="s">
        <v>447</v>
      </c>
      <c r="G1456" s="1"/>
      <c r="H1456" s="1" t="s">
        <v>448</v>
      </c>
      <c r="I1456" s="3">
        <v>216236</v>
      </c>
      <c r="J1456" s="3">
        <v>569087</v>
      </c>
      <c r="L1456">
        <v>1</v>
      </c>
    </row>
    <row r="1457" spans="2:12" x14ac:dyDescent="0.25">
      <c r="B1457" s="1">
        <v>1201</v>
      </c>
      <c r="C1457" s="1" t="s">
        <v>446</v>
      </c>
      <c r="D1457" s="1" t="s">
        <v>257</v>
      </c>
      <c r="E1457" s="1">
        <v>12</v>
      </c>
      <c r="F1457" s="1" t="s">
        <v>447</v>
      </c>
      <c r="G1457" s="1"/>
      <c r="H1457" s="1" t="s">
        <v>448</v>
      </c>
      <c r="I1457" s="3">
        <v>199810</v>
      </c>
      <c r="J1457" s="3">
        <v>557740</v>
      </c>
      <c r="L1457">
        <v>1</v>
      </c>
    </row>
    <row r="1458" spans="2:12" x14ac:dyDescent="0.25">
      <c r="B1458" s="1">
        <v>1201</v>
      </c>
      <c r="C1458" s="1" t="s">
        <v>446</v>
      </c>
      <c r="D1458" s="1" t="s">
        <v>563</v>
      </c>
      <c r="E1458" s="1">
        <v>12</v>
      </c>
      <c r="F1458" s="1" t="s">
        <v>447</v>
      </c>
      <c r="G1458" s="1"/>
      <c r="H1458" s="1" t="s">
        <v>448</v>
      </c>
      <c r="I1458" s="3">
        <v>199625</v>
      </c>
      <c r="J1458" s="3">
        <v>556162</v>
      </c>
      <c r="L1458">
        <v>1</v>
      </c>
    </row>
    <row r="1459" spans="2:12" x14ac:dyDescent="0.25">
      <c r="B1459" s="1">
        <v>1201</v>
      </c>
      <c r="C1459" s="1" t="s">
        <v>446</v>
      </c>
      <c r="D1459" s="1" t="s">
        <v>222</v>
      </c>
      <c r="E1459" s="1">
        <v>12</v>
      </c>
      <c r="F1459" s="1" t="s">
        <v>447</v>
      </c>
      <c r="G1459" s="1"/>
      <c r="H1459" s="1" t="s">
        <v>448</v>
      </c>
      <c r="I1459" s="3">
        <v>198249</v>
      </c>
      <c r="J1459" s="3">
        <v>408720</v>
      </c>
      <c r="L1459">
        <v>1</v>
      </c>
    </row>
    <row r="1460" spans="2:12" x14ac:dyDescent="0.25">
      <c r="B1460" s="1">
        <v>1201</v>
      </c>
      <c r="C1460" s="1" t="s">
        <v>446</v>
      </c>
      <c r="D1460" s="1" t="s">
        <v>434</v>
      </c>
      <c r="E1460" s="1">
        <v>12</v>
      </c>
      <c r="F1460" s="1" t="s">
        <v>447</v>
      </c>
      <c r="G1460" s="1"/>
      <c r="H1460" s="1" t="s">
        <v>448</v>
      </c>
      <c r="I1460" s="3">
        <v>189988</v>
      </c>
      <c r="J1460" s="3">
        <v>533918</v>
      </c>
      <c r="L1460">
        <v>1</v>
      </c>
    </row>
    <row r="1461" spans="2:12" x14ac:dyDescent="0.25">
      <c r="B1461" s="1">
        <v>1201</v>
      </c>
      <c r="C1461" s="1" t="s">
        <v>446</v>
      </c>
      <c r="D1461" s="1" t="s">
        <v>399</v>
      </c>
      <c r="E1461" s="1">
        <v>12</v>
      </c>
      <c r="F1461" s="1" t="s">
        <v>447</v>
      </c>
      <c r="G1461" s="1"/>
      <c r="H1461" s="1" t="s">
        <v>448</v>
      </c>
      <c r="I1461" s="3">
        <v>179855</v>
      </c>
      <c r="J1461" s="3">
        <v>507505</v>
      </c>
      <c r="L1461">
        <v>1</v>
      </c>
    </row>
    <row r="1462" spans="2:12" x14ac:dyDescent="0.25">
      <c r="B1462" s="1">
        <v>1201</v>
      </c>
      <c r="C1462" s="1" t="s">
        <v>446</v>
      </c>
      <c r="D1462" s="1" t="s">
        <v>564</v>
      </c>
      <c r="E1462" s="1">
        <v>12</v>
      </c>
      <c r="F1462" s="1" t="s">
        <v>447</v>
      </c>
      <c r="G1462" s="1"/>
      <c r="H1462" s="1" t="s">
        <v>448</v>
      </c>
      <c r="I1462" s="3">
        <v>175595</v>
      </c>
      <c r="J1462" s="3">
        <v>494440</v>
      </c>
      <c r="L1462">
        <v>1</v>
      </c>
    </row>
    <row r="1463" spans="2:12" x14ac:dyDescent="0.25">
      <c r="B1463" s="1">
        <v>1201</v>
      </c>
      <c r="C1463" s="1" t="s">
        <v>446</v>
      </c>
      <c r="D1463" s="1" t="s">
        <v>43</v>
      </c>
      <c r="E1463" s="1">
        <v>12</v>
      </c>
      <c r="F1463" s="1" t="s">
        <v>447</v>
      </c>
      <c r="G1463" s="1"/>
      <c r="H1463" s="1" t="s">
        <v>448</v>
      </c>
      <c r="I1463" s="3">
        <v>173803</v>
      </c>
      <c r="J1463" s="3">
        <v>500000</v>
      </c>
      <c r="L1463">
        <v>1</v>
      </c>
    </row>
    <row r="1464" spans="2:12" x14ac:dyDescent="0.25">
      <c r="B1464" s="1">
        <v>1201</v>
      </c>
      <c r="C1464" s="1" t="s">
        <v>446</v>
      </c>
      <c r="D1464" s="1" t="s">
        <v>405</v>
      </c>
      <c r="E1464" s="1">
        <v>12</v>
      </c>
      <c r="F1464" s="1" t="s">
        <v>447</v>
      </c>
      <c r="G1464" s="1"/>
      <c r="H1464" s="1" t="s">
        <v>448</v>
      </c>
      <c r="I1464" s="3">
        <v>171832</v>
      </c>
      <c r="J1464" s="3">
        <v>485045</v>
      </c>
      <c r="L1464">
        <v>1</v>
      </c>
    </row>
    <row r="1465" spans="2:12" x14ac:dyDescent="0.25">
      <c r="B1465" s="1">
        <v>1201</v>
      </c>
      <c r="C1465" s="1" t="s">
        <v>446</v>
      </c>
      <c r="D1465" s="1" t="s">
        <v>150</v>
      </c>
      <c r="E1465" s="1">
        <v>12</v>
      </c>
      <c r="F1465" s="1" t="s">
        <v>447</v>
      </c>
      <c r="G1465" s="1"/>
      <c r="H1465" s="1" t="s">
        <v>448</v>
      </c>
      <c r="I1465" s="3">
        <v>166090</v>
      </c>
      <c r="J1465" s="3">
        <v>463090</v>
      </c>
      <c r="L1465">
        <v>1</v>
      </c>
    </row>
    <row r="1466" spans="2:12" x14ac:dyDescent="0.25">
      <c r="B1466" s="1">
        <v>1201</v>
      </c>
      <c r="C1466" s="1" t="s">
        <v>446</v>
      </c>
      <c r="D1466" s="1" t="s">
        <v>157</v>
      </c>
      <c r="E1466" s="1">
        <v>12</v>
      </c>
      <c r="F1466" s="1" t="s">
        <v>447</v>
      </c>
      <c r="G1466" s="1"/>
      <c r="H1466" s="1" t="s">
        <v>448</v>
      </c>
      <c r="I1466" s="3">
        <v>154960</v>
      </c>
      <c r="J1466" s="3">
        <v>437420</v>
      </c>
      <c r="L1466">
        <v>1</v>
      </c>
    </row>
    <row r="1467" spans="2:12" x14ac:dyDescent="0.25">
      <c r="B1467" s="1">
        <v>1201</v>
      </c>
      <c r="C1467" s="1" t="s">
        <v>446</v>
      </c>
      <c r="D1467" s="1" t="s">
        <v>442</v>
      </c>
      <c r="E1467" s="1">
        <v>12</v>
      </c>
      <c r="F1467" s="1" t="s">
        <v>447</v>
      </c>
      <c r="G1467" s="1"/>
      <c r="H1467" s="1" t="s">
        <v>448</v>
      </c>
      <c r="I1467" s="3">
        <v>150000</v>
      </c>
      <c r="J1467" s="3">
        <v>371444</v>
      </c>
      <c r="L1467">
        <v>1</v>
      </c>
    </row>
    <row r="1468" spans="2:12" x14ac:dyDescent="0.25">
      <c r="B1468" s="1">
        <v>1201</v>
      </c>
      <c r="C1468" s="1" t="s">
        <v>446</v>
      </c>
      <c r="D1468" s="1" t="s">
        <v>565</v>
      </c>
      <c r="E1468" s="1">
        <v>12</v>
      </c>
      <c r="F1468" s="1" t="s">
        <v>447</v>
      </c>
      <c r="G1468" s="1"/>
      <c r="H1468" s="1" t="s">
        <v>448</v>
      </c>
      <c r="I1468" s="3">
        <v>133175</v>
      </c>
      <c r="J1468" s="3">
        <v>360000</v>
      </c>
      <c r="L1468">
        <v>1</v>
      </c>
    </row>
    <row r="1469" spans="2:12" x14ac:dyDescent="0.25">
      <c r="B1469" s="1">
        <v>1201</v>
      </c>
      <c r="C1469" s="1" t="s">
        <v>446</v>
      </c>
      <c r="D1469" s="1" t="s">
        <v>409</v>
      </c>
      <c r="E1469" s="1">
        <v>12</v>
      </c>
      <c r="F1469" s="1" t="s">
        <v>447</v>
      </c>
      <c r="G1469" s="1"/>
      <c r="H1469" s="1" t="s">
        <v>448</v>
      </c>
      <c r="I1469" s="3">
        <v>123500</v>
      </c>
      <c r="J1469" s="3">
        <v>40000</v>
      </c>
      <c r="L1469">
        <v>1</v>
      </c>
    </row>
    <row r="1470" spans="2:12" x14ac:dyDescent="0.25">
      <c r="B1470" s="1">
        <v>1201</v>
      </c>
      <c r="C1470" s="1" t="s">
        <v>446</v>
      </c>
      <c r="D1470" s="1" t="s">
        <v>356</v>
      </c>
      <c r="E1470" s="1">
        <v>12</v>
      </c>
      <c r="F1470" s="1" t="s">
        <v>447</v>
      </c>
      <c r="G1470" s="1"/>
      <c r="H1470" s="1" t="s">
        <v>448</v>
      </c>
      <c r="I1470" s="3">
        <v>118104</v>
      </c>
      <c r="J1470" s="3">
        <v>313422</v>
      </c>
      <c r="L1470">
        <v>1</v>
      </c>
    </row>
    <row r="1471" spans="2:12" x14ac:dyDescent="0.25">
      <c r="B1471" s="1">
        <v>1201</v>
      </c>
      <c r="C1471" s="1" t="s">
        <v>446</v>
      </c>
      <c r="D1471" s="1" t="s">
        <v>566</v>
      </c>
      <c r="E1471" s="1">
        <v>12</v>
      </c>
      <c r="F1471" s="1" t="s">
        <v>447</v>
      </c>
      <c r="G1471" s="1"/>
      <c r="H1471" s="1" t="s">
        <v>448</v>
      </c>
      <c r="I1471" s="3">
        <v>99444</v>
      </c>
      <c r="J1471" s="3">
        <v>279000</v>
      </c>
      <c r="L1471">
        <v>1</v>
      </c>
    </row>
    <row r="1472" spans="2:12" x14ac:dyDescent="0.25">
      <c r="B1472" s="1">
        <v>1201</v>
      </c>
      <c r="C1472" s="1" t="s">
        <v>446</v>
      </c>
      <c r="D1472" s="1" t="s">
        <v>567</v>
      </c>
      <c r="E1472" s="1">
        <v>12</v>
      </c>
      <c r="F1472" s="1" t="s">
        <v>447</v>
      </c>
      <c r="G1472" s="1"/>
      <c r="H1472" s="1" t="s">
        <v>448</v>
      </c>
      <c r="I1472" s="3">
        <v>95537</v>
      </c>
      <c r="J1472" s="3">
        <v>261031</v>
      </c>
      <c r="L1472">
        <v>1</v>
      </c>
    </row>
    <row r="1473" spans="2:12" x14ac:dyDescent="0.25">
      <c r="B1473" s="1">
        <v>1201</v>
      </c>
      <c r="C1473" s="1" t="s">
        <v>446</v>
      </c>
      <c r="D1473" s="1" t="s">
        <v>424</v>
      </c>
      <c r="E1473" s="1">
        <v>12</v>
      </c>
      <c r="F1473" s="1" t="s">
        <v>447</v>
      </c>
      <c r="G1473" s="1"/>
      <c r="H1473" s="1" t="s">
        <v>448</v>
      </c>
      <c r="I1473" s="3">
        <v>73350</v>
      </c>
      <c r="J1473" s="3">
        <v>200410</v>
      </c>
      <c r="L1473">
        <v>1</v>
      </c>
    </row>
    <row r="1474" spans="2:12" x14ac:dyDescent="0.25">
      <c r="B1474" s="1">
        <v>1201</v>
      </c>
      <c r="C1474" s="1" t="s">
        <v>446</v>
      </c>
      <c r="D1474" s="1" t="s">
        <v>425</v>
      </c>
      <c r="E1474" s="1">
        <v>12</v>
      </c>
      <c r="F1474" s="1" t="s">
        <v>447</v>
      </c>
      <c r="G1474" s="1"/>
      <c r="H1474" s="1" t="s">
        <v>448</v>
      </c>
      <c r="I1474" s="3">
        <v>71554</v>
      </c>
      <c r="J1474" s="3">
        <v>200555</v>
      </c>
      <c r="L1474">
        <v>1</v>
      </c>
    </row>
    <row r="1475" spans="2:12" x14ac:dyDescent="0.25">
      <c r="B1475" s="1">
        <v>1201</v>
      </c>
      <c r="C1475" s="1" t="s">
        <v>446</v>
      </c>
      <c r="D1475" s="1" t="s">
        <v>441</v>
      </c>
      <c r="E1475" s="1">
        <v>12</v>
      </c>
      <c r="F1475" s="1" t="s">
        <v>447</v>
      </c>
      <c r="G1475" s="1"/>
      <c r="H1475" s="1" t="s">
        <v>448</v>
      </c>
      <c r="I1475" s="3">
        <v>70680</v>
      </c>
      <c r="J1475" s="3">
        <v>37200</v>
      </c>
      <c r="L1475">
        <v>1</v>
      </c>
    </row>
    <row r="1476" spans="2:12" x14ac:dyDescent="0.25">
      <c r="B1476" s="1">
        <v>1201</v>
      </c>
      <c r="C1476" s="1" t="s">
        <v>446</v>
      </c>
      <c r="D1476" s="1" t="s">
        <v>568</v>
      </c>
      <c r="E1476" s="1">
        <v>12</v>
      </c>
      <c r="F1476" s="1" t="s">
        <v>447</v>
      </c>
      <c r="G1476" s="1"/>
      <c r="H1476" s="1" t="s">
        <v>448</v>
      </c>
      <c r="I1476" s="3">
        <v>70500</v>
      </c>
      <c r="J1476" s="3">
        <v>195340</v>
      </c>
      <c r="L1476">
        <v>1</v>
      </c>
    </row>
    <row r="1477" spans="2:12" x14ac:dyDescent="0.25">
      <c r="B1477" s="1">
        <v>1201</v>
      </c>
      <c r="C1477" s="1" t="s">
        <v>446</v>
      </c>
      <c r="D1477" s="1" t="s">
        <v>45</v>
      </c>
      <c r="E1477" s="1">
        <v>12</v>
      </c>
      <c r="F1477" s="1" t="s">
        <v>447</v>
      </c>
      <c r="G1477" s="1"/>
      <c r="H1477" s="1" t="s">
        <v>448</v>
      </c>
      <c r="I1477" s="3">
        <v>69964</v>
      </c>
      <c r="J1477" s="3">
        <v>197565</v>
      </c>
      <c r="L1477">
        <v>1</v>
      </c>
    </row>
    <row r="1478" spans="2:12" x14ac:dyDescent="0.25">
      <c r="B1478" s="1">
        <v>1201</v>
      </c>
      <c r="C1478" s="1" t="s">
        <v>446</v>
      </c>
      <c r="D1478" s="1" t="s">
        <v>214</v>
      </c>
      <c r="E1478" s="1">
        <v>12</v>
      </c>
      <c r="F1478" s="1" t="s">
        <v>447</v>
      </c>
      <c r="G1478" s="1"/>
      <c r="H1478" s="1" t="s">
        <v>448</v>
      </c>
      <c r="I1478" s="3">
        <v>66560</v>
      </c>
      <c r="J1478" s="3">
        <v>66560</v>
      </c>
      <c r="L1478">
        <v>1</v>
      </c>
    </row>
    <row r="1479" spans="2:12" x14ac:dyDescent="0.25">
      <c r="B1479" s="1">
        <v>1201</v>
      </c>
      <c r="C1479" s="1" t="s">
        <v>446</v>
      </c>
      <c r="D1479" s="1" t="s">
        <v>315</v>
      </c>
      <c r="E1479" s="1">
        <v>12</v>
      </c>
      <c r="F1479" s="1" t="s">
        <v>447</v>
      </c>
      <c r="G1479" s="1"/>
      <c r="H1479" s="1" t="s">
        <v>448</v>
      </c>
      <c r="I1479" s="3">
        <v>50225</v>
      </c>
      <c r="J1479" s="3">
        <v>84680</v>
      </c>
      <c r="L1479">
        <v>1</v>
      </c>
    </row>
    <row r="1480" spans="2:12" x14ac:dyDescent="0.25">
      <c r="B1480" s="1">
        <v>1201</v>
      </c>
      <c r="C1480" s="1" t="s">
        <v>446</v>
      </c>
      <c r="D1480" s="1" t="s">
        <v>301</v>
      </c>
      <c r="E1480" s="1">
        <v>12</v>
      </c>
      <c r="F1480" s="1" t="s">
        <v>447</v>
      </c>
      <c r="G1480" s="1"/>
      <c r="H1480" s="1" t="s">
        <v>448</v>
      </c>
      <c r="I1480" s="3">
        <v>45000</v>
      </c>
      <c r="J1480" s="3">
        <v>20000</v>
      </c>
      <c r="L1480">
        <v>1</v>
      </c>
    </row>
    <row r="1481" spans="2:12" x14ac:dyDescent="0.25">
      <c r="B1481" s="1">
        <v>1201</v>
      </c>
      <c r="C1481" s="1" t="s">
        <v>446</v>
      </c>
      <c r="D1481" s="1" t="s">
        <v>569</v>
      </c>
      <c r="E1481" s="1">
        <v>12</v>
      </c>
      <c r="F1481" s="1" t="s">
        <v>447</v>
      </c>
      <c r="G1481" s="1"/>
      <c r="H1481" s="1" t="s">
        <v>448</v>
      </c>
      <c r="I1481" s="3">
        <v>24487</v>
      </c>
      <c r="J1481" s="3">
        <v>70000</v>
      </c>
      <c r="L1481">
        <v>1</v>
      </c>
    </row>
    <row r="1482" spans="2:12" x14ac:dyDescent="0.25">
      <c r="B1482" s="1">
        <v>1201</v>
      </c>
      <c r="C1482" s="1" t="s">
        <v>446</v>
      </c>
      <c r="D1482" s="1" t="s">
        <v>570</v>
      </c>
      <c r="E1482" s="1">
        <v>12</v>
      </c>
      <c r="F1482" s="1" t="s">
        <v>447</v>
      </c>
      <c r="G1482" s="1"/>
      <c r="H1482" s="1" t="s">
        <v>448</v>
      </c>
      <c r="I1482" s="3">
        <v>19970</v>
      </c>
      <c r="J1482" s="3">
        <v>30000</v>
      </c>
      <c r="L1482">
        <v>1</v>
      </c>
    </row>
    <row r="1483" spans="2:12" x14ac:dyDescent="0.25">
      <c r="B1483" s="1">
        <v>1201</v>
      </c>
      <c r="C1483" s="1" t="s">
        <v>446</v>
      </c>
      <c r="D1483" s="1" t="s">
        <v>332</v>
      </c>
      <c r="E1483" s="1">
        <v>12</v>
      </c>
      <c r="F1483" s="1" t="s">
        <v>447</v>
      </c>
      <c r="G1483" s="1"/>
      <c r="H1483" s="1" t="s">
        <v>448</v>
      </c>
      <c r="I1483" s="3">
        <v>19151</v>
      </c>
      <c r="J1483" s="3">
        <v>13625</v>
      </c>
      <c r="L1483">
        <v>1</v>
      </c>
    </row>
    <row r="1484" spans="2:12" x14ac:dyDescent="0.25">
      <c r="B1484" s="1">
        <v>1201</v>
      </c>
      <c r="C1484" s="1" t="s">
        <v>446</v>
      </c>
      <c r="D1484" s="1" t="s">
        <v>571</v>
      </c>
      <c r="E1484" s="1">
        <v>12</v>
      </c>
      <c r="F1484" s="1" t="s">
        <v>447</v>
      </c>
      <c r="G1484" s="1"/>
      <c r="H1484" s="1" t="s">
        <v>448</v>
      </c>
      <c r="I1484" s="3">
        <v>9120</v>
      </c>
      <c r="J1484" s="3">
        <v>4000</v>
      </c>
      <c r="L1484">
        <v>1</v>
      </c>
    </row>
    <row r="1485" spans="2:12" x14ac:dyDescent="0.25">
      <c r="B1485" s="1">
        <v>1006</v>
      </c>
      <c r="C1485" s="1" t="s">
        <v>572</v>
      </c>
      <c r="D1485" s="1" t="s">
        <v>501</v>
      </c>
      <c r="E1485" s="1">
        <v>10</v>
      </c>
      <c r="F1485" s="1" t="s">
        <v>267</v>
      </c>
      <c r="G1485" s="1" t="s">
        <v>572</v>
      </c>
      <c r="H1485" s="1" t="s">
        <v>572</v>
      </c>
      <c r="I1485" s="3">
        <v>87226348</v>
      </c>
      <c r="J1485" s="3">
        <v>192637191</v>
      </c>
      <c r="L1485">
        <v>1</v>
      </c>
    </row>
    <row r="1486" spans="2:12" x14ac:dyDescent="0.25">
      <c r="B1486" s="1">
        <v>1006</v>
      </c>
      <c r="C1486" s="1" t="s">
        <v>572</v>
      </c>
      <c r="D1486" s="1" t="s">
        <v>449</v>
      </c>
      <c r="E1486" s="1">
        <v>10</v>
      </c>
      <c r="F1486" s="1" t="s">
        <v>267</v>
      </c>
      <c r="G1486" s="1" t="s">
        <v>572</v>
      </c>
      <c r="H1486" s="1" t="s">
        <v>572</v>
      </c>
      <c r="I1486" s="3">
        <v>31608422</v>
      </c>
      <c r="J1486" s="3">
        <v>101421100</v>
      </c>
      <c r="L1486">
        <v>1</v>
      </c>
    </row>
    <row r="1487" spans="2:12" x14ac:dyDescent="0.25">
      <c r="B1487" s="1">
        <v>1006</v>
      </c>
      <c r="C1487" s="1" t="s">
        <v>572</v>
      </c>
      <c r="D1487" s="1" t="s">
        <v>111</v>
      </c>
      <c r="E1487" s="1">
        <v>10</v>
      </c>
      <c r="F1487" s="1" t="s">
        <v>267</v>
      </c>
      <c r="G1487" s="1" t="s">
        <v>572</v>
      </c>
      <c r="H1487" s="1" t="s">
        <v>572</v>
      </c>
      <c r="I1487" s="3">
        <v>30730356</v>
      </c>
      <c r="J1487" s="3">
        <v>100615968</v>
      </c>
      <c r="L1487">
        <v>1</v>
      </c>
    </row>
    <row r="1488" spans="2:12" x14ac:dyDescent="0.25">
      <c r="B1488" s="1">
        <v>1006</v>
      </c>
      <c r="C1488" s="1" t="s">
        <v>572</v>
      </c>
      <c r="D1488" s="1" t="s">
        <v>74</v>
      </c>
      <c r="E1488" s="1">
        <v>10</v>
      </c>
      <c r="F1488" s="1" t="s">
        <v>267</v>
      </c>
      <c r="G1488" s="1" t="s">
        <v>572</v>
      </c>
      <c r="H1488" s="1" t="s">
        <v>572</v>
      </c>
      <c r="I1488" s="3">
        <v>21353132</v>
      </c>
      <c r="J1488" s="3">
        <v>72631093</v>
      </c>
      <c r="L1488">
        <v>1</v>
      </c>
    </row>
    <row r="1489" spans="2:12" x14ac:dyDescent="0.25">
      <c r="B1489" s="1">
        <v>1006</v>
      </c>
      <c r="C1489" s="1" t="s">
        <v>572</v>
      </c>
      <c r="D1489" s="1" t="s">
        <v>573</v>
      </c>
      <c r="E1489" s="1">
        <v>10</v>
      </c>
      <c r="F1489" s="1" t="s">
        <v>267</v>
      </c>
      <c r="G1489" s="1" t="s">
        <v>572</v>
      </c>
      <c r="H1489" s="1" t="s">
        <v>572</v>
      </c>
      <c r="I1489" s="3">
        <v>13890638</v>
      </c>
      <c r="J1489" s="3">
        <v>26938134</v>
      </c>
      <c r="L1489">
        <v>1</v>
      </c>
    </row>
    <row r="1490" spans="2:12" x14ac:dyDescent="0.25">
      <c r="B1490" s="1">
        <v>1006</v>
      </c>
      <c r="C1490" s="1" t="s">
        <v>572</v>
      </c>
      <c r="D1490" s="1" t="s">
        <v>336</v>
      </c>
      <c r="E1490" s="1">
        <v>10</v>
      </c>
      <c r="F1490" s="1" t="s">
        <v>267</v>
      </c>
      <c r="G1490" s="1" t="s">
        <v>572</v>
      </c>
      <c r="H1490" s="1" t="s">
        <v>572</v>
      </c>
      <c r="I1490" s="3">
        <v>12110797</v>
      </c>
      <c r="J1490" s="3">
        <v>39650660</v>
      </c>
      <c r="L1490">
        <v>1</v>
      </c>
    </row>
    <row r="1491" spans="2:12" x14ac:dyDescent="0.25">
      <c r="B1491" s="1">
        <v>1006</v>
      </c>
      <c r="C1491" s="1" t="s">
        <v>572</v>
      </c>
      <c r="D1491" s="1" t="s">
        <v>222</v>
      </c>
      <c r="E1491" s="1">
        <v>10</v>
      </c>
      <c r="F1491" s="1" t="s">
        <v>267</v>
      </c>
      <c r="G1491" s="1" t="s">
        <v>572</v>
      </c>
      <c r="H1491" s="1" t="s">
        <v>572</v>
      </c>
      <c r="I1491" s="3">
        <v>7142657</v>
      </c>
      <c r="J1491" s="3">
        <v>10820299</v>
      </c>
      <c r="L1491">
        <v>1</v>
      </c>
    </row>
    <row r="1492" spans="2:12" x14ac:dyDescent="0.25">
      <c r="B1492" s="1">
        <v>1006</v>
      </c>
      <c r="C1492" s="1" t="s">
        <v>572</v>
      </c>
      <c r="D1492" s="1" t="s">
        <v>574</v>
      </c>
      <c r="E1492" s="1">
        <v>10</v>
      </c>
      <c r="F1492" s="1" t="s">
        <v>267</v>
      </c>
      <c r="G1492" s="1" t="s">
        <v>572</v>
      </c>
      <c r="H1492" s="1" t="s">
        <v>572</v>
      </c>
      <c r="I1492" s="3">
        <v>5056273</v>
      </c>
      <c r="J1492" s="3">
        <v>10079820</v>
      </c>
      <c r="L1492">
        <v>1</v>
      </c>
    </row>
    <row r="1493" spans="2:12" x14ac:dyDescent="0.25">
      <c r="B1493" s="1">
        <v>1006</v>
      </c>
      <c r="C1493" s="1" t="s">
        <v>572</v>
      </c>
      <c r="D1493" s="1" t="s">
        <v>131</v>
      </c>
      <c r="E1493" s="1">
        <v>10</v>
      </c>
      <c r="F1493" s="1" t="s">
        <v>267</v>
      </c>
      <c r="G1493" s="1" t="s">
        <v>572</v>
      </c>
      <c r="H1493" s="1" t="s">
        <v>572</v>
      </c>
      <c r="I1493" s="3">
        <v>4442000</v>
      </c>
      <c r="J1493" s="3">
        <v>7247095</v>
      </c>
      <c r="L1493">
        <v>1</v>
      </c>
    </row>
    <row r="1494" spans="2:12" x14ac:dyDescent="0.25">
      <c r="B1494" s="1">
        <v>1006</v>
      </c>
      <c r="C1494" s="1" t="s">
        <v>572</v>
      </c>
      <c r="D1494" s="1" t="s">
        <v>575</v>
      </c>
      <c r="E1494" s="1">
        <v>10</v>
      </c>
      <c r="F1494" s="1" t="s">
        <v>267</v>
      </c>
      <c r="G1494" s="1" t="s">
        <v>572</v>
      </c>
      <c r="H1494" s="1" t="s">
        <v>572</v>
      </c>
      <c r="I1494" s="3">
        <v>4382370</v>
      </c>
      <c r="J1494" s="3">
        <v>8049696</v>
      </c>
      <c r="L1494">
        <v>1</v>
      </c>
    </row>
    <row r="1495" spans="2:12" x14ac:dyDescent="0.25">
      <c r="B1495" s="1">
        <v>1006</v>
      </c>
      <c r="C1495" s="1" t="s">
        <v>572</v>
      </c>
      <c r="D1495" s="1" t="s">
        <v>576</v>
      </c>
      <c r="E1495" s="1">
        <v>10</v>
      </c>
      <c r="F1495" s="1" t="s">
        <v>267</v>
      </c>
      <c r="G1495" s="1" t="s">
        <v>572</v>
      </c>
      <c r="H1495" s="1" t="s">
        <v>572</v>
      </c>
      <c r="I1495" s="3">
        <v>4016403</v>
      </c>
      <c r="J1495" s="3">
        <v>13010500</v>
      </c>
      <c r="L1495">
        <v>1</v>
      </c>
    </row>
    <row r="1496" spans="2:12" x14ac:dyDescent="0.25">
      <c r="B1496" s="1">
        <v>1006</v>
      </c>
      <c r="C1496" s="1" t="s">
        <v>572</v>
      </c>
      <c r="D1496" s="1" t="s">
        <v>577</v>
      </c>
      <c r="E1496" s="1">
        <v>10</v>
      </c>
      <c r="F1496" s="1" t="s">
        <v>267</v>
      </c>
      <c r="G1496" s="1" t="s">
        <v>572</v>
      </c>
      <c r="H1496" s="1" t="s">
        <v>572</v>
      </c>
      <c r="I1496" s="3">
        <v>3069061</v>
      </c>
      <c r="J1496" s="3">
        <v>6133527</v>
      </c>
      <c r="L1496">
        <v>1</v>
      </c>
    </row>
    <row r="1497" spans="2:12" x14ac:dyDescent="0.25">
      <c r="B1497" s="1">
        <v>1006</v>
      </c>
      <c r="C1497" s="1" t="s">
        <v>572</v>
      </c>
      <c r="D1497" s="1" t="s">
        <v>578</v>
      </c>
      <c r="E1497" s="1">
        <v>10</v>
      </c>
      <c r="F1497" s="1" t="s">
        <v>267</v>
      </c>
      <c r="G1497" s="1" t="s">
        <v>572</v>
      </c>
      <c r="H1497" s="1" t="s">
        <v>572</v>
      </c>
      <c r="I1497" s="3">
        <v>2642611</v>
      </c>
      <c r="J1497" s="3">
        <v>4970504</v>
      </c>
      <c r="L1497">
        <v>1</v>
      </c>
    </row>
    <row r="1498" spans="2:12" x14ac:dyDescent="0.25">
      <c r="B1498" s="1">
        <v>1006</v>
      </c>
      <c r="C1498" s="1" t="s">
        <v>572</v>
      </c>
      <c r="D1498" s="1" t="s">
        <v>579</v>
      </c>
      <c r="E1498" s="1">
        <v>10</v>
      </c>
      <c r="F1498" s="1" t="s">
        <v>267</v>
      </c>
      <c r="G1498" s="1" t="s">
        <v>572</v>
      </c>
      <c r="H1498" s="1" t="s">
        <v>572</v>
      </c>
      <c r="I1498" s="3">
        <v>2502118</v>
      </c>
      <c r="J1498" s="3">
        <v>5033580</v>
      </c>
      <c r="L1498">
        <v>1</v>
      </c>
    </row>
    <row r="1499" spans="2:12" x14ac:dyDescent="0.25">
      <c r="B1499" s="1">
        <v>1006</v>
      </c>
      <c r="C1499" s="1" t="s">
        <v>572</v>
      </c>
      <c r="D1499" s="1" t="s">
        <v>437</v>
      </c>
      <c r="E1499" s="1">
        <v>10</v>
      </c>
      <c r="F1499" s="1" t="s">
        <v>267</v>
      </c>
      <c r="G1499" s="1" t="s">
        <v>572</v>
      </c>
      <c r="H1499" s="1" t="s">
        <v>572</v>
      </c>
      <c r="I1499" s="3">
        <v>1797695</v>
      </c>
      <c r="J1499" s="3">
        <v>3331100</v>
      </c>
      <c r="L1499">
        <v>1</v>
      </c>
    </row>
    <row r="1500" spans="2:12" x14ac:dyDescent="0.25">
      <c r="B1500" s="1">
        <v>1006</v>
      </c>
      <c r="C1500" s="1" t="s">
        <v>572</v>
      </c>
      <c r="D1500" s="1" t="s">
        <v>317</v>
      </c>
      <c r="E1500" s="1">
        <v>10</v>
      </c>
      <c r="F1500" s="1" t="s">
        <v>267</v>
      </c>
      <c r="G1500" s="1" t="s">
        <v>572</v>
      </c>
      <c r="H1500" s="1" t="s">
        <v>572</v>
      </c>
      <c r="I1500" s="3">
        <v>1785711</v>
      </c>
      <c r="J1500" s="3">
        <v>2780100</v>
      </c>
      <c r="L1500">
        <v>1</v>
      </c>
    </row>
    <row r="1501" spans="2:12" x14ac:dyDescent="0.25">
      <c r="B1501" s="1">
        <v>1006</v>
      </c>
      <c r="C1501" s="1" t="s">
        <v>572</v>
      </c>
      <c r="D1501" s="1" t="s">
        <v>408</v>
      </c>
      <c r="E1501" s="1">
        <v>10</v>
      </c>
      <c r="F1501" s="1" t="s">
        <v>267</v>
      </c>
      <c r="G1501" s="1" t="s">
        <v>572</v>
      </c>
      <c r="H1501" s="1" t="s">
        <v>572</v>
      </c>
      <c r="I1501" s="3">
        <v>1599734</v>
      </c>
      <c r="J1501" s="3">
        <v>2930500</v>
      </c>
      <c r="L1501">
        <v>1</v>
      </c>
    </row>
    <row r="1502" spans="2:12" x14ac:dyDescent="0.25">
      <c r="B1502" s="1">
        <v>1006</v>
      </c>
      <c r="C1502" s="1" t="s">
        <v>572</v>
      </c>
      <c r="D1502" s="1" t="s">
        <v>580</v>
      </c>
      <c r="E1502" s="1">
        <v>10</v>
      </c>
      <c r="F1502" s="1" t="s">
        <v>267</v>
      </c>
      <c r="G1502" s="1" t="s">
        <v>572</v>
      </c>
      <c r="H1502" s="1" t="s">
        <v>572</v>
      </c>
      <c r="I1502" s="3">
        <v>1011432</v>
      </c>
      <c r="J1502" s="3">
        <v>1999850</v>
      </c>
      <c r="L1502">
        <v>1</v>
      </c>
    </row>
    <row r="1503" spans="2:12" x14ac:dyDescent="0.25">
      <c r="B1503" s="1">
        <v>1006</v>
      </c>
      <c r="C1503" s="1" t="s">
        <v>572</v>
      </c>
      <c r="D1503" s="1" t="s">
        <v>581</v>
      </c>
      <c r="E1503" s="1">
        <v>10</v>
      </c>
      <c r="F1503" s="1" t="s">
        <v>267</v>
      </c>
      <c r="G1503" s="1" t="s">
        <v>572</v>
      </c>
      <c r="H1503" s="1" t="s">
        <v>572</v>
      </c>
      <c r="I1503" s="3">
        <v>623768</v>
      </c>
      <c r="J1503" s="3">
        <v>1235014</v>
      </c>
      <c r="L1503">
        <v>1</v>
      </c>
    </row>
    <row r="1504" spans="2:12" x14ac:dyDescent="0.25">
      <c r="B1504" s="1">
        <v>1006</v>
      </c>
      <c r="C1504" s="1" t="s">
        <v>572</v>
      </c>
      <c r="D1504" s="1" t="s">
        <v>582</v>
      </c>
      <c r="E1504" s="1">
        <v>10</v>
      </c>
      <c r="F1504" s="1" t="s">
        <v>267</v>
      </c>
      <c r="G1504" s="1" t="s">
        <v>572</v>
      </c>
      <c r="H1504" s="1" t="s">
        <v>572</v>
      </c>
      <c r="I1504" s="3">
        <v>568265</v>
      </c>
      <c r="J1504" s="3">
        <v>717900</v>
      </c>
      <c r="L1504">
        <v>1</v>
      </c>
    </row>
    <row r="1505" spans="2:12" x14ac:dyDescent="0.25">
      <c r="B1505" s="1">
        <v>1006</v>
      </c>
      <c r="C1505" s="1" t="s">
        <v>572</v>
      </c>
      <c r="D1505" s="1" t="s">
        <v>583</v>
      </c>
      <c r="E1505" s="1">
        <v>10</v>
      </c>
      <c r="F1505" s="1" t="s">
        <v>267</v>
      </c>
      <c r="G1505" s="1" t="s">
        <v>572</v>
      </c>
      <c r="H1505" s="1" t="s">
        <v>572</v>
      </c>
      <c r="I1505" s="3">
        <v>549097</v>
      </c>
      <c r="J1505" s="3">
        <v>659742</v>
      </c>
      <c r="L1505">
        <v>1</v>
      </c>
    </row>
    <row r="1506" spans="2:12" x14ac:dyDescent="0.25">
      <c r="B1506" s="1">
        <v>1006</v>
      </c>
      <c r="C1506" s="1" t="s">
        <v>572</v>
      </c>
      <c r="D1506" s="1" t="s">
        <v>584</v>
      </c>
      <c r="E1506" s="1">
        <v>10</v>
      </c>
      <c r="F1506" s="1" t="s">
        <v>267</v>
      </c>
      <c r="G1506" s="1" t="s">
        <v>572</v>
      </c>
      <c r="H1506" s="1" t="s">
        <v>572</v>
      </c>
      <c r="I1506" s="3">
        <v>545067</v>
      </c>
      <c r="J1506" s="3">
        <v>1026980</v>
      </c>
      <c r="L1506">
        <v>1</v>
      </c>
    </row>
    <row r="1507" spans="2:12" x14ac:dyDescent="0.25">
      <c r="B1507" s="1">
        <v>1006</v>
      </c>
      <c r="C1507" s="1" t="s">
        <v>572</v>
      </c>
      <c r="D1507" s="1" t="s">
        <v>33</v>
      </c>
      <c r="E1507" s="1">
        <v>10</v>
      </c>
      <c r="F1507" s="1" t="s">
        <v>267</v>
      </c>
      <c r="G1507" s="1" t="s">
        <v>572</v>
      </c>
      <c r="H1507" s="1" t="s">
        <v>572</v>
      </c>
      <c r="I1507" s="3">
        <v>520812</v>
      </c>
      <c r="J1507" s="3">
        <v>693638</v>
      </c>
      <c r="L1507">
        <v>1</v>
      </c>
    </row>
    <row r="1508" spans="2:12" x14ac:dyDescent="0.25">
      <c r="B1508" s="1">
        <v>1006</v>
      </c>
      <c r="C1508" s="1" t="s">
        <v>572</v>
      </c>
      <c r="D1508" s="1" t="s">
        <v>585</v>
      </c>
      <c r="E1508" s="1">
        <v>10</v>
      </c>
      <c r="F1508" s="1" t="s">
        <v>267</v>
      </c>
      <c r="G1508" s="1" t="s">
        <v>572</v>
      </c>
      <c r="H1508" s="1" t="s">
        <v>572</v>
      </c>
      <c r="I1508" s="3">
        <v>520230</v>
      </c>
      <c r="J1508" s="3">
        <v>919150</v>
      </c>
      <c r="L1508">
        <v>1</v>
      </c>
    </row>
    <row r="1509" spans="2:12" x14ac:dyDescent="0.25">
      <c r="B1509" s="1">
        <v>1006</v>
      </c>
      <c r="C1509" s="1" t="s">
        <v>572</v>
      </c>
      <c r="D1509" s="1" t="s">
        <v>265</v>
      </c>
      <c r="E1509" s="1">
        <v>10</v>
      </c>
      <c r="F1509" s="1" t="s">
        <v>267</v>
      </c>
      <c r="G1509" s="1" t="s">
        <v>572</v>
      </c>
      <c r="H1509" s="1" t="s">
        <v>572</v>
      </c>
      <c r="I1509" s="3">
        <v>497170</v>
      </c>
      <c r="J1509" s="3">
        <v>1036500</v>
      </c>
      <c r="L1509">
        <v>1</v>
      </c>
    </row>
    <row r="1510" spans="2:12" x14ac:dyDescent="0.25">
      <c r="B1510" s="1">
        <v>1006</v>
      </c>
      <c r="C1510" s="1" t="s">
        <v>572</v>
      </c>
      <c r="D1510" s="1" t="s">
        <v>586</v>
      </c>
      <c r="E1510" s="1">
        <v>10</v>
      </c>
      <c r="F1510" s="1" t="s">
        <v>267</v>
      </c>
      <c r="G1510" s="1" t="s">
        <v>572</v>
      </c>
      <c r="H1510" s="1" t="s">
        <v>572</v>
      </c>
      <c r="I1510" s="3">
        <v>454495</v>
      </c>
      <c r="J1510" s="3">
        <v>687456</v>
      </c>
      <c r="L1510">
        <v>1</v>
      </c>
    </row>
    <row r="1511" spans="2:12" x14ac:dyDescent="0.25">
      <c r="B1511" s="1">
        <v>1006</v>
      </c>
      <c r="C1511" s="1" t="s">
        <v>572</v>
      </c>
      <c r="D1511" s="1" t="s">
        <v>587</v>
      </c>
      <c r="E1511" s="1">
        <v>10</v>
      </c>
      <c r="F1511" s="1" t="s">
        <v>267</v>
      </c>
      <c r="G1511" s="1" t="s">
        <v>572</v>
      </c>
      <c r="H1511" s="1" t="s">
        <v>572</v>
      </c>
      <c r="I1511" s="3">
        <v>353675</v>
      </c>
      <c r="J1511" s="3">
        <v>495900</v>
      </c>
      <c r="L1511">
        <v>1</v>
      </c>
    </row>
    <row r="1512" spans="2:12" x14ac:dyDescent="0.25">
      <c r="B1512" s="1">
        <v>1006</v>
      </c>
      <c r="C1512" s="1" t="s">
        <v>572</v>
      </c>
      <c r="D1512" s="1" t="s">
        <v>431</v>
      </c>
      <c r="E1512" s="1">
        <v>10</v>
      </c>
      <c r="F1512" s="1" t="s">
        <v>267</v>
      </c>
      <c r="G1512" s="1" t="s">
        <v>572</v>
      </c>
      <c r="H1512" s="1" t="s">
        <v>572</v>
      </c>
      <c r="I1512" s="3">
        <v>329602</v>
      </c>
      <c r="J1512" s="3">
        <v>456000</v>
      </c>
      <c r="L1512">
        <v>1</v>
      </c>
    </row>
    <row r="1513" spans="2:12" x14ac:dyDescent="0.25">
      <c r="B1513" s="1">
        <v>1006</v>
      </c>
      <c r="C1513" s="1" t="s">
        <v>572</v>
      </c>
      <c r="D1513" s="1" t="s">
        <v>588</v>
      </c>
      <c r="E1513" s="1">
        <v>10</v>
      </c>
      <c r="F1513" s="1" t="s">
        <v>267</v>
      </c>
      <c r="G1513" s="1" t="s">
        <v>572</v>
      </c>
      <c r="H1513" s="1" t="s">
        <v>572</v>
      </c>
      <c r="I1513" s="3">
        <v>315000</v>
      </c>
      <c r="J1513" s="3">
        <v>600000</v>
      </c>
      <c r="L1513">
        <v>1</v>
      </c>
    </row>
    <row r="1514" spans="2:12" x14ac:dyDescent="0.25">
      <c r="B1514" s="1">
        <v>1006</v>
      </c>
      <c r="C1514" s="1" t="s">
        <v>572</v>
      </c>
      <c r="D1514" s="1" t="s">
        <v>205</v>
      </c>
      <c r="E1514" s="1">
        <v>10</v>
      </c>
      <c r="F1514" s="1" t="s">
        <v>267</v>
      </c>
      <c r="G1514" s="1" t="s">
        <v>572</v>
      </c>
      <c r="H1514" s="1" t="s">
        <v>572</v>
      </c>
      <c r="I1514" s="3">
        <v>308233</v>
      </c>
      <c r="J1514" s="3">
        <v>1062260</v>
      </c>
      <c r="L1514">
        <v>1</v>
      </c>
    </row>
    <row r="1515" spans="2:12" x14ac:dyDescent="0.25">
      <c r="B1515" s="1">
        <v>1006</v>
      </c>
      <c r="C1515" s="1" t="s">
        <v>572</v>
      </c>
      <c r="D1515" s="1" t="s">
        <v>114</v>
      </c>
      <c r="E1515" s="1">
        <v>10</v>
      </c>
      <c r="F1515" s="1" t="s">
        <v>267</v>
      </c>
      <c r="G1515" s="1" t="s">
        <v>572</v>
      </c>
      <c r="H1515" s="1" t="s">
        <v>572</v>
      </c>
      <c r="I1515" s="3">
        <v>298126</v>
      </c>
      <c r="J1515" s="3">
        <v>973220</v>
      </c>
      <c r="L1515">
        <v>1</v>
      </c>
    </row>
    <row r="1516" spans="2:12" x14ac:dyDescent="0.25">
      <c r="B1516" s="1">
        <v>1006</v>
      </c>
      <c r="C1516" s="1" t="s">
        <v>572</v>
      </c>
      <c r="D1516" s="1" t="s">
        <v>589</v>
      </c>
      <c r="E1516" s="1">
        <v>10</v>
      </c>
      <c r="F1516" s="1" t="s">
        <v>267</v>
      </c>
      <c r="G1516" s="1" t="s">
        <v>572</v>
      </c>
      <c r="H1516" s="1" t="s">
        <v>572</v>
      </c>
      <c r="I1516" s="3">
        <v>272037</v>
      </c>
      <c r="J1516" s="3">
        <v>475020</v>
      </c>
      <c r="L1516">
        <v>1</v>
      </c>
    </row>
    <row r="1517" spans="2:12" x14ac:dyDescent="0.25">
      <c r="B1517" s="1">
        <v>1006</v>
      </c>
      <c r="C1517" s="1" t="s">
        <v>572</v>
      </c>
      <c r="D1517" s="1" t="s">
        <v>549</v>
      </c>
      <c r="E1517" s="1">
        <v>10</v>
      </c>
      <c r="F1517" s="1" t="s">
        <v>267</v>
      </c>
      <c r="G1517" s="1" t="s">
        <v>572</v>
      </c>
      <c r="H1517" s="1" t="s">
        <v>572</v>
      </c>
      <c r="I1517" s="3">
        <v>230728</v>
      </c>
      <c r="J1517" s="3">
        <v>275000</v>
      </c>
      <c r="L1517">
        <v>1</v>
      </c>
    </row>
    <row r="1518" spans="2:12" x14ac:dyDescent="0.25">
      <c r="B1518" s="1">
        <v>1006</v>
      </c>
      <c r="C1518" s="1" t="s">
        <v>572</v>
      </c>
      <c r="D1518" s="1" t="s">
        <v>590</v>
      </c>
      <c r="E1518" s="1">
        <v>10</v>
      </c>
      <c r="F1518" s="1" t="s">
        <v>267</v>
      </c>
      <c r="G1518" s="1" t="s">
        <v>572</v>
      </c>
      <c r="H1518" s="1" t="s">
        <v>572</v>
      </c>
      <c r="I1518" s="3">
        <v>210725</v>
      </c>
      <c r="J1518" s="3">
        <v>358431</v>
      </c>
      <c r="L1518">
        <v>1</v>
      </c>
    </row>
    <row r="1519" spans="2:12" x14ac:dyDescent="0.25">
      <c r="B1519" s="1">
        <v>1006</v>
      </c>
      <c r="C1519" s="1" t="s">
        <v>572</v>
      </c>
      <c r="D1519" s="1" t="s">
        <v>591</v>
      </c>
      <c r="E1519" s="1">
        <v>10</v>
      </c>
      <c r="F1519" s="1" t="s">
        <v>267</v>
      </c>
      <c r="G1519" s="1" t="s">
        <v>572</v>
      </c>
      <c r="H1519" s="1" t="s">
        <v>572</v>
      </c>
      <c r="I1519" s="3">
        <v>199051</v>
      </c>
      <c r="J1519" s="3">
        <v>375420</v>
      </c>
      <c r="L1519">
        <v>1</v>
      </c>
    </row>
    <row r="1520" spans="2:12" x14ac:dyDescent="0.25">
      <c r="B1520" s="1">
        <v>1006</v>
      </c>
      <c r="C1520" s="1" t="s">
        <v>572</v>
      </c>
      <c r="D1520" s="1" t="s">
        <v>441</v>
      </c>
      <c r="E1520" s="1">
        <v>10</v>
      </c>
      <c r="F1520" s="1" t="s">
        <v>267</v>
      </c>
      <c r="G1520" s="1" t="s">
        <v>572</v>
      </c>
      <c r="H1520" s="1" t="s">
        <v>572</v>
      </c>
      <c r="I1520" s="3">
        <v>159588</v>
      </c>
      <c r="J1520" s="3">
        <v>122760</v>
      </c>
      <c r="L1520">
        <v>1</v>
      </c>
    </row>
    <row r="1521" spans="2:12" x14ac:dyDescent="0.25">
      <c r="B1521" s="1">
        <v>1006</v>
      </c>
      <c r="C1521" s="1" t="s">
        <v>572</v>
      </c>
      <c r="D1521" s="1" t="s">
        <v>592</v>
      </c>
      <c r="E1521" s="1">
        <v>10</v>
      </c>
      <c r="F1521" s="1" t="s">
        <v>267</v>
      </c>
      <c r="G1521" s="1" t="s">
        <v>572</v>
      </c>
      <c r="H1521" s="1" t="s">
        <v>572</v>
      </c>
      <c r="I1521" s="3">
        <v>143698</v>
      </c>
      <c r="J1521" s="3">
        <v>252020</v>
      </c>
      <c r="L1521">
        <v>1</v>
      </c>
    </row>
    <row r="1522" spans="2:12" x14ac:dyDescent="0.25">
      <c r="B1522" s="1">
        <v>1006</v>
      </c>
      <c r="C1522" s="1" t="s">
        <v>572</v>
      </c>
      <c r="D1522" s="1" t="s">
        <v>593</v>
      </c>
      <c r="E1522" s="1">
        <v>10</v>
      </c>
      <c r="F1522" s="1" t="s">
        <v>267</v>
      </c>
      <c r="G1522" s="1" t="s">
        <v>572</v>
      </c>
      <c r="H1522" s="1" t="s">
        <v>572</v>
      </c>
      <c r="I1522" s="3">
        <v>133528</v>
      </c>
      <c r="J1522" s="3">
        <v>199296</v>
      </c>
      <c r="L1522">
        <v>1</v>
      </c>
    </row>
    <row r="1523" spans="2:12" x14ac:dyDescent="0.25">
      <c r="B1523" s="1">
        <v>1006</v>
      </c>
      <c r="C1523" s="1" t="s">
        <v>572</v>
      </c>
      <c r="D1523" s="1" t="s">
        <v>130</v>
      </c>
      <c r="E1523" s="1">
        <v>10</v>
      </c>
      <c r="F1523" s="1" t="s">
        <v>267</v>
      </c>
      <c r="G1523" s="1" t="s">
        <v>572</v>
      </c>
      <c r="H1523" s="1" t="s">
        <v>572</v>
      </c>
      <c r="I1523" s="3">
        <v>128763</v>
      </c>
      <c r="J1523" s="3">
        <v>217480</v>
      </c>
      <c r="L1523">
        <v>1</v>
      </c>
    </row>
    <row r="1524" spans="2:12" x14ac:dyDescent="0.25">
      <c r="B1524" s="1">
        <v>1006</v>
      </c>
      <c r="C1524" s="1" t="s">
        <v>572</v>
      </c>
      <c r="D1524" s="1" t="s">
        <v>594</v>
      </c>
      <c r="E1524" s="1">
        <v>10</v>
      </c>
      <c r="F1524" s="1" t="s">
        <v>267</v>
      </c>
      <c r="G1524" s="1" t="s">
        <v>572</v>
      </c>
      <c r="H1524" s="1" t="s">
        <v>572</v>
      </c>
      <c r="I1524" s="3">
        <v>117058</v>
      </c>
      <c r="J1524" s="3">
        <v>107500</v>
      </c>
      <c r="L1524">
        <v>1</v>
      </c>
    </row>
    <row r="1525" spans="2:12" x14ac:dyDescent="0.25">
      <c r="B1525" s="1">
        <v>1006</v>
      </c>
      <c r="C1525" s="1" t="s">
        <v>572</v>
      </c>
      <c r="D1525" s="1" t="s">
        <v>188</v>
      </c>
      <c r="E1525" s="1">
        <v>10</v>
      </c>
      <c r="F1525" s="1" t="s">
        <v>267</v>
      </c>
      <c r="G1525" s="1" t="s">
        <v>572</v>
      </c>
      <c r="H1525" s="1" t="s">
        <v>572</v>
      </c>
      <c r="I1525" s="3">
        <v>112555</v>
      </c>
      <c r="J1525" s="3">
        <v>163734</v>
      </c>
      <c r="L1525">
        <v>1</v>
      </c>
    </row>
    <row r="1526" spans="2:12" x14ac:dyDescent="0.25">
      <c r="B1526" s="1">
        <v>1006</v>
      </c>
      <c r="C1526" s="1" t="s">
        <v>572</v>
      </c>
      <c r="D1526" s="1" t="s">
        <v>595</v>
      </c>
      <c r="E1526" s="1">
        <v>10</v>
      </c>
      <c r="F1526" s="1" t="s">
        <v>267</v>
      </c>
      <c r="G1526" s="1" t="s">
        <v>572</v>
      </c>
      <c r="H1526" s="1" t="s">
        <v>572</v>
      </c>
      <c r="I1526" s="3">
        <v>103781</v>
      </c>
      <c r="J1526" s="3">
        <v>157288</v>
      </c>
      <c r="L1526">
        <v>1</v>
      </c>
    </row>
    <row r="1527" spans="2:12" x14ac:dyDescent="0.25">
      <c r="B1527" s="1">
        <v>1006</v>
      </c>
      <c r="C1527" s="1" t="s">
        <v>572</v>
      </c>
      <c r="D1527" s="1" t="s">
        <v>263</v>
      </c>
      <c r="E1527" s="1">
        <v>10</v>
      </c>
      <c r="F1527" s="1" t="s">
        <v>267</v>
      </c>
      <c r="G1527" s="1" t="s">
        <v>572</v>
      </c>
      <c r="H1527" s="1" t="s">
        <v>572</v>
      </c>
      <c r="I1527" s="3">
        <v>103289</v>
      </c>
      <c r="J1527" s="3">
        <v>143070</v>
      </c>
      <c r="L1527">
        <v>1</v>
      </c>
    </row>
    <row r="1528" spans="2:12" x14ac:dyDescent="0.25">
      <c r="B1528" s="1">
        <v>1006</v>
      </c>
      <c r="C1528" s="1" t="s">
        <v>572</v>
      </c>
      <c r="D1528" s="1" t="s">
        <v>596</v>
      </c>
      <c r="E1528" s="1">
        <v>10</v>
      </c>
      <c r="F1528" s="1" t="s">
        <v>267</v>
      </c>
      <c r="G1528" s="1" t="s">
        <v>572</v>
      </c>
      <c r="H1528" s="1" t="s">
        <v>572</v>
      </c>
      <c r="I1528" s="3">
        <v>55521</v>
      </c>
      <c r="J1528" s="3">
        <v>100846</v>
      </c>
      <c r="L1528">
        <v>1</v>
      </c>
    </row>
    <row r="1529" spans="2:12" x14ac:dyDescent="0.25">
      <c r="B1529" s="1">
        <v>1006</v>
      </c>
      <c r="C1529" s="1" t="s">
        <v>572</v>
      </c>
      <c r="D1529" s="1" t="s">
        <v>281</v>
      </c>
      <c r="E1529" s="1">
        <v>10</v>
      </c>
      <c r="F1529" s="1" t="s">
        <v>267</v>
      </c>
      <c r="G1529" s="1" t="s">
        <v>572</v>
      </c>
      <c r="H1529" s="1" t="s">
        <v>572</v>
      </c>
      <c r="I1529" s="3">
        <v>45714</v>
      </c>
      <c r="J1529" s="3">
        <v>76500</v>
      </c>
      <c r="L1529">
        <v>1</v>
      </c>
    </row>
    <row r="1530" spans="2:12" x14ac:dyDescent="0.25">
      <c r="B1530" s="1">
        <v>1006</v>
      </c>
      <c r="C1530" s="1" t="s">
        <v>572</v>
      </c>
      <c r="D1530" s="1" t="s">
        <v>212</v>
      </c>
      <c r="E1530" s="1">
        <v>10</v>
      </c>
      <c r="F1530" s="1" t="s">
        <v>267</v>
      </c>
      <c r="G1530" s="1" t="s">
        <v>572</v>
      </c>
      <c r="H1530" s="1" t="s">
        <v>572</v>
      </c>
      <c r="I1530" s="3">
        <v>43790</v>
      </c>
      <c r="J1530" s="3">
        <v>60000</v>
      </c>
      <c r="L1530">
        <v>1</v>
      </c>
    </row>
    <row r="1531" spans="2:12" x14ac:dyDescent="0.25">
      <c r="B1531" s="1">
        <v>1006</v>
      </c>
      <c r="C1531" s="1" t="s">
        <v>572</v>
      </c>
      <c r="D1531" s="1" t="s">
        <v>597</v>
      </c>
      <c r="E1531" s="1">
        <v>10</v>
      </c>
      <c r="F1531" s="1" t="s">
        <v>267</v>
      </c>
      <c r="G1531" s="1" t="s">
        <v>572</v>
      </c>
      <c r="H1531" s="1" t="s">
        <v>572</v>
      </c>
      <c r="I1531" s="3">
        <v>39510</v>
      </c>
      <c r="J1531" s="3">
        <v>41690</v>
      </c>
      <c r="L1531">
        <v>1</v>
      </c>
    </row>
    <row r="1532" spans="2:12" x14ac:dyDescent="0.25">
      <c r="B1532" s="1">
        <v>1006</v>
      </c>
      <c r="C1532" s="1" t="s">
        <v>572</v>
      </c>
      <c r="D1532" s="1" t="s">
        <v>598</v>
      </c>
      <c r="E1532" s="1">
        <v>10</v>
      </c>
      <c r="F1532" s="1" t="s">
        <v>267</v>
      </c>
      <c r="G1532" s="1" t="s">
        <v>572</v>
      </c>
      <c r="H1532" s="1" t="s">
        <v>572</v>
      </c>
      <c r="I1532" s="3">
        <v>32111</v>
      </c>
      <c r="J1532" s="3">
        <v>26400</v>
      </c>
      <c r="L1532">
        <v>1</v>
      </c>
    </row>
    <row r="1533" spans="2:12" x14ac:dyDescent="0.25">
      <c r="B1533" s="1">
        <v>1006</v>
      </c>
      <c r="C1533" s="1" t="s">
        <v>572</v>
      </c>
      <c r="D1533" s="1" t="s">
        <v>599</v>
      </c>
      <c r="E1533" s="1">
        <v>10</v>
      </c>
      <c r="F1533" s="1" t="s">
        <v>267</v>
      </c>
      <c r="G1533" s="1" t="s">
        <v>572</v>
      </c>
      <c r="H1533" s="1" t="s">
        <v>572</v>
      </c>
      <c r="I1533" s="3">
        <v>25865</v>
      </c>
      <c r="J1533" s="3">
        <v>49980</v>
      </c>
      <c r="L1533">
        <v>1</v>
      </c>
    </row>
    <row r="1534" spans="2:12" x14ac:dyDescent="0.25">
      <c r="B1534" s="1">
        <v>1006</v>
      </c>
      <c r="C1534" s="1" t="s">
        <v>572</v>
      </c>
      <c r="D1534" s="1" t="s">
        <v>600</v>
      </c>
      <c r="E1534" s="1">
        <v>10</v>
      </c>
      <c r="F1534" s="1" t="s">
        <v>267</v>
      </c>
      <c r="G1534" s="1" t="s">
        <v>572</v>
      </c>
      <c r="H1534" s="1" t="s">
        <v>572</v>
      </c>
      <c r="I1534" s="3">
        <v>22476</v>
      </c>
      <c r="J1534" s="3">
        <v>30000</v>
      </c>
      <c r="L1534">
        <v>1</v>
      </c>
    </row>
    <row r="1535" spans="2:12" x14ac:dyDescent="0.25">
      <c r="B1535" s="1">
        <v>1006</v>
      </c>
      <c r="C1535" s="1" t="s">
        <v>572</v>
      </c>
      <c r="D1535" s="1" t="s">
        <v>129</v>
      </c>
      <c r="E1535" s="1">
        <v>10</v>
      </c>
      <c r="F1535" s="1" t="s">
        <v>267</v>
      </c>
      <c r="G1535" s="1" t="s">
        <v>572</v>
      </c>
      <c r="H1535" s="1" t="s">
        <v>572</v>
      </c>
      <c r="I1535" s="3">
        <v>22008</v>
      </c>
      <c r="J1535" s="3">
        <v>29630</v>
      </c>
      <c r="L1535">
        <v>1</v>
      </c>
    </row>
    <row r="1536" spans="2:12" x14ac:dyDescent="0.25">
      <c r="B1536" s="1">
        <v>1006</v>
      </c>
      <c r="C1536" s="1" t="s">
        <v>572</v>
      </c>
      <c r="D1536" s="1" t="s">
        <v>601</v>
      </c>
      <c r="E1536" s="1">
        <v>10</v>
      </c>
      <c r="F1536" s="1" t="s">
        <v>267</v>
      </c>
      <c r="G1536" s="1" t="s">
        <v>572</v>
      </c>
      <c r="H1536" s="1" t="s">
        <v>572</v>
      </c>
      <c r="I1536" s="3">
        <v>19400</v>
      </c>
      <c r="J1536" s="3">
        <v>50000</v>
      </c>
      <c r="L1536">
        <v>1</v>
      </c>
    </row>
    <row r="1537" spans="2:12" x14ac:dyDescent="0.25">
      <c r="B1537" s="1">
        <v>1006</v>
      </c>
      <c r="C1537" s="1" t="s">
        <v>572</v>
      </c>
      <c r="D1537" s="1" t="s">
        <v>602</v>
      </c>
      <c r="E1537" s="1">
        <v>10</v>
      </c>
      <c r="F1537" s="1" t="s">
        <v>267</v>
      </c>
      <c r="G1537" s="1" t="s">
        <v>572</v>
      </c>
      <c r="H1537" s="1" t="s">
        <v>572</v>
      </c>
      <c r="I1537" s="3">
        <v>18296</v>
      </c>
      <c r="J1537" s="3">
        <v>27000</v>
      </c>
      <c r="L1537">
        <v>1</v>
      </c>
    </row>
    <row r="1538" spans="2:12" x14ac:dyDescent="0.25">
      <c r="B1538" s="1">
        <v>1006</v>
      </c>
      <c r="C1538" s="1" t="s">
        <v>572</v>
      </c>
      <c r="D1538" s="1" t="s">
        <v>214</v>
      </c>
      <c r="E1538" s="1">
        <v>10</v>
      </c>
      <c r="F1538" s="1" t="s">
        <v>267</v>
      </c>
      <c r="G1538" s="1" t="s">
        <v>572</v>
      </c>
      <c r="H1538" s="1" t="s">
        <v>572</v>
      </c>
      <c r="I1538" s="3">
        <v>18204</v>
      </c>
      <c r="J1538" s="3">
        <v>58000</v>
      </c>
      <c r="L1538">
        <v>1</v>
      </c>
    </row>
    <row r="1539" spans="2:12" x14ac:dyDescent="0.25">
      <c r="B1539" s="1">
        <v>1006</v>
      </c>
      <c r="C1539" s="1" t="s">
        <v>572</v>
      </c>
      <c r="D1539" s="1" t="s">
        <v>122</v>
      </c>
      <c r="E1539" s="1">
        <v>10</v>
      </c>
      <c r="F1539" s="1" t="s">
        <v>267</v>
      </c>
      <c r="G1539" s="1" t="s">
        <v>572</v>
      </c>
      <c r="H1539" s="1" t="s">
        <v>572</v>
      </c>
      <c r="I1539" s="3">
        <v>11370</v>
      </c>
      <c r="J1539" s="3">
        <v>13707</v>
      </c>
      <c r="L1539">
        <v>1</v>
      </c>
    </row>
    <row r="1540" spans="2:12" x14ac:dyDescent="0.25">
      <c r="B1540" s="1">
        <v>1006</v>
      </c>
      <c r="C1540" s="1" t="s">
        <v>572</v>
      </c>
      <c r="D1540" s="1" t="s">
        <v>108</v>
      </c>
      <c r="E1540" s="1">
        <v>10</v>
      </c>
      <c r="F1540" s="1" t="s">
        <v>267</v>
      </c>
      <c r="G1540" s="1" t="s">
        <v>572</v>
      </c>
      <c r="H1540" s="1" t="s">
        <v>572</v>
      </c>
      <c r="I1540" s="3">
        <v>10125</v>
      </c>
      <c r="J1540" s="3">
        <v>9000</v>
      </c>
      <c r="L1540">
        <v>1</v>
      </c>
    </row>
    <row r="1541" spans="2:12" x14ac:dyDescent="0.25">
      <c r="B1541" s="1">
        <v>1006</v>
      </c>
      <c r="C1541" s="1" t="s">
        <v>572</v>
      </c>
      <c r="D1541" s="1" t="s">
        <v>365</v>
      </c>
      <c r="E1541" s="1">
        <v>10</v>
      </c>
      <c r="F1541" s="1" t="s">
        <v>267</v>
      </c>
      <c r="G1541" s="1" t="s">
        <v>572</v>
      </c>
      <c r="H1541" s="1" t="s">
        <v>572</v>
      </c>
      <c r="I1541" s="3">
        <v>9430</v>
      </c>
      <c r="J1541" s="3">
        <v>10915</v>
      </c>
      <c r="L1541">
        <v>1</v>
      </c>
    </row>
    <row r="1542" spans="2:12" x14ac:dyDescent="0.25">
      <c r="B1542" s="1">
        <v>1006</v>
      </c>
      <c r="C1542" s="1" t="s">
        <v>572</v>
      </c>
      <c r="D1542" s="1" t="s">
        <v>189</v>
      </c>
      <c r="E1542" s="1">
        <v>10</v>
      </c>
      <c r="F1542" s="1" t="s">
        <v>267</v>
      </c>
      <c r="G1542" s="1" t="s">
        <v>572</v>
      </c>
      <c r="H1542" s="1" t="s">
        <v>572</v>
      </c>
      <c r="I1542" s="3">
        <v>7131</v>
      </c>
      <c r="J1542" s="3">
        <v>7400</v>
      </c>
      <c r="L1542">
        <v>1</v>
      </c>
    </row>
    <row r="1543" spans="2:12" x14ac:dyDescent="0.25">
      <c r="B1543" s="1">
        <v>1006</v>
      </c>
      <c r="C1543" s="1" t="s">
        <v>572</v>
      </c>
      <c r="D1543" s="1" t="s">
        <v>603</v>
      </c>
      <c r="E1543" s="1">
        <v>10</v>
      </c>
      <c r="F1543" s="1" t="s">
        <v>267</v>
      </c>
      <c r="G1543" s="1" t="s">
        <v>572</v>
      </c>
      <c r="H1543" s="1" t="s">
        <v>572</v>
      </c>
      <c r="I1543" s="3">
        <v>6837</v>
      </c>
      <c r="J1543" s="3">
        <v>9000</v>
      </c>
      <c r="L1543">
        <v>1</v>
      </c>
    </row>
    <row r="1544" spans="2:12" x14ac:dyDescent="0.25">
      <c r="B1544" s="1">
        <v>1006</v>
      </c>
      <c r="C1544" s="1" t="s">
        <v>572</v>
      </c>
      <c r="D1544" s="1" t="s">
        <v>444</v>
      </c>
      <c r="E1544" s="1">
        <v>10</v>
      </c>
      <c r="F1544" s="1" t="s">
        <v>267</v>
      </c>
      <c r="G1544" s="1" t="s">
        <v>572</v>
      </c>
      <c r="H1544" s="1" t="s">
        <v>572</v>
      </c>
      <c r="I1544" s="3">
        <v>4731</v>
      </c>
      <c r="J1544" s="3">
        <v>6600</v>
      </c>
      <c r="L1544">
        <v>1</v>
      </c>
    </row>
    <row r="1545" spans="2:12" x14ac:dyDescent="0.25">
      <c r="B1545" s="1">
        <v>1006</v>
      </c>
      <c r="C1545" s="1" t="s">
        <v>572</v>
      </c>
      <c r="D1545" s="1" t="s">
        <v>210</v>
      </c>
      <c r="E1545" s="1">
        <v>10</v>
      </c>
      <c r="F1545" s="1" t="s">
        <v>267</v>
      </c>
      <c r="G1545" s="1" t="s">
        <v>572</v>
      </c>
      <c r="H1545" s="1" t="s">
        <v>572</v>
      </c>
      <c r="I1545" s="3">
        <v>3613</v>
      </c>
      <c r="J1545" s="3">
        <v>5400</v>
      </c>
      <c r="L1545">
        <v>1</v>
      </c>
    </row>
    <row r="1546" spans="2:12" x14ac:dyDescent="0.25">
      <c r="B1546" s="1">
        <v>1006</v>
      </c>
      <c r="C1546" s="1" t="s">
        <v>572</v>
      </c>
      <c r="D1546" s="1" t="s">
        <v>604</v>
      </c>
      <c r="E1546" s="1">
        <v>10</v>
      </c>
      <c r="F1546" s="1" t="s">
        <v>267</v>
      </c>
      <c r="G1546" s="1" t="s">
        <v>572</v>
      </c>
      <c r="H1546" s="1" t="s">
        <v>572</v>
      </c>
      <c r="I1546" s="3">
        <v>3246</v>
      </c>
      <c r="J1546" s="3">
        <v>4500</v>
      </c>
      <c r="L1546">
        <v>1</v>
      </c>
    </row>
    <row r="1547" spans="2:12" x14ac:dyDescent="0.25">
      <c r="B1547" s="1">
        <v>1006</v>
      </c>
      <c r="C1547" s="1" t="s">
        <v>572</v>
      </c>
      <c r="D1547" s="1" t="s">
        <v>43</v>
      </c>
      <c r="E1547" s="1">
        <v>10</v>
      </c>
      <c r="F1547" s="1" t="s">
        <v>267</v>
      </c>
      <c r="G1547" s="1" t="s">
        <v>572</v>
      </c>
      <c r="H1547" s="1" t="s">
        <v>572</v>
      </c>
      <c r="I1547" s="3">
        <v>1887</v>
      </c>
      <c r="J1547" s="3">
        <v>2600</v>
      </c>
      <c r="L1547">
        <v>1</v>
      </c>
    </row>
    <row r="1548" spans="2:12" x14ac:dyDescent="0.25">
      <c r="B1548" s="1">
        <v>1006</v>
      </c>
      <c r="C1548" s="1" t="s">
        <v>572</v>
      </c>
      <c r="D1548" s="1" t="s">
        <v>201</v>
      </c>
      <c r="E1548" s="1">
        <v>10</v>
      </c>
      <c r="F1548" s="1" t="s">
        <v>267</v>
      </c>
      <c r="G1548" s="1" t="s">
        <v>572</v>
      </c>
      <c r="H1548" s="1" t="s">
        <v>572</v>
      </c>
      <c r="I1548" s="3">
        <v>1223</v>
      </c>
      <c r="J1548" s="3">
        <v>1140</v>
      </c>
      <c r="L1548">
        <v>1</v>
      </c>
    </row>
    <row r="1549" spans="2:12" x14ac:dyDescent="0.25">
      <c r="B1549" s="1">
        <v>1006</v>
      </c>
      <c r="C1549" s="1" t="s">
        <v>572</v>
      </c>
      <c r="D1549" s="1" t="s">
        <v>428</v>
      </c>
      <c r="E1549" s="1">
        <v>10</v>
      </c>
      <c r="F1549" s="1" t="s">
        <v>267</v>
      </c>
      <c r="G1549" s="1" t="s">
        <v>572</v>
      </c>
      <c r="H1549" s="1" t="s">
        <v>572</v>
      </c>
      <c r="I1549" s="3">
        <v>805</v>
      </c>
      <c r="J1549" s="3">
        <v>1000</v>
      </c>
      <c r="L1549">
        <v>1</v>
      </c>
    </row>
    <row r="1550" spans="2:12" x14ac:dyDescent="0.25">
      <c r="B1550" s="1">
        <v>1006</v>
      </c>
      <c r="C1550" s="1" t="s">
        <v>572</v>
      </c>
      <c r="D1550" s="1" t="s">
        <v>115</v>
      </c>
      <c r="E1550" s="1">
        <v>10</v>
      </c>
      <c r="F1550" s="1" t="s">
        <v>267</v>
      </c>
      <c r="G1550" s="1" t="s">
        <v>572</v>
      </c>
      <c r="H1550" s="1" t="s">
        <v>572</v>
      </c>
      <c r="I1550" s="3">
        <v>528</v>
      </c>
      <c r="J1550" s="3">
        <v>600</v>
      </c>
      <c r="L1550">
        <v>1</v>
      </c>
    </row>
    <row r="1551" spans="2:12" x14ac:dyDescent="0.25">
      <c r="B1551" s="1">
        <v>1006</v>
      </c>
      <c r="C1551" s="1" t="s">
        <v>572</v>
      </c>
      <c r="D1551" s="1" t="s">
        <v>38</v>
      </c>
      <c r="E1551" s="1">
        <v>10</v>
      </c>
      <c r="F1551" s="1" t="s">
        <v>267</v>
      </c>
      <c r="G1551" s="1" t="s">
        <v>572</v>
      </c>
      <c r="H1551" s="1" t="s">
        <v>572</v>
      </c>
      <c r="I1551" s="3">
        <v>116</v>
      </c>
      <c r="J1551" s="3">
        <v>150</v>
      </c>
      <c r="L1551">
        <v>1</v>
      </c>
    </row>
    <row r="1552" spans="2:12" x14ac:dyDescent="0.25">
      <c r="B1552" s="1">
        <v>1006</v>
      </c>
      <c r="C1552" s="1" t="s">
        <v>572</v>
      </c>
      <c r="D1552" s="1" t="s">
        <v>438</v>
      </c>
      <c r="E1552" s="1">
        <v>10</v>
      </c>
      <c r="F1552" s="1" t="s">
        <v>267</v>
      </c>
      <c r="G1552" s="1" t="s">
        <v>572</v>
      </c>
      <c r="H1552" s="1" t="s">
        <v>572</v>
      </c>
      <c r="I1552" s="3">
        <v>107</v>
      </c>
      <c r="J1552" s="3">
        <v>48</v>
      </c>
      <c r="L1552">
        <v>1</v>
      </c>
    </row>
    <row r="1553" spans="2:12" x14ac:dyDescent="0.25">
      <c r="B1553" s="1">
        <v>1006</v>
      </c>
      <c r="C1553" s="1" t="s">
        <v>572</v>
      </c>
      <c r="D1553" s="1" t="s">
        <v>605</v>
      </c>
      <c r="E1553" s="1">
        <v>10</v>
      </c>
      <c r="F1553" s="1" t="s">
        <v>267</v>
      </c>
      <c r="G1553" s="1" t="s">
        <v>572</v>
      </c>
      <c r="H1553" s="1" t="s">
        <v>572</v>
      </c>
      <c r="I1553" s="3">
        <v>29</v>
      </c>
      <c r="J1553" s="3">
        <v>30</v>
      </c>
      <c r="L1553">
        <v>1</v>
      </c>
    </row>
    <row r="1554" spans="2:12" x14ac:dyDescent="0.25">
      <c r="B1554" s="1" t="s">
        <v>606</v>
      </c>
      <c r="C1554" s="1" t="s">
        <v>607</v>
      </c>
      <c r="D1554" s="1" t="s">
        <v>392</v>
      </c>
      <c r="E1554" s="1" t="s">
        <v>608</v>
      </c>
      <c r="F1554" s="1" t="s">
        <v>609</v>
      </c>
      <c r="G1554" s="1"/>
      <c r="H1554" s="1" t="s">
        <v>610</v>
      </c>
      <c r="I1554" s="3">
        <v>12505109</v>
      </c>
      <c r="J1554" s="3">
        <v>23441111</v>
      </c>
      <c r="L1554">
        <v>1</v>
      </c>
    </row>
    <row r="1555" spans="2:12" x14ac:dyDescent="0.25">
      <c r="B1555" s="1" t="s">
        <v>606</v>
      </c>
      <c r="C1555" s="1" t="s">
        <v>607</v>
      </c>
      <c r="D1555" s="1" t="s">
        <v>226</v>
      </c>
      <c r="E1555" s="1" t="s">
        <v>608</v>
      </c>
      <c r="F1555" s="1" t="s">
        <v>609</v>
      </c>
      <c r="G1555" s="1"/>
      <c r="H1555" s="1" t="s">
        <v>610</v>
      </c>
      <c r="I1555" s="3">
        <v>12349121</v>
      </c>
      <c r="J1555" s="3">
        <v>19103388</v>
      </c>
      <c r="L1555">
        <v>1</v>
      </c>
    </row>
    <row r="1556" spans="2:12" x14ac:dyDescent="0.25">
      <c r="B1556" s="1" t="s">
        <v>606</v>
      </c>
      <c r="C1556" s="1" t="s">
        <v>607</v>
      </c>
      <c r="D1556" s="1" t="s">
        <v>256</v>
      </c>
      <c r="E1556" s="1" t="s">
        <v>608</v>
      </c>
      <c r="F1556" s="1" t="s">
        <v>609</v>
      </c>
      <c r="G1556" s="1"/>
      <c r="H1556" s="1" t="s">
        <v>610</v>
      </c>
      <c r="I1556" s="3">
        <v>11170628</v>
      </c>
      <c r="J1556" s="3">
        <v>17141838</v>
      </c>
      <c r="L1556">
        <v>1</v>
      </c>
    </row>
    <row r="1557" spans="2:12" x14ac:dyDescent="0.25">
      <c r="B1557" s="1" t="s">
        <v>606</v>
      </c>
      <c r="C1557" s="1" t="s">
        <v>607</v>
      </c>
      <c r="D1557" s="1" t="s">
        <v>224</v>
      </c>
      <c r="E1557" s="1" t="s">
        <v>608</v>
      </c>
      <c r="F1557" s="1" t="s">
        <v>609</v>
      </c>
      <c r="G1557" s="1"/>
      <c r="H1557" s="1" t="s">
        <v>610</v>
      </c>
      <c r="I1557" s="3">
        <v>10856043</v>
      </c>
      <c r="J1557" s="3">
        <v>15385006</v>
      </c>
      <c r="L1557">
        <v>1</v>
      </c>
    </row>
    <row r="1558" spans="2:12" x14ac:dyDescent="0.25">
      <c r="B1558" s="1" t="s">
        <v>606</v>
      </c>
      <c r="C1558" s="1" t="s">
        <v>607</v>
      </c>
      <c r="D1558" s="1" t="s">
        <v>242</v>
      </c>
      <c r="E1558" s="1" t="s">
        <v>608</v>
      </c>
      <c r="F1558" s="1" t="s">
        <v>609</v>
      </c>
      <c r="G1558" s="1"/>
      <c r="H1558" s="1" t="s">
        <v>610</v>
      </c>
      <c r="I1558" s="3">
        <v>10346269</v>
      </c>
      <c r="J1558" s="3">
        <v>15470220</v>
      </c>
      <c r="L1558">
        <v>1</v>
      </c>
    </row>
    <row r="1559" spans="2:12" x14ac:dyDescent="0.25">
      <c r="B1559" s="1" t="s">
        <v>606</v>
      </c>
      <c r="C1559" s="1" t="s">
        <v>607</v>
      </c>
      <c r="D1559" s="1" t="s">
        <v>214</v>
      </c>
      <c r="E1559" s="1" t="s">
        <v>608</v>
      </c>
      <c r="F1559" s="1" t="s">
        <v>609</v>
      </c>
      <c r="G1559" s="1"/>
      <c r="H1559" s="1" t="s">
        <v>610</v>
      </c>
      <c r="I1559" s="3">
        <v>4649905</v>
      </c>
      <c r="J1559" s="3">
        <v>5678002</v>
      </c>
      <c r="L1559">
        <v>1</v>
      </c>
    </row>
    <row r="1560" spans="2:12" x14ac:dyDescent="0.25">
      <c r="B1560" s="1" t="s">
        <v>606</v>
      </c>
      <c r="C1560" s="1" t="s">
        <v>607</v>
      </c>
      <c r="D1560" s="1" t="s">
        <v>389</v>
      </c>
      <c r="E1560" s="1" t="s">
        <v>608</v>
      </c>
      <c r="F1560" s="1" t="s">
        <v>609</v>
      </c>
      <c r="G1560" s="1"/>
      <c r="H1560" s="1" t="s">
        <v>610</v>
      </c>
      <c r="I1560" s="3">
        <v>3049957</v>
      </c>
      <c r="J1560" s="3">
        <v>4865650</v>
      </c>
      <c r="L1560">
        <v>1</v>
      </c>
    </row>
    <row r="1561" spans="2:12" x14ac:dyDescent="0.25">
      <c r="B1561" s="1" t="s">
        <v>606</v>
      </c>
      <c r="C1561" s="1" t="s">
        <v>607</v>
      </c>
      <c r="D1561" s="1" t="s">
        <v>387</v>
      </c>
      <c r="E1561" s="1" t="s">
        <v>608</v>
      </c>
      <c r="F1561" s="1" t="s">
        <v>609</v>
      </c>
      <c r="G1561" s="1"/>
      <c r="H1561" s="1" t="s">
        <v>610</v>
      </c>
      <c r="I1561" s="3">
        <v>2740917</v>
      </c>
      <c r="J1561" s="3">
        <v>4070182</v>
      </c>
      <c r="L1561">
        <v>1</v>
      </c>
    </row>
    <row r="1562" spans="2:12" x14ac:dyDescent="0.25">
      <c r="B1562" s="1" t="s">
        <v>606</v>
      </c>
      <c r="C1562" s="1" t="s">
        <v>607</v>
      </c>
      <c r="D1562" s="1" t="s">
        <v>250</v>
      </c>
      <c r="E1562" s="1" t="s">
        <v>608</v>
      </c>
      <c r="F1562" s="1" t="s">
        <v>609</v>
      </c>
      <c r="G1562" s="1"/>
      <c r="H1562" s="1" t="s">
        <v>610</v>
      </c>
      <c r="I1562" s="3">
        <v>2699206</v>
      </c>
      <c r="J1562" s="3">
        <v>4224780</v>
      </c>
      <c r="L1562">
        <v>1</v>
      </c>
    </row>
    <row r="1563" spans="2:12" x14ac:dyDescent="0.25">
      <c r="B1563" s="1" t="s">
        <v>606</v>
      </c>
      <c r="C1563" s="1" t="s">
        <v>607</v>
      </c>
      <c r="D1563" s="1" t="s">
        <v>114</v>
      </c>
      <c r="E1563" s="1" t="s">
        <v>608</v>
      </c>
      <c r="F1563" s="1" t="s">
        <v>609</v>
      </c>
      <c r="G1563" s="1"/>
      <c r="H1563" s="1" t="s">
        <v>610</v>
      </c>
      <c r="I1563" s="3">
        <v>1753638</v>
      </c>
      <c r="J1563" s="3">
        <v>2683725</v>
      </c>
      <c r="L1563">
        <v>1</v>
      </c>
    </row>
    <row r="1564" spans="2:12" x14ac:dyDescent="0.25">
      <c r="B1564" s="1" t="s">
        <v>606</v>
      </c>
      <c r="C1564" s="1" t="s">
        <v>607</v>
      </c>
      <c r="D1564" s="1" t="s">
        <v>498</v>
      </c>
      <c r="E1564" s="1" t="s">
        <v>608</v>
      </c>
      <c r="F1564" s="1" t="s">
        <v>609</v>
      </c>
      <c r="G1564" s="1"/>
      <c r="H1564" s="1" t="s">
        <v>610</v>
      </c>
      <c r="I1564" s="3">
        <v>1745416</v>
      </c>
      <c r="J1564" s="3">
        <v>2845400</v>
      </c>
      <c r="L1564">
        <v>1</v>
      </c>
    </row>
    <row r="1565" spans="2:12" x14ac:dyDescent="0.25">
      <c r="B1565" s="1" t="s">
        <v>606</v>
      </c>
      <c r="C1565" s="1" t="s">
        <v>607</v>
      </c>
      <c r="D1565" s="1" t="s">
        <v>611</v>
      </c>
      <c r="E1565" s="1" t="s">
        <v>608</v>
      </c>
      <c r="F1565" s="1" t="s">
        <v>609</v>
      </c>
      <c r="G1565" s="1"/>
      <c r="H1565" s="1" t="s">
        <v>610</v>
      </c>
      <c r="I1565" s="3">
        <v>1224490</v>
      </c>
      <c r="J1565" s="3">
        <v>1844045</v>
      </c>
      <c r="L1565">
        <v>1</v>
      </c>
    </row>
    <row r="1566" spans="2:12" x14ac:dyDescent="0.25">
      <c r="B1566" s="1" t="s">
        <v>606</v>
      </c>
      <c r="C1566" s="1" t="s">
        <v>607</v>
      </c>
      <c r="D1566" s="1" t="s">
        <v>597</v>
      </c>
      <c r="E1566" s="1" t="s">
        <v>608</v>
      </c>
      <c r="F1566" s="1" t="s">
        <v>609</v>
      </c>
      <c r="G1566" s="1"/>
      <c r="H1566" s="1" t="s">
        <v>610</v>
      </c>
      <c r="I1566" s="3">
        <v>1054931</v>
      </c>
      <c r="J1566" s="3">
        <v>424300</v>
      </c>
      <c r="L1566">
        <v>1</v>
      </c>
    </row>
    <row r="1567" spans="2:12" x14ac:dyDescent="0.25">
      <c r="B1567" s="1" t="s">
        <v>606</v>
      </c>
      <c r="C1567" s="1" t="s">
        <v>607</v>
      </c>
      <c r="D1567" s="1" t="s">
        <v>33</v>
      </c>
      <c r="E1567" s="1" t="s">
        <v>608</v>
      </c>
      <c r="F1567" s="1" t="s">
        <v>609</v>
      </c>
      <c r="G1567" s="1"/>
      <c r="H1567" s="1" t="s">
        <v>610</v>
      </c>
      <c r="I1567" s="3">
        <v>1020467</v>
      </c>
      <c r="J1567" s="3">
        <v>1129849</v>
      </c>
      <c r="L1567">
        <v>1</v>
      </c>
    </row>
    <row r="1568" spans="2:12" x14ac:dyDescent="0.25">
      <c r="B1568" s="1" t="s">
        <v>606</v>
      </c>
      <c r="C1568" s="1" t="s">
        <v>607</v>
      </c>
      <c r="D1568" s="1" t="s">
        <v>612</v>
      </c>
      <c r="E1568" s="1" t="s">
        <v>608</v>
      </c>
      <c r="F1568" s="1" t="s">
        <v>609</v>
      </c>
      <c r="G1568" s="1"/>
      <c r="H1568" s="1" t="s">
        <v>610</v>
      </c>
      <c r="I1568" s="3">
        <v>847217</v>
      </c>
      <c r="J1568" s="3">
        <v>1808023</v>
      </c>
      <c r="L1568">
        <v>1</v>
      </c>
    </row>
    <row r="1569" spans="2:12" x14ac:dyDescent="0.25">
      <c r="B1569" s="1" t="s">
        <v>606</v>
      </c>
      <c r="C1569" s="1" t="s">
        <v>607</v>
      </c>
      <c r="D1569" s="1" t="s">
        <v>575</v>
      </c>
      <c r="E1569" s="1" t="s">
        <v>608</v>
      </c>
      <c r="F1569" s="1" t="s">
        <v>609</v>
      </c>
      <c r="G1569" s="1"/>
      <c r="H1569" s="1" t="s">
        <v>610</v>
      </c>
      <c r="I1569" s="3">
        <v>296868</v>
      </c>
      <c r="J1569" s="3">
        <v>353196</v>
      </c>
      <c r="L1569">
        <v>1</v>
      </c>
    </row>
    <row r="1570" spans="2:12" x14ac:dyDescent="0.25">
      <c r="B1570" s="1" t="s">
        <v>606</v>
      </c>
      <c r="C1570" s="1" t="s">
        <v>607</v>
      </c>
      <c r="D1570" s="1" t="s">
        <v>613</v>
      </c>
      <c r="E1570" s="1" t="s">
        <v>608</v>
      </c>
      <c r="F1570" s="1" t="s">
        <v>609</v>
      </c>
      <c r="G1570" s="1"/>
      <c r="H1570" s="1" t="s">
        <v>610</v>
      </c>
      <c r="I1570" s="3">
        <v>224948</v>
      </c>
      <c r="J1570" s="3">
        <v>363252</v>
      </c>
      <c r="L1570">
        <v>1</v>
      </c>
    </row>
    <row r="1571" spans="2:12" x14ac:dyDescent="0.25">
      <c r="B1571" s="1" t="s">
        <v>606</v>
      </c>
      <c r="C1571" s="1" t="s">
        <v>607</v>
      </c>
      <c r="D1571" s="1" t="s">
        <v>614</v>
      </c>
      <c r="E1571" s="1" t="s">
        <v>608</v>
      </c>
      <c r="F1571" s="1" t="s">
        <v>609</v>
      </c>
      <c r="G1571" s="1"/>
      <c r="H1571" s="1" t="s">
        <v>610</v>
      </c>
      <c r="I1571" s="3">
        <v>184800</v>
      </c>
      <c r="J1571" s="3">
        <v>300000</v>
      </c>
      <c r="L1571">
        <v>1</v>
      </c>
    </row>
    <row r="1572" spans="2:12" x14ac:dyDescent="0.25">
      <c r="B1572" s="1" t="s">
        <v>606</v>
      </c>
      <c r="C1572" s="1" t="s">
        <v>607</v>
      </c>
      <c r="D1572" s="1" t="s">
        <v>201</v>
      </c>
      <c r="E1572" s="1" t="s">
        <v>608</v>
      </c>
      <c r="F1572" s="1" t="s">
        <v>609</v>
      </c>
      <c r="G1572" s="1"/>
      <c r="H1572" s="1" t="s">
        <v>610</v>
      </c>
      <c r="I1572" s="3">
        <v>170377</v>
      </c>
      <c r="J1572" s="3">
        <v>101710</v>
      </c>
      <c r="L1572">
        <v>1</v>
      </c>
    </row>
    <row r="1573" spans="2:12" x14ac:dyDescent="0.25">
      <c r="B1573" s="1" t="s">
        <v>606</v>
      </c>
      <c r="C1573" s="1" t="s">
        <v>607</v>
      </c>
      <c r="D1573" s="1" t="s">
        <v>501</v>
      </c>
      <c r="E1573" s="1" t="s">
        <v>608</v>
      </c>
      <c r="F1573" s="1" t="s">
        <v>609</v>
      </c>
      <c r="G1573" s="1"/>
      <c r="H1573" s="1" t="s">
        <v>610</v>
      </c>
      <c r="I1573" s="3">
        <v>169128</v>
      </c>
      <c r="J1573" s="3">
        <v>117980</v>
      </c>
      <c r="L1573">
        <v>1</v>
      </c>
    </row>
    <row r="1574" spans="2:12" x14ac:dyDescent="0.25">
      <c r="B1574" s="1" t="s">
        <v>606</v>
      </c>
      <c r="C1574" s="1" t="s">
        <v>607</v>
      </c>
      <c r="D1574" s="1" t="s">
        <v>188</v>
      </c>
      <c r="E1574" s="1" t="s">
        <v>608</v>
      </c>
      <c r="F1574" s="1" t="s">
        <v>609</v>
      </c>
      <c r="G1574" s="1"/>
      <c r="H1574" s="1" t="s">
        <v>610</v>
      </c>
      <c r="I1574" s="3">
        <v>159435</v>
      </c>
      <c r="J1574" s="3">
        <v>107136</v>
      </c>
      <c r="L1574">
        <v>1</v>
      </c>
    </row>
    <row r="1575" spans="2:12" x14ac:dyDescent="0.25">
      <c r="B1575" s="1" t="s">
        <v>606</v>
      </c>
      <c r="C1575" s="1" t="s">
        <v>607</v>
      </c>
      <c r="D1575" s="1" t="s">
        <v>129</v>
      </c>
      <c r="E1575" s="1" t="s">
        <v>608</v>
      </c>
      <c r="F1575" s="1" t="s">
        <v>609</v>
      </c>
      <c r="G1575" s="1"/>
      <c r="H1575" s="1" t="s">
        <v>610</v>
      </c>
      <c r="I1575" s="3">
        <v>146012</v>
      </c>
      <c r="J1575" s="3">
        <v>105895</v>
      </c>
      <c r="L1575">
        <v>1</v>
      </c>
    </row>
    <row r="1576" spans="2:12" x14ac:dyDescent="0.25">
      <c r="B1576" s="1" t="s">
        <v>606</v>
      </c>
      <c r="C1576" s="1" t="s">
        <v>607</v>
      </c>
      <c r="D1576" s="1" t="s">
        <v>94</v>
      </c>
      <c r="E1576" s="1" t="s">
        <v>608</v>
      </c>
      <c r="F1576" s="1" t="s">
        <v>609</v>
      </c>
      <c r="G1576" s="1"/>
      <c r="H1576" s="1" t="s">
        <v>610</v>
      </c>
      <c r="I1576" s="3">
        <v>140606</v>
      </c>
      <c r="J1576" s="3">
        <v>197675</v>
      </c>
      <c r="L1576">
        <v>1</v>
      </c>
    </row>
    <row r="1577" spans="2:12" x14ac:dyDescent="0.25">
      <c r="B1577" s="1" t="s">
        <v>606</v>
      </c>
      <c r="C1577" s="1" t="s">
        <v>607</v>
      </c>
      <c r="D1577" s="1" t="s">
        <v>615</v>
      </c>
      <c r="E1577" s="1" t="s">
        <v>608</v>
      </c>
      <c r="F1577" s="1" t="s">
        <v>609</v>
      </c>
      <c r="G1577" s="1"/>
      <c r="H1577" s="1" t="s">
        <v>610</v>
      </c>
      <c r="I1577" s="3">
        <v>122830</v>
      </c>
      <c r="J1577" s="3">
        <v>100000</v>
      </c>
      <c r="L1577">
        <v>1</v>
      </c>
    </row>
    <row r="1578" spans="2:12" x14ac:dyDescent="0.25">
      <c r="B1578" s="1" t="s">
        <v>606</v>
      </c>
      <c r="C1578" s="1" t="s">
        <v>607</v>
      </c>
      <c r="D1578" s="1" t="s">
        <v>112</v>
      </c>
      <c r="E1578" s="1" t="s">
        <v>608</v>
      </c>
      <c r="F1578" s="1" t="s">
        <v>609</v>
      </c>
      <c r="G1578" s="1"/>
      <c r="H1578" s="1" t="s">
        <v>610</v>
      </c>
      <c r="I1578" s="3">
        <v>115709</v>
      </c>
      <c r="J1578" s="3">
        <v>166940</v>
      </c>
      <c r="L1578">
        <v>1</v>
      </c>
    </row>
    <row r="1579" spans="2:12" x14ac:dyDescent="0.25">
      <c r="B1579" s="1" t="s">
        <v>606</v>
      </c>
      <c r="C1579" s="1" t="s">
        <v>607</v>
      </c>
      <c r="D1579" s="1" t="s">
        <v>231</v>
      </c>
      <c r="E1579" s="1" t="s">
        <v>608</v>
      </c>
      <c r="F1579" s="1" t="s">
        <v>609</v>
      </c>
      <c r="G1579" s="1"/>
      <c r="H1579" s="1" t="s">
        <v>610</v>
      </c>
      <c r="I1579" s="3">
        <v>104684</v>
      </c>
      <c r="J1579" s="3">
        <v>199800</v>
      </c>
      <c r="L1579">
        <v>1</v>
      </c>
    </row>
    <row r="1580" spans="2:12" x14ac:dyDescent="0.25">
      <c r="B1580" s="1" t="s">
        <v>606</v>
      </c>
      <c r="C1580" s="1" t="s">
        <v>607</v>
      </c>
      <c r="D1580" s="1" t="s">
        <v>111</v>
      </c>
      <c r="E1580" s="1" t="s">
        <v>608</v>
      </c>
      <c r="F1580" s="1" t="s">
        <v>609</v>
      </c>
      <c r="G1580" s="1"/>
      <c r="H1580" s="1" t="s">
        <v>610</v>
      </c>
      <c r="I1580" s="3">
        <v>102149</v>
      </c>
      <c r="J1580" s="3">
        <v>149410</v>
      </c>
      <c r="L1580">
        <v>1</v>
      </c>
    </row>
    <row r="1581" spans="2:12" x14ac:dyDescent="0.25">
      <c r="B1581" s="1" t="s">
        <v>606</v>
      </c>
      <c r="C1581" s="1" t="s">
        <v>607</v>
      </c>
      <c r="D1581" s="1" t="s">
        <v>47</v>
      </c>
      <c r="E1581" s="1" t="s">
        <v>608</v>
      </c>
      <c r="F1581" s="1" t="s">
        <v>609</v>
      </c>
      <c r="G1581" s="1"/>
      <c r="H1581" s="1" t="s">
        <v>610</v>
      </c>
      <c r="I1581" s="3">
        <v>91200</v>
      </c>
      <c r="J1581" s="3">
        <v>72000</v>
      </c>
      <c r="L1581">
        <v>1</v>
      </c>
    </row>
    <row r="1582" spans="2:12" x14ac:dyDescent="0.25">
      <c r="B1582" s="1" t="s">
        <v>606</v>
      </c>
      <c r="C1582" s="1" t="s">
        <v>607</v>
      </c>
      <c r="D1582" s="1" t="s">
        <v>519</v>
      </c>
      <c r="E1582" s="1" t="s">
        <v>608</v>
      </c>
      <c r="F1582" s="1" t="s">
        <v>609</v>
      </c>
      <c r="G1582" s="1"/>
      <c r="H1582" s="1" t="s">
        <v>610</v>
      </c>
      <c r="I1582" s="3">
        <v>76608</v>
      </c>
      <c r="J1582" s="3">
        <v>40000</v>
      </c>
      <c r="L1582">
        <v>1</v>
      </c>
    </row>
    <row r="1583" spans="2:12" x14ac:dyDescent="0.25">
      <c r="B1583" s="1" t="s">
        <v>606</v>
      </c>
      <c r="C1583" s="1" t="s">
        <v>607</v>
      </c>
      <c r="D1583" s="1" t="s">
        <v>586</v>
      </c>
      <c r="E1583" s="1" t="s">
        <v>608</v>
      </c>
      <c r="F1583" s="1" t="s">
        <v>609</v>
      </c>
      <c r="G1583" s="1"/>
      <c r="H1583" s="1" t="s">
        <v>610</v>
      </c>
      <c r="I1583" s="3">
        <v>75099</v>
      </c>
      <c r="J1583" s="3">
        <v>50002</v>
      </c>
      <c r="L1583">
        <v>1</v>
      </c>
    </row>
    <row r="1584" spans="2:12" x14ac:dyDescent="0.25">
      <c r="B1584" s="1" t="s">
        <v>606</v>
      </c>
      <c r="C1584" s="1" t="s">
        <v>607</v>
      </c>
      <c r="D1584" s="1" t="s">
        <v>189</v>
      </c>
      <c r="E1584" s="1" t="s">
        <v>608</v>
      </c>
      <c r="F1584" s="1" t="s">
        <v>609</v>
      </c>
      <c r="G1584" s="1"/>
      <c r="H1584" s="1" t="s">
        <v>610</v>
      </c>
      <c r="I1584" s="3">
        <v>71632</v>
      </c>
      <c r="J1584" s="3">
        <v>51600</v>
      </c>
      <c r="L1584">
        <v>1</v>
      </c>
    </row>
    <row r="1585" spans="2:12" x14ac:dyDescent="0.25">
      <c r="B1585" s="1" t="s">
        <v>606</v>
      </c>
      <c r="C1585" s="1" t="s">
        <v>607</v>
      </c>
      <c r="D1585" s="1" t="s">
        <v>616</v>
      </c>
      <c r="E1585" s="1" t="s">
        <v>608</v>
      </c>
      <c r="F1585" s="1" t="s">
        <v>609</v>
      </c>
      <c r="G1585" s="1"/>
      <c r="H1585" s="1" t="s">
        <v>610</v>
      </c>
      <c r="I1585" s="3">
        <v>68525</v>
      </c>
      <c r="J1585" s="3">
        <v>25000</v>
      </c>
      <c r="L1585">
        <v>1</v>
      </c>
    </row>
    <row r="1586" spans="2:12" x14ac:dyDescent="0.25">
      <c r="B1586" s="1" t="s">
        <v>606</v>
      </c>
      <c r="C1586" s="1" t="s">
        <v>607</v>
      </c>
      <c r="D1586" s="1" t="s">
        <v>617</v>
      </c>
      <c r="E1586" s="1" t="s">
        <v>608</v>
      </c>
      <c r="F1586" s="1" t="s">
        <v>609</v>
      </c>
      <c r="G1586" s="1"/>
      <c r="H1586" s="1" t="s">
        <v>610</v>
      </c>
      <c r="I1586" s="3">
        <v>52474</v>
      </c>
      <c r="J1586" s="3">
        <v>32216</v>
      </c>
      <c r="L1586">
        <v>1</v>
      </c>
    </row>
    <row r="1587" spans="2:12" x14ac:dyDescent="0.25">
      <c r="B1587" s="1" t="s">
        <v>606</v>
      </c>
      <c r="C1587" s="1" t="s">
        <v>607</v>
      </c>
      <c r="D1587" s="1" t="s">
        <v>131</v>
      </c>
      <c r="E1587" s="1" t="s">
        <v>608</v>
      </c>
      <c r="F1587" s="1" t="s">
        <v>609</v>
      </c>
      <c r="G1587" s="1"/>
      <c r="H1587" s="1" t="s">
        <v>610</v>
      </c>
      <c r="I1587" s="3">
        <v>43723</v>
      </c>
      <c r="J1587" s="3">
        <v>59640</v>
      </c>
      <c r="L1587">
        <v>1</v>
      </c>
    </row>
    <row r="1588" spans="2:12" x14ac:dyDescent="0.25">
      <c r="B1588" s="1" t="s">
        <v>606</v>
      </c>
      <c r="C1588" s="1" t="s">
        <v>607</v>
      </c>
      <c r="D1588" s="1" t="s">
        <v>67</v>
      </c>
      <c r="E1588" s="1" t="s">
        <v>608</v>
      </c>
      <c r="F1588" s="1" t="s">
        <v>609</v>
      </c>
      <c r="G1588" s="1"/>
      <c r="H1588" s="1" t="s">
        <v>610</v>
      </c>
      <c r="I1588" s="3">
        <v>40975</v>
      </c>
      <c r="J1588" s="3">
        <v>41160</v>
      </c>
      <c r="L1588">
        <v>1</v>
      </c>
    </row>
    <row r="1589" spans="2:12" x14ac:dyDescent="0.25">
      <c r="B1589" s="1" t="s">
        <v>606</v>
      </c>
      <c r="C1589" s="1" t="s">
        <v>607</v>
      </c>
      <c r="D1589" s="1" t="s">
        <v>618</v>
      </c>
      <c r="E1589" s="1" t="s">
        <v>608</v>
      </c>
      <c r="F1589" s="1" t="s">
        <v>609</v>
      </c>
      <c r="G1589" s="1"/>
      <c r="H1589" s="1" t="s">
        <v>610</v>
      </c>
      <c r="I1589" s="3">
        <v>40600</v>
      </c>
      <c r="J1589" s="3">
        <v>28000</v>
      </c>
      <c r="L1589">
        <v>1</v>
      </c>
    </row>
    <row r="1590" spans="2:12" x14ac:dyDescent="0.25">
      <c r="B1590" s="1" t="s">
        <v>606</v>
      </c>
      <c r="C1590" s="1" t="s">
        <v>607</v>
      </c>
      <c r="D1590" s="1" t="s">
        <v>444</v>
      </c>
      <c r="E1590" s="1" t="s">
        <v>608</v>
      </c>
      <c r="F1590" s="1" t="s">
        <v>609</v>
      </c>
      <c r="G1590" s="1"/>
      <c r="H1590" s="1" t="s">
        <v>610</v>
      </c>
      <c r="I1590" s="3">
        <v>37763</v>
      </c>
      <c r="J1590" s="3">
        <v>34800</v>
      </c>
      <c r="L1590">
        <v>1</v>
      </c>
    </row>
    <row r="1591" spans="2:12" x14ac:dyDescent="0.25">
      <c r="B1591" s="1" t="s">
        <v>606</v>
      </c>
      <c r="C1591" s="1" t="s">
        <v>607</v>
      </c>
      <c r="D1591" s="1" t="s">
        <v>542</v>
      </c>
      <c r="E1591" s="1" t="s">
        <v>608</v>
      </c>
      <c r="F1591" s="1" t="s">
        <v>609</v>
      </c>
      <c r="G1591" s="1"/>
      <c r="H1591" s="1" t="s">
        <v>610</v>
      </c>
      <c r="I1591" s="3">
        <v>31180</v>
      </c>
      <c r="J1591" s="3">
        <v>21000</v>
      </c>
      <c r="L1591">
        <v>1</v>
      </c>
    </row>
    <row r="1592" spans="2:12" x14ac:dyDescent="0.25">
      <c r="B1592" s="1" t="s">
        <v>606</v>
      </c>
      <c r="C1592" s="1" t="s">
        <v>607</v>
      </c>
      <c r="D1592" s="1" t="s">
        <v>596</v>
      </c>
      <c r="E1592" s="1" t="s">
        <v>608</v>
      </c>
      <c r="F1592" s="1" t="s">
        <v>609</v>
      </c>
      <c r="G1592" s="1"/>
      <c r="H1592" s="1" t="s">
        <v>610</v>
      </c>
      <c r="I1592" s="3">
        <v>25040</v>
      </c>
      <c r="J1592" s="3">
        <v>21000</v>
      </c>
      <c r="L1592">
        <v>1</v>
      </c>
    </row>
    <row r="1593" spans="2:12" x14ac:dyDescent="0.25">
      <c r="B1593" s="1" t="s">
        <v>606</v>
      </c>
      <c r="C1593" s="1" t="s">
        <v>607</v>
      </c>
      <c r="D1593" s="1" t="s">
        <v>56</v>
      </c>
      <c r="E1593" s="1" t="s">
        <v>608</v>
      </c>
      <c r="F1593" s="1" t="s">
        <v>609</v>
      </c>
      <c r="G1593" s="1"/>
      <c r="H1593" s="1" t="s">
        <v>610</v>
      </c>
      <c r="I1593" s="3">
        <v>23020</v>
      </c>
      <c r="J1593" s="3">
        <v>28000</v>
      </c>
      <c r="L1593">
        <v>1</v>
      </c>
    </row>
    <row r="1594" spans="2:12" x14ac:dyDescent="0.25">
      <c r="B1594" s="1" t="s">
        <v>606</v>
      </c>
      <c r="C1594" s="1" t="s">
        <v>607</v>
      </c>
      <c r="D1594" s="1" t="s">
        <v>108</v>
      </c>
      <c r="E1594" s="1" t="s">
        <v>608</v>
      </c>
      <c r="F1594" s="1" t="s">
        <v>609</v>
      </c>
      <c r="G1594" s="1"/>
      <c r="H1594" s="1" t="s">
        <v>610</v>
      </c>
      <c r="I1594" s="3">
        <v>18045</v>
      </c>
      <c r="J1594" s="3">
        <v>11950</v>
      </c>
      <c r="L1594">
        <v>1</v>
      </c>
    </row>
    <row r="1595" spans="2:12" x14ac:dyDescent="0.25">
      <c r="B1595" s="1" t="s">
        <v>606</v>
      </c>
      <c r="C1595" s="1" t="s">
        <v>607</v>
      </c>
      <c r="D1595" s="1" t="s">
        <v>103</v>
      </c>
      <c r="E1595" s="1" t="s">
        <v>608</v>
      </c>
      <c r="F1595" s="1" t="s">
        <v>609</v>
      </c>
      <c r="G1595" s="1"/>
      <c r="H1595" s="1" t="s">
        <v>610</v>
      </c>
      <c r="I1595" s="3">
        <v>14657</v>
      </c>
      <c r="J1595" s="3">
        <v>12900</v>
      </c>
      <c r="L1595">
        <v>1</v>
      </c>
    </row>
    <row r="1596" spans="2:12" x14ac:dyDescent="0.25">
      <c r="B1596" s="1" t="s">
        <v>606</v>
      </c>
      <c r="C1596" s="1" t="s">
        <v>607</v>
      </c>
      <c r="D1596" s="1" t="s">
        <v>122</v>
      </c>
      <c r="E1596" s="1" t="s">
        <v>608</v>
      </c>
      <c r="F1596" s="1" t="s">
        <v>609</v>
      </c>
      <c r="G1596" s="1"/>
      <c r="H1596" s="1" t="s">
        <v>610</v>
      </c>
      <c r="I1596" s="3">
        <v>12173</v>
      </c>
      <c r="J1596" s="3">
        <v>5092</v>
      </c>
      <c r="L1596">
        <v>1</v>
      </c>
    </row>
    <row r="1597" spans="2:12" x14ac:dyDescent="0.25">
      <c r="B1597" s="1" t="s">
        <v>606</v>
      </c>
      <c r="C1597" s="1" t="s">
        <v>607</v>
      </c>
      <c r="D1597" s="1" t="s">
        <v>428</v>
      </c>
      <c r="E1597" s="1" t="s">
        <v>608</v>
      </c>
      <c r="F1597" s="1" t="s">
        <v>609</v>
      </c>
      <c r="G1597" s="1"/>
      <c r="H1597" s="1" t="s">
        <v>610</v>
      </c>
      <c r="I1597" s="3">
        <v>11940</v>
      </c>
      <c r="J1597" s="3">
        <v>5000</v>
      </c>
      <c r="L1597">
        <v>1</v>
      </c>
    </row>
    <row r="1598" spans="2:12" x14ac:dyDescent="0.25">
      <c r="B1598" s="1" t="s">
        <v>606</v>
      </c>
      <c r="C1598" s="1" t="s">
        <v>607</v>
      </c>
      <c r="D1598" s="1" t="s">
        <v>222</v>
      </c>
      <c r="E1598" s="1" t="s">
        <v>608</v>
      </c>
      <c r="F1598" s="1" t="s">
        <v>609</v>
      </c>
      <c r="G1598" s="1"/>
      <c r="H1598" s="1" t="s">
        <v>610</v>
      </c>
      <c r="I1598" s="3">
        <v>11470</v>
      </c>
      <c r="J1598" s="3">
        <v>8800</v>
      </c>
      <c r="L1598">
        <v>1</v>
      </c>
    </row>
    <row r="1599" spans="2:12" x14ac:dyDescent="0.25">
      <c r="B1599" s="1" t="s">
        <v>606</v>
      </c>
      <c r="C1599" s="1" t="s">
        <v>607</v>
      </c>
      <c r="D1599" s="1" t="s">
        <v>107</v>
      </c>
      <c r="E1599" s="1" t="s">
        <v>608</v>
      </c>
      <c r="F1599" s="1" t="s">
        <v>609</v>
      </c>
      <c r="G1599" s="1"/>
      <c r="H1599" s="1" t="s">
        <v>610</v>
      </c>
      <c r="I1599" s="3">
        <v>10745</v>
      </c>
      <c r="J1599" s="3">
        <v>5000</v>
      </c>
      <c r="L1599">
        <v>1</v>
      </c>
    </row>
    <row r="1600" spans="2:12" x14ac:dyDescent="0.25">
      <c r="B1600" s="1" t="s">
        <v>606</v>
      </c>
      <c r="C1600" s="1" t="s">
        <v>607</v>
      </c>
      <c r="D1600" s="1" t="s">
        <v>181</v>
      </c>
      <c r="E1600" s="1" t="s">
        <v>608</v>
      </c>
      <c r="F1600" s="1" t="s">
        <v>609</v>
      </c>
      <c r="G1600" s="1"/>
      <c r="H1600" s="1" t="s">
        <v>610</v>
      </c>
      <c r="I1600" s="3">
        <v>8708</v>
      </c>
      <c r="J1600" s="3">
        <v>637</v>
      </c>
      <c r="L1600">
        <v>1</v>
      </c>
    </row>
    <row r="1601" spans="2:12" x14ac:dyDescent="0.25">
      <c r="B1601" s="1" t="s">
        <v>606</v>
      </c>
      <c r="C1601" s="1" t="s">
        <v>607</v>
      </c>
      <c r="D1601" s="1" t="s">
        <v>587</v>
      </c>
      <c r="E1601" s="1" t="s">
        <v>608</v>
      </c>
      <c r="F1601" s="1" t="s">
        <v>609</v>
      </c>
      <c r="G1601" s="1"/>
      <c r="H1601" s="1" t="s">
        <v>610</v>
      </c>
      <c r="I1601" s="3">
        <v>4603</v>
      </c>
      <c r="J1601" s="3">
        <v>3000</v>
      </c>
      <c r="L1601">
        <v>1</v>
      </c>
    </row>
    <row r="1602" spans="2:12" x14ac:dyDescent="0.25">
      <c r="B1602" s="1" t="s">
        <v>606</v>
      </c>
      <c r="C1602" s="1" t="s">
        <v>607</v>
      </c>
      <c r="D1602" s="1" t="s">
        <v>619</v>
      </c>
      <c r="E1602" s="1" t="s">
        <v>608</v>
      </c>
      <c r="F1602" s="1" t="s">
        <v>609</v>
      </c>
      <c r="G1602" s="1"/>
      <c r="H1602" s="1" t="s">
        <v>610</v>
      </c>
      <c r="I1602" s="3">
        <v>3818</v>
      </c>
      <c r="J1602" s="3">
        <v>400</v>
      </c>
      <c r="L1602">
        <v>1</v>
      </c>
    </row>
    <row r="1603" spans="2:12" x14ac:dyDescent="0.25">
      <c r="B1603" s="1" t="s">
        <v>606</v>
      </c>
      <c r="C1603" s="1" t="s">
        <v>607</v>
      </c>
      <c r="D1603" s="1" t="s">
        <v>43</v>
      </c>
      <c r="E1603" s="1" t="s">
        <v>608</v>
      </c>
      <c r="F1603" s="1" t="s">
        <v>609</v>
      </c>
      <c r="G1603" s="1"/>
      <c r="H1603" s="1" t="s">
        <v>610</v>
      </c>
      <c r="I1603" s="3">
        <v>2572</v>
      </c>
      <c r="J1603" s="3">
        <v>2210</v>
      </c>
      <c r="L1603">
        <v>1</v>
      </c>
    </row>
    <row r="1604" spans="2:12" x14ac:dyDescent="0.25">
      <c r="B1604" s="1" t="s">
        <v>606</v>
      </c>
      <c r="C1604" s="1" t="s">
        <v>607</v>
      </c>
      <c r="D1604" s="1" t="s">
        <v>210</v>
      </c>
      <c r="E1604" s="1" t="s">
        <v>608</v>
      </c>
      <c r="F1604" s="1" t="s">
        <v>609</v>
      </c>
      <c r="G1604" s="1"/>
      <c r="H1604" s="1" t="s">
        <v>610</v>
      </c>
      <c r="I1604" s="3">
        <v>2240</v>
      </c>
      <c r="J1604" s="3">
        <v>1509</v>
      </c>
      <c r="L1604">
        <v>1</v>
      </c>
    </row>
    <row r="1605" spans="2:12" x14ac:dyDescent="0.25">
      <c r="B1605" s="1" t="s">
        <v>606</v>
      </c>
      <c r="C1605" s="1" t="s">
        <v>607</v>
      </c>
      <c r="D1605" s="1" t="s">
        <v>115</v>
      </c>
      <c r="E1605" s="1" t="s">
        <v>608</v>
      </c>
      <c r="F1605" s="1" t="s">
        <v>609</v>
      </c>
      <c r="G1605" s="1"/>
      <c r="H1605" s="1" t="s">
        <v>610</v>
      </c>
      <c r="I1605" s="3">
        <v>1964</v>
      </c>
      <c r="J1605" s="3">
        <v>1800</v>
      </c>
      <c r="L1605">
        <v>1</v>
      </c>
    </row>
    <row r="1606" spans="2:12" x14ac:dyDescent="0.25">
      <c r="B1606" s="1" t="s">
        <v>606</v>
      </c>
      <c r="C1606" s="1" t="s">
        <v>607</v>
      </c>
      <c r="D1606" s="1" t="s">
        <v>130</v>
      </c>
      <c r="E1606" s="1" t="s">
        <v>608</v>
      </c>
      <c r="F1606" s="1" t="s">
        <v>609</v>
      </c>
      <c r="G1606" s="1"/>
      <c r="H1606" s="1" t="s">
        <v>610</v>
      </c>
      <c r="I1606" s="3">
        <v>1582</v>
      </c>
      <c r="J1606" s="3">
        <v>830</v>
      </c>
      <c r="L1606">
        <v>1</v>
      </c>
    </row>
    <row r="1607" spans="2:12" x14ac:dyDescent="0.25">
      <c r="B1607" s="1" t="s">
        <v>606</v>
      </c>
      <c r="C1607" s="1" t="s">
        <v>607</v>
      </c>
      <c r="D1607" s="1" t="s">
        <v>38</v>
      </c>
      <c r="E1607" s="1" t="s">
        <v>608</v>
      </c>
      <c r="F1607" s="1" t="s">
        <v>609</v>
      </c>
      <c r="G1607" s="1"/>
      <c r="H1607" s="1" t="s">
        <v>610</v>
      </c>
      <c r="I1607" s="3">
        <v>1546</v>
      </c>
      <c r="J1607" s="3">
        <v>1235</v>
      </c>
      <c r="L1607">
        <v>1</v>
      </c>
    </row>
    <row r="1608" spans="2:12" x14ac:dyDescent="0.25">
      <c r="B1608" s="1" t="s">
        <v>606</v>
      </c>
      <c r="C1608" s="1" t="s">
        <v>607</v>
      </c>
      <c r="D1608" s="1" t="s">
        <v>620</v>
      </c>
      <c r="E1608" s="1" t="s">
        <v>608</v>
      </c>
      <c r="F1608" s="1" t="s">
        <v>609</v>
      </c>
      <c r="G1608" s="1"/>
      <c r="H1608" s="1" t="s">
        <v>610</v>
      </c>
      <c r="I1608" s="3">
        <v>1250</v>
      </c>
      <c r="J1608" s="3">
        <v>500</v>
      </c>
      <c r="L1608">
        <v>1</v>
      </c>
    </row>
    <row r="1609" spans="2:12" x14ac:dyDescent="0.25">
      <c r="B1609" s="1" t="s">
        <v>606</v>
      </c>
      <c r="C1609" s="1" t="s">
        <v>607</v>
      </c>
      <c r="D1609" s="1" t="s">
        <v>241</v>
      </c>
      <c r="E1609" s="1" t="s">
        <v>608</v>
      </c>
      <c r="F1609" s="1" t="s">
        <v>609</v>
      </c>
      <c r="G1609" s="1"/>
      <c r="H1609" s="1" t="s">
        <v>610</v>
      </c>
      <c r="I1609" s="3">
        <v>876</v>
      </c>
      <c r="J1609" s="3">
        <v>1200</v>
      </c>
      <c r="L1609">
        <v>1</v>
      </c>
    </row>
    <row r="1610" spans="2:12" x14ac:dyDescent="0.25">
      <c r="B1610" s="1" t="s">
        <v>606</v>
      </c>
      <c r="C1610" s="1" t="s">
        <v>607</v>
      </c>
      <c r="D1610" s="1" t="s">
        <v>621</v>
      </c>
      <c r="E1610" s="1" t="s">
        <v>608</v>
      </c>
      <c r="F1610" s="1" t="s">
        <v>609</v>
      </c>
      <c r="G1610" s="1"/>
      <c r="H1610" s="1" t="s">
        <v>610</v>
      </c>
      <c r="I1610" s="3">
        <v>184</v>
      </c>
      <c r="J1610" s="3">
        <v>11</v>
      </c>
      <c r="L1610">
        <v>1</v>
      </c>
    </row>
    <row r="1611" spans="2:12" x14ac:dyDescent="0.25">
      <c r="B1611" s="1" t="s">
        <v>606</v>
      </c>
      <c r="C1611" s="1" t="s">
        <v>607</v>
      </c>
      <c r="D1611" s="1" t="s">
        <v>365</v>
      </c>
      <c r="E1611" s="1" t="s">
        <v>608</v>
      </c>
      <c r="F1611" s="1" t="s">
        <v>609</v>
      </c>
      <c r="G1611" s="1"/>
      <c r="H1611" s="1" t="s">
        <v>610</v>
      </c>
      <c r="I1611" s="3">
        <v>173</v>
      </c>
      <c r="J1611" s="3">
        <v>28</v>
      </c>
      <c r="L1611">
        <v>1</v>
      </c>
    </row>
    <row r="1612" spans="2:12" x14ac:dyDescent="0.25">
      <c r="B1612" s="1" t="s">
        <v>606</v>
      </c>
      <c r="C1612" s="1" t="s">
        <v>607</v>
      </c>
      <c r="D1612" s="1" t="s">
        <v>70</v>
      </c>
      <c r="E1612" s="1" t="s">
        <v>608</v>
      </c>
      <c r="F1612" s="1" t="s">
        <v>609</v>
      </c>
      <c r="G1612" s="1"/>
      <c r="H1612" s="1" t="s">
        <v>610</v>
      </c>
      <c r="I1612" s="3">
        <v>39</v>
      </c>
      <c r="J1612" s="3">
        <v>40</v>
      </c>
      <c r="L1612">
        <v>1</v>
      </c>
    </row>
    <row r="1613" spans="2:12" x14ac:dyDescent="0.25">
      <c r="B1613" s="1" t="s">
        <v>606</v>
      </c>
      <c r="C1613" s="1" t="s">
        <v>607</v>
      </c>
      <c r="D1613" s="1" t="s">
        <v>573</v>
      </c>
      <c r="E1613" s="1" t="s">
        <v>608</v>
      </c>
      <c r="F1613" s="1" t="s">
        <v>609</v>
      </c>
      <c r="G1613" s="1"/>
      <c r="H1613" s="1" t="s">
        <v>610</v>
      </c>
      <c r="I1613" s="3">
        <v>32</v>
      </c>
      <c r="J1613" s="3">
        <v>30</v>
      </c>
      <c r="L1613">
        <v>1</v>
      </c>
    </row>
    <row r="1614" spans="2:12" x14ac:dyDescent="0.25">
      <c r="B1614" s="1" t="s">
        <v>606</v>
      </c>
      <c r="C1614" s="1" t="s">
        <v>607</v>
      </c>
      <c r="D1614" s="1" t="s">
        <v>605</v>
      </c>
      <c r="E1614" s="1" t="s">
        <v>608</v>
      </c>
      <c r="F1614" s="1" t="s">
        <v>609</v>
      </c>
      <c r="G1614" s="1"/>
      <c r="H1614" s="1" t="s">
        <v>610</v>
      </c>
      <c r="I1614" s="3">
        <v>23</v>
      </c>
      <c r="J1614" s="3">
        <v>20</v>
      </c>
      <c r="L1614">
        <v>1</v>
      </c>
    </row>
    <row r="1615" spans="2:12" x14ac:dyDescent="0.25">
      <c r="B1615" s="1" t="s">
        <v>622</v>
      </c>
      <c r="C1615" s="1" t="s">
        <v>623</v>
      </c>
      <c r="D1615" s="1" t="s">
        <v>624</v>
      </c>
      <c r="E1615" s="1" t="s">
        <v>608</v>
      </c>
      <c r="F1615" s="1" t="s">
        <v>609</v>
      </c>
      <c r="G1615" s="2" t="s">
        <v>623</v>
      </c>
      <c r="H1615" s="2" t="s">
        <v>625</v>
      </c>
      <c r="I1615" s="3">
        <v>1528372</v>
      </c>
      <c r="J1615" s="3">
        <v>4169400</v>
      </c>
      <c r="L1615">
        <v>1</v>
      </c>
    </row>
    <row r="1616" spans="2:12" x14ac:dyDescent="0.25">
      <c r="B1616" s="1" t="s">
        <v>622</v>
      </c>
      <c r="C1616" s="1" t="s">
        <v>623</v>
      </c>
      <c r="D1616" s="1" t="s">
        <v>626</v>
      </c>
      <c r="E1616" s="1" t="s">
        <v>608</v>
      </c>
      <c r="F1616" s="1" t="s">
        <v>609</v>
      </c>
      <c r="G1616" s="2" t="s">
        <v>623</v>
      </c>
      <c r="H1616" s="2" t="s">
        <v>625</v>
      </c>
      <c r="I1616" s="3">
        <v>1453586</v>
      </c>
      <c r="J1616" s="3">
        <v>5411750</v>
      </c>
      <c r="L1616">
        <v>1</v>
      </c>
    </row>
    <row r="1617" spans="1:12" x14ac:dyDescent="0.25">
      <c r="B1617" s="1" t="s">
        <v>622</v>
      </c>
      <c r="C1617" s="1" t="s">
        <v>623</v>
      </c>
      <c r="D1617" s="1" t="s">
        <v>119</v>
      </c>
      <c r="E1617" s="1" t="s">
        <v>608</v>
      </c>
      <c r="F1617" s="1" t="s">
        <v>609</v>
      </c>
      <c r="G1617" s="2" t="s">
        <v>623</v>
      </c>
      <c r="H1617" s="2" t="s">
        <v>625</v>
      </c>
      <c r="I1617" s="3">
        <v>623051</v>
      </c>
      <c r="J1617" s="3">
        <v>3171000</v>
      </c>
      <c r="L1617">
        <v>1</v>
      </c>
    </row>
    <row r="1618" spans="1:12" x14ac:dyDescent="0.25">
      <c r="B1618" s="1" t="s">
        <v>622</v>
      </c>
      <c r="C1618" s="1" t="s">
        <v>623</v>
      </c>
      <c r="D1618" s="1" t="s">
        <v>39</v>
      </c>
      <c r="E1618" s="1" t="s">
        <v>608</v>
      </c>
      <c r="F1618" s="1" t="s">
        <v>609</v>
      </c>
      <c r="G1618" s="2" t="s">
        <v>623</v>
      </c>
      <c r="H1618" s="2" t="s">
        <v>625</v>
      </c>
      <c r="I1618" s="3">
        <v>437111</v>
      </c>
      <c r="J1618" s="3">
        <v>2833850</v>
      </c>
      <c r="L1618">
        <v>1</v>
      </c>
    </row>
    <row r="1619" spans="1:12" x14ac:dyDescent="0.25">
      <c r="B1619" s="1" t="s">
        <v>622</v>
      </c>
      <c r="C1619" s="1" t="s">
        <v>623</v>
      </c>
      <c r="D1619" s="1" t="s">
        <v>48</v>
      </c>
      <c r="E1619" s="1" t="s">
        <v>608</v>
      </c>
      <c r="F1619" s="1" t="s">
        <v>609</v>
      </c>
      <c r="G1619" s="2" t="s">
        <v>623</v>
      </c>
      <c r="H1619" s="2" t="s">
        <v>625</v>
      </c>
      <c r="I1619" s="3">
        <v>341462</v>
      </c>
      <c r="J1619" s="3">
        <v>1565750</v>
      </c>
      <c r="L1619">
        <v>1</v>
      </c>
    </row>
    <row r="1620" spans="1:12" x14ac:dyDescent="0.25">
      <c r="B1620" s="1" t="s">
        <v>622</v>
      </c>
      <c r="C1620" s="1" t="s">
        <v>623</v>
      </c>
      <c r="D1620" s="1" t="s">
        <v>56</v>
      </c>
      <c r="E1620" s="1" t="s">
        <v>608</v>
      </c>
      <c r="F1620" s="1" t="s">
        <v>609</v>
      </c>
      <c r="G1620" s="2" t="s">
        <v>623</v>
      </c>
      <c r="H1620" s="2" t="s">
        <v>625</v>
      </c>
      <c r="I1620" s="3">
        <v>278126</v>
      </c>
      <c r="J1620" s="3">
        <v>923250</v>
      </c>
      <c r="L1620">
        <v>1</v>
      </c>
    </row>
    <row r="1621" spans="1:12" x14ac:dyDescent="0.25">
      <c r="B1621" s="1" t="s">
        <v>622</v>
      </c>
      <c r="C1621" s="1" t="s">
        <v>623</v>
      </c>
      <c r="D1621" s="1" t="s">
        <v>46</v>
      </c>
      <c r="E1621" s="1" t="s">
        <v>608</v>
      </c>
      <c r="F1621" s="1" t="s">
        <v>609</v>
      </c>
      <c r="G1621" s="2" t="s">
        <v>623</v>
      </c>
      <c r="H1621" s="2" t="s">
        <v>625</v>
      </c>
      <c r="I1621" s="3">
        <v>267593</v>
      </c>
      <c r="J1621" s="3">
        <v>1405750</v>
      </c>
      <c r="L1621">
        <v>1</v>
      </c>
    </row>
    <row r="1622" spans="1:12" x14ac:dyDescent="0.25">
      <c r="B1622" s="1" t="s">
        <v>622</v>
      </c>
      <c r="C1622" s="1" t="s">
        <v>623</v>
      </c>
      <c r="D1622" s="1" t="s">
        <v>47</v>
      </c>
      <c r="E1622" s="1" t="s">
        <v>608</v>
      </c>
      <c r="F1622" s="1" t="s">
        <v>609</v>
      </c>
      <c r="G1622" s="2" t="s">
        <v>623</v>
      </c>
      <c r="H1622" s="2" t="s">
        <v>625</v>
      </c>
      <c r="I1622" s="3">
        <v>148770</v>
      </c>
      <c r="J1622" s="3">
        <v>826500</v>
      </c>
      <c r="L1622">
        <v>1</v>
      </c>
    </row>
    <row r="1623" spans="1:12" x14ac:dyDescent="0.25">
      <c r="B1623" s="1" t="s">
        <v>622</v>
      </c>
      <c r="C1623" s="1" t="s">
        <v>623</v>
      </c>
      <c r="D1623" s="1" t="s">
        <v>158</v>
      </c>
      <c r="E1623" s="1" t="s">
        <v>608</v>
      </c>
      <c r="F1623" s="1" t="s">
        <v>609</v>
      </c>
      <c r="G1623" s="2" t="s">
        <v>623</v>
      </c>
      <c r="H1623" s="2" t="s">
        <v>625</v>
      </c>
      <c r="I1623" s="3">
        <v>100564</v>
      </c>
      <c r="J1623" s="3">
        <v>249000</v>
      </c>
      <c r="L1623">
        <v>1</v>
      </c>
    </row>
    <row r="1624" spans="1:12" x14ac:dyDescent="0.25">
      <c r="B1624" s="1" t="s">
        <v>622</v>
      </c>
      <c r="C1624" s="1" t="s">
        <v>623</v>
      </c>
      <c r="D1624" s="1" t="s">
        <v>627</v>
      </c>
      <c r="E1624" s="1" t="s">
        <v>608</v>
      </c>
      <c r="F1624" s="1" t="s">
        <v>609</v>
      </c>
      <c r="G1624" s="2" t="s">
        <v>623</v>
      </c>
      <c r="H1624" s="2" t="s">
        <v>625</v>
      </c>
      <c r="I1624" s="3">
        <v>51000</v>
      </c>
      <c r="J1624" s="3">
        <v>175000</v>
      </c>
      <c r="L1624">
        <v>1</v>
      </c>
    </row>
    <row r="1625" spans="1:12" x14ac:dyDescent="0.25">
      <c r="B1625" s="1" t="s">
        <v>622</v>
      </c>
      <c r="C1625" s="1" t="s">
        <v>623</v>
      </c>
      <c r="D1625" s="1" t="s">
        <v>65</v>
      </c>
      <c r="E1625" s="1" t="s">
        <v>608</v>
      </c>
      <c r="F1625" s="1" t="s">
        <v>609</v>
      </c>
      <c r="G1625" s="2" t="s">
        <v>623</v>
      </c>
      <c r="H1625" s="2" t="s">
        <v>625</v>
      </c>
      <c r="I1625" s="3">
        <v>33257</v>
      </c>
      <c r="J1625" s="3">
        <v>125000</v>
      </c>
      <c r="L1625">
        <v>1</v>
      </c>
    </row>
    <row r="1626" spans="1:12" x14ac:dyDescent="0.25">
      <c r="B1626" s="1" t="s">
        <v>622</v>
      </c>
      <c r="C1626" s="1" t="s">
        <v>623</v>
      </c>
      <c r="D1626" s="1" t="s">
        <v>583</v>
      </c>
      <c r="E1626" s="1" t="s">
        <v>608</v>
      </c>
      <c r="F1626" s="1" t="s">
        <v>609</v>
      </c>
      <c r="G1626" s="2" t="s">
        <v>623</v>
      </c>
      <c r="H1626" s="2" t="s">
        <v>625</v>
      </c>
      <c r="I1626" s="3">
        <v>32000</v>
      </c>
      <c r="J1626" s="3">
        <v>175000</v>
      </c>
      <c r="L1626">
        <v>1</v>
      </c>
    </row>
    <row r="1627" spans="1:12" x14ac:dyDescent="0.25">
      <c r="B1627" s="1" t="s">
        <v>622</v>
      </c>
      <c r="C1627" s="1" t="s">
        <v>623</v>
      </c>
      <c r="D1627" s="1" t="s">
        <v>628</v>
      </c>
      <c r="E1627" s="1" t="s">
        <v>608</v>
      </c>
      <c r="F1627" s="1" t="s">
        <v>609</v>
      </c>
      <c r="G1627" s="2" t="s">
        <v>623</v>
      </c>
      <c r="H1627" s="2" t="s">
        <v>625</v>
      </c>
      <c r="I1627" s="3">
        <v>4715</v>
      </c>
      <c r="J1627" s="3">
        <v>438</v>
      </c>
      <c r="L1627">
        <v>1</v>
      </c>
    </row>
    <row r="1628" spans="1:12" x14ac:dyDescent="0.25">
      <c r="B1628" s="1" t="s">
        <v>622</v>
      </c>
      <c r="C1628" s="1" t="s">
        <v>623</v>
      </c>
      <c r="D1628" s="1" t="s">
        <v>36</v>
      </c>
      <c r="E1628" s="1" t="s">
        <v>608</v>
      </c>
      <c r="F1628" s="1" t="s">
        <v>609</v>
      </c>
      <c r="G1628" s="2" t="s">
        <v>623</v>
      </c>
      <c r="H1628" s="2" t="s">
        <v>625</v>
      </c>
      <c r="I1628" s="3">
        <v>1315</v>
      </c>
      <c r="J1628" s="3">
        <v>350</v>
      </c>
      <c r="L1628">
        <v>1</v>
      </c>
    </row>
    <row r="1629" spans="1:12" x14ac:dyDescent="0.25">
      <c r="B1629" s="1" t="s">
        <v>622</v>
      </c>
      <c r="C1629" s="1" t="s">
        <v>623</v>
      </c>
      <c r="D1629" s="1" t="s">
        <v>70</v>
      </c>
      <c r="E1629" s="1" t="s">
        <v>608</v>
      </c>
      <c r="F1629" s="1" t="s">
        <v>609</v>
      </c>
      <c r="G1629" s="2" t="s">
        <v>623</v>
      </c>
      <c r="H1629" s="2" t="s">
        <v>625</v>
      </c>
      <c r="I1629" s="3">
        <v>124</v>
      </c>
      <c r="J1629" s="3">
        <v>135</v>
      </c>
      <c r="L1629">
        <v>1</v>
      </c>
    </row>
    <row r="1630" spans="1:12" x14ac:dyDescent="0.25">
      <c r="A1630" s="4" t="s">
        <v>7</v>
      </c>
      <c r="B1630" s="1" t="s">
        <v>629</v>
      </c>
      <c r="C1630" s="1" t="s">
        <v>630</v>
      </c>
      <c r="D1630" s="1" t="s">
        <v>45</v>
      </c>
      <c r="E1630" s="1" t="s">
        <v>608</v>
      </c>
      <c r="F1630" s="1" t="s">
        <v>609</v>
      </c>
      <c r="G1630" s="1"/>
      <c r="H1630" s="1"/>
      <c r="I1630" s="3">
        <v>2050173</v>
      </c>
      <c r="J1630" s="3">
        <v>1749385</v>
      </c>
      <c r="K1630" s="3"/>
      <c r="L1630" s="3"/>
    </row>
    <row r="1631" spans="1:12" x14ac:dyDescent="0.25">
      <c r="A1631" s="4"/>
      <c r="B1631" s="1" t="s">
        <v>629</v>
      </c>
      <c r="C1631" s="1" t="s">
        <v>630</v>
      </c>
      <c r="D1631" s="1" t="s">
        <v>45</v>
      </c>
      <c r="E1631" s="1" t="s">
        <v>608</v>
      </c>
      <c r="F1631" s="1" t="s">
        <v>609</v>
      </c>
      <c r="G1631" s="1" t="s">
        <v>631</v>
      </c>
      <c r="H1631" s="1" t="s">
        <v>632</v>
      </c>
      <c r="I1631" s="3">
        <f>$I$2*L1631</f>
        <v>39634363.890000001</v>
      </c>
      <c r="J1631" s="3">
        <f>$J$2*L1631</f>
        <v>61710862.375799999</v>
      </c>
      <c r="K1631" s="3"/>
      <c r="L1631" s="5">
        <v>0.44219999999999998</v>
      </c>
    </row>
    <row r="1632" spans="1:12" x14ac:dyDescent="0.25">
      <c r="A1632" s="4"/>
      <c r="B1632" s="1" t="s">
        <v>629</v>
      </c>
      <c r="C1632" s="1" t="s">
        <v>630</v>
      </c>
      <c r="D1632" s="1" t="s">
        <v>45</v>
      </c>
      <c r="E1632" s="1" t="s">
        <v>608</v>
      </c>
      <c r="F1632" s="1" t="s">
        <v>609</v>
      </c>
      <c r="G1632" s="1" t="s">
        <v>633</v>
      </c>
      <c r="H1632" s="1" t="s">
        <v>634</v>
      </c>
      <c r="I1632" s="3">
        <f>$I$2*L1632</f>
        <v>33871158.105000004</v>
      </c>
      <c r="J1632" s="3">
        <f>$J$2*L1632</f>
        <v>52737528.023100004</v>
      </c>
      <c r="K1632" s="3"/>
      <c r="L1632" s="5">
        <v>0.37790000000000001</v>
      </c>
    </row>
    <row r="1633" spans="1:12" x14ac:dyDescent="0.25">
      <c r="A1633" s="4" t="s">
        <v>7</v>
      </c>
      <c r="B1633" s="1" t="s">
        <v>629</v>
      </c>
      <c r="C1633" s="1" t="s">
        <v>630</v>
      </c>
      <c r="D1633" s="1" t="s">
        <v>375</v>
      </c>
      <c r="E1633" s="1" t="s">
        <v>608</v>
      </c>
      <c r="F1633" s="1" t="s">
        <v>609</v>
      </c>
      <c r="G1633" s="1"/>
      <c r="H1633" s="1"/>
      <c r="I1633" s="3">
        <v>1019428</v>
      </c>
      <c r="J1633" s="3">
        <v>660822</v>
      </c>
      <c r="K1633" s="3"/>
      <c r="L1633" s="3"/>
    </row>
    <row r="1634" spans="1:12" x14ac:dyDescent="0.25">
      <c r="A1634" s="4"/>
      <c r="B1634" s="1" t="s">
        <v>629</v>
      </c>
      <c r="C1634" s="1" t="s">
        <v>630</v>
      </c>
      <c r="D1634" s="1" t="s">
        <v>375</v>
      </c>
      <c r="E1634" s="1" t="s">
        <v>608</v>
      </c>
      <c r="F1634" s="1" t="s">
        <v>609</v>
      </c>
      <c r="G1634" s="1" t="s">
        <v>631</v>
      </c>
      <c r="H1634" s="1" t="s">
        <v>632</v>
      </c>
      <c r="I1634" s="3">
        <f>$I$5*L1634</f>
        <v>5984788.9473899994</v>
      </c>
      <c r="J1634" s="3">
        <f>$J$5*L1634</f>
        <v>9318340.2187457997</v>
      </c>
      <c r="K1634" s="3"/>
      <c r="L1634" s="5">
        <v>0.44219999999999998</v>
      </c>
    </row>
    <row r="1635" spans="1:12" x14ac:dyDescent="0.25">
      <c r="A1635" s="4"/>
      <c r="B1635" s="1" t="s">
        <v>629</v>
      </c>
      <c r="C1635" s="1" t="s">
        <v>630</v>
      </c>
      <c r="D1635" s="1" t="s">
        <v>375</v>
      </c>
      <c r="E1635" s="1" t="s">
        <v>608</v>
      </c>
      <c r="F1635" s="1" t="s">
        <v>609</v>
      </c>
      <c r="G1635" s="1" t="s">
        <v>633</v>
      </c>
      <c r="H1635" s="1" t="s">
        <v>634</v>
      </c>
      <c r="I1635" s="3">
        <f>$I$5*L1635</f>
        <v>5114544.8738550004</v>
      </c>
      <c r="J1635" s="3">
        <f>$J$5*L1635</f>
        <v>7963366.7314881003</v>
      </c>
      <c r="K1635" s="3"/>
      <c r="L1635" s="5">
        <v>0.37790000000000001</v>
      </c>
    </row>
    <row r="1636" spans="1:12" x14ac:dyDescent="0.25">
      <c r="A1636" s="4" t="s">
        <v>7</v>
      </c>
      <c r="B1636" s="1" t="s">
        <v>629</v>
      </c>
      <c r="C1636" s="1" t="s">
        <v>630</v>
      </c>
      <c r="D1636" s="1" t="s">
        <v>635</v>
      </c>
      <c r="E1636" s="1" t="s">
        <v>608</v>
      </c>
      <c r="F1636" s="1" t="s">
        <v>609</v>
      </c>
      <c r="G1636" s="1"/>
      <c r="H1636" s="1"/>
      <c r="I1636" s="3">
        <v>786265</v>
      </c>
      <c r="J1636" s="3">
        <v>750310</v>
      </c>
      <c r="K1636" s="3"/>
      <c r="L1636" s="3"/>
    </row>
    <row r="1637" spans="1:12" x14ac:dyDescent="0.25">
      <c r="A1637" s="4"/>
      <c r="B1637" s="1" t="s">
        <v>629</v>
      </c>
      <c r="C1637" s="1" t="s">
        <v>630</v>
      </c>
      <c r="D1637" s="1" t="s">
        <v>635</v>
      </c>
      <c r="E1637" s="1" t="s">
        <v>608</v>
      </c>
      <c r="F1637" s="1" t="s">
        <v>609</v>
      </c>
      <c r="G1637" s="1" t="s">
        <v>631</v>
      </c>
      <c r="H1637" s="1" t="s">
        <v>632</v>
      </c>
      <c r="I1637" s="3">
        <f>$I$8*L1637</f>
        <v>5089039.2824673597</v>
      </c>
      <c r="J1637" s="3">
        <f>$J$8*L1637</f>
        <v>6700200.3431252996</v>
      </c>
      <c r="K1637" s="3"/>
      <c r="L1637" s="5">
        <v>0.44219999999999998</v>
      </c>
    </row>
    <row r="1638" spans="1:12" x14ac:dyDescent="0.25">
      <c r="A1638" s="4"/>
      <c r="B1638" s="1" t="s">
        <v>629</v>
      </c>
      <c r="C1638" s="1" t="s">
        <v>630</v>
      </c>
      <c r="D1638" s="1" t="s">
        <v>635</v>
      </c>
      <c r="E1638" s="1" t="s">
        <v>608</v>
      </c>
      <c r="F1638" s="1" t="s">
        <v>609</v>
      </c>
      <c r="G1638" s="1" t="s">
        <v>633</v>
      </c>
      <c r="H1638" s="1" t="s">
        <v>634</v>
      </c>
      <c r="I1638" s="3">
        <f>$I$8*L1638</f>
        <v>4349045.5559575204</v>
      </c>
      <c r="J1638" s="3">
        <f>$J$8*L1638</f>
        <v>5725928.7871258501</v>
      </c>
      <c r="K1638" s="3"/>
      <c r="L1638" s="5">
        <v>0.37790000000000001</v>
      </c>
    </row>
    <row r="1639" spans="1:12" x14ac:dyDescent="0.25">
      <c r="A1639" s="4" t="s">
        <v>7</v>
      </c>
      <c r="B1639" s="1" t="s">
        <v>629</v>
      </c>
      <c r="C1639" s="1" t="s">
        <v>630</v>
      </c>
      <c r="D1639" s="1" t="s">
        <v>107</v>
      </c>
      <c r="E1639" s="1" t="s">
        <v>608</v>
      </c>
      <c r="F1639" s="1" t="s">
        <v>609</v>
      </c>
      <c r="G1639" s="1"/>
      <c r="H1639" s="1"/>
      <c r="I1639" s="3">
        <v>521683</v>
      </c>
      <c r="J1639" s="3">
        <v>427100</v>
      </c>
      <c r="K1639" s="3"/>
      <c r="L1639" s="3"/>
    </row>
    <row r="1640" spans="1:12" x14ac:dyDescent="0.25">
      <c r="A1640" s="4"/>
      <c r="B1640" s="1" t="s">
        <v>629</v>
      </c>
      <c r="C1640" s="1" t="s">
        <v>630</v>
      </c>
      <c r="D1640" s="1" t="s">
        <v>107</v>
      </c>
      <c r="E1640" s="1" t="s">
        <v>608</v>
      </c>
      <c r="F1640" s="1" t="s">
        <v>609</v>
      </c>
      <c r="G1640" s="1" t="s">
        <v>631</v>
      </c>
      <c r="H1640" s="1" t="s">
        <v>632</v>
      </c>
      <c r="I1640" s="3">
        <f>$I$11*L1640</f>
        <v>6228460.5088959001</v>
      </c>
      <c r="J1640" s="3">
        <f>$J$11*L1640</f>
        <v>8638762.0070901606</v>
      </c>
      <c r="K1640" s="3"/>
      <c r="L1640" s="5">
        <v>0.44219999999999998</v>
      </c>
    </row>
    <row r="1641" spans="1:12" x14ac:dyDescent="0.25">
      <c r="A1641" s="4"/>
      <c r="B1641" s="1" t="s">
        <v>629</v>
      </c>
      <c r="C1641" s="1" t="s">
        <v>630</v>
      </c>
      <c r="D1641" s="1" t="s">
        <v>107</v>
      </c>
      <c r="E1641" s="1" t="s">
        <v>608</v>
      </c>
      <c r="F1641" s="1" t="s">
        <v>609</v>
      </c>
      <c r="G1641" s="1" t="s">
        <v>633</v>
      </c>
      <c r="H1641" s="1" t="s">
        <v>634</v>
      </c>
      <c r="I1641" s="3">
        <f>$I$11*L1641</f>
        <v>5322784.3200175501</v>
      </c>
      <c r="J1641" s="3">
        <f>$J$11*L1641</f>
        <v>7382605.523472121</v>
      </c>
      <c r="K1641" s="3"/>
      <c r="L1641" s="5">
        <v>0.37790000000000001</v>
      </c>
    </row>
    <row r="1642" spans="1:12" x14ac:dyDescent="0.25">
      <c r="A1642" s="4" t="s">
        <v>7</v>
      </c>
      <c r="B1642" s="1" t="s">
        <v>629</v>
      </c>
      <c r="C1642" s="1" t="s">
        <v>630</v>
      </c>
      <c r="D1642" s="1" t="s">
        <v>636</v>
      </c>
      <c r="E1642" s="1" t="s">
        <v>608</v>
      </c>
      <c r="F1642" s="1" t="s">
        <v>609</v>
      </c>
      <c r="G1642" s="1"/>
      <c r="H1642" s="1"/>
      <c r="I1642" s="3">
        <v>351000</v>
      </c>
      <c r="J1642" s="3">
        <v>266800</v>
      </c>
      <c r="K1642" s="3"/>
      <c r="L1642" s="3"/>
    </row>
    <row r="1643" spans="1:12" x14ac:dyDescent="0.25">
      <c r="A1643" s="4"/>
      <c r="B1643" s="1" t="s">
        <v>629</v>
      </c>
      <c r="C1643" s="1" t="s">
        <v>630</v>
      </c>
      <c r="D1643" s="1" t="s">
        <v>636</v>
      </c>
      <c r="E1643" s="1" t="s">
        <v>608</v>
      </c>
      <c r="F1643" s="1" t="s">
        <v>609</v>
      </c>
      <c r="G1643" s="1" t="s">
        <v>631</v>
      </c>
      <c r="H1643" s="1" t="s">
        <v>632</v>
      </c>
      <c r="I1643" s="3">
        <f>$I$14*L1643</f>
        <v>4508432.8541999999</v>
      </c>
      <c r="J1643" s="3">
        <f>$J$14*L1643</f>
        <v>3983356.1724</v>
      </c>
      <c r="K1643" s="3"/>
      <c r="L1643" s="5">
        <v>0.44219999999999998</v>
      </c>
    </row>
    <row r="1644" spans="1:12" x14ac:dyDescent="0.25">
      <c r="A1644" s="4"/>
      <c r="B1644" s="1" t="s">
        <v>629</v>
      </c>
      <c r="C1644" s="1" t="s">
        <v>630</v>
      </c>
      <c r="D1644" s="1" t="s">
        <v>636</v>
      </c>
      <c r="E1644" s="1" t="s">
        <v>608</v>
      </c>
      <c r="F1644" s="1" t="s">
        <v>609</v>
      </c>
      <c r="G1644" s="1" t="s">
        <v>633</v>
      </c>
      <c r="H1644" s="1" t="s">
        <v>634</v>
      </c>
      <c r="I1644" s="3">
        <f>$I$14*L1644</f>
        <v>3852864.7119</v>
      </c>
      <c r="J1644" s="3">
        <f>$J$14*L1644</f>
        <v>3404139.0718</v>
      </c>
      <c r="K1644" s="3"/>
      <c r="L1644" s="5">
        <v>0.37790000000000001</v>
      </c>
    </row>
    <row r="1645" spans="1:12" x14ac:dyDescent="0.25">
      <c r="A1645" s="4" t="s">
        <v>7</v>
      </c>
      <c r="B1645" s="1" t="s">
        <v>629</v>
      </c>
      <c r="C1645" s="1" t="s">
        <v>630</v>
      </c>
      <c r="D1645" s="1" t="s">
        <v>108</v>
      </c>
      <c r="E1645" s="1" t="s">
        <v>608</v>
      </c>
      <c r="F1645" s="1" t="s">
        <v>609</v>
      </c>
      <c r="G1645" s="1"/>
      <c r="H1645" s="1"/>
      <c r="I1645" s="3">
        <v>290700</v>
      </c>
      <c r="J1645" s="3">
        <v>218025</v>
      </c>
      <c r="K1645" s="3"/>
      <c r="L1645" s="3"/>
    </row>
    <row r="1646" spans="1:12" x14ac:dyDescent="0.25">
      <c r="A1646" s="4"/>
      <c r="B1646" s="1" t="s">
        <v>629</v>
      </c>
      <c r="C1646" s="1" t="s">
        <v>630</v>
      </c>
      <c r="D1646" s="1" t="s">
        <v>108</v>
      </c>
      <c r="E1646" s="1" t="s">
        <v>608</v>
      </c>
      <c r="F1646" s="1" t="s">
        <v>609</v>
      </c>
      <c r="G1646" s="1" t="s">
        <v>631</v>
      </c>
      <c r="H1646" s="1" t="s">
        <v>632</v>
      </c>
      <c r="I1646" s="3">
        <f>$I$17*L1646</f>
        <v>680773.36098420003</v>
      </c>
      <c r="J1646" s="3">
        <f>$J$17*L1646</f>
        <v>601486.7820323999</v>
      </c>
      <c r="K1646" s="3"/>
      <c r="L1646" s="5">
        <v>0.44219999999999998</v>
      </c>
    </row>
    <row r="1647" spans="1:12" x14ac:dyDescent="0.25">
      <c r="A1647" s="4"/>
      <c r="B1647" s="1" t="s">
        <v>629</v>
      </c>
      <c r="C1647" s="1" t="s">
        <v>630</v>
      </c>
      <c r="D1647" s="1" t="s">
        <v>108</v>
      </c>
      <c r="E1647" s="1" t="s">
        <v>608</v>
      </c>
      <c r="F1647" s="1" t="s">
        <v>609</v>
      </c>
      <c r="G1647" s="1" t="s">
        <v>633</v>
      </c>
      <c r="H1647" s="1" t="s">
        <v>634</v>
      </c>
      <c r="I1647" s="3">
        <f>$I$17*L1647</f>
        <v>581782.57149690005</v>
      </c>
      <c r="J1647" s="3">
        <f>$J$17*L1647</f>
        <v>514024.99984180002</v>
      </c>
      <c r="K1647" s="3"/>
      <c r="L1647" s="5">
        <v>0.37790000000000001</v>
      </c>
    </row>
    <row r="1648" spans="1:12" x14ac:dyDescent="0.25">
      <c r="A1648" s="4" t="s">
        <v>7</v>
      </c>
      <c r="B1648" s="1" t="s">
        <v>629</v>
      </c>
      <c r="C1648" s="1" t="s">
        <v>630</v>
      </c>
      <c r="D1648" s="1" t="s">
        <v>92</v>
      </c>
      <c r="E1648" s="1" t="s">
        <v>608</v>
      </c>
      <c r="F1648" s="1" t="s">
        <v>609</v>
      </c>
      <c r="G1648" s="1"/>
      <c r="H1648" s="1"/>
      <c r="I1648" s="3">
        <v>175615</v>
      </c>
      <c r="J1648" s="3">
        <v>184800</v>
      </c>
      <c r="K1648" s="3"/>
      <c r="L1648" s="3"/>
    </row>
    <row r="1649" spans="1:12" x14ac:dyDescent="0.25">
      <c r="A1649" s="4"/>
      <c r="B1649" s="1" t="s">
        <v>629</v>
      </c>
      <c r="C1649" s="1" t="s">
        <v>630</v>
      </c>
      <c r="D1649" s="1" t="s">
        <v>92</v>
      </c>
      <c r="E1649" s="1" t="s">
        <v>608</v>
      </c>
      <c r="F1649" s="1" t="s">
        <v>609</v>
      </c>
      <c r="G1649" s="1" t="s">
        <v>631</v>
      </c>
      <c r="H1649" s="1" t="s">
        <v>632</v>
      </c>
      <c r="I1649" s="3">
        <f>$I$20*L1649</f>
        <v>604408.88893769996</v>
      </c>
      <c r="J1649" s="3">
        <f>$J$20*L1649</f>
        <v>1078598.6462592001</v>
      </c>
      <c r="K1649" s="3"/>
      <c r="L1649" s="5">
        <v>0.44219999999999998</v>
      </c>
    </row>
    <row r="1650" spans="1:12" x14ac:dyDescent="0.25">
      <c r="A1650" s="4"/>
      <c r="B1650" s="1" t="s">
        <v>629</v>
      </c>
      <c r="C1650" s="1" t="s">
        <v>630</v>
      </c>
      <c r="D1650" s="1" t="s">
        <v>92</v>
      </c>
      <c r="E1650" s="1" t="s">
        <v>608</v>
      </c>
      <c r="F1650" s="1" t="s">
        <v>609</v>
      </c>
      <c r="G1650" s="1" t="s">
        <v>633</v>
      </c>
      <c r="H1650" s="1" t="s">
        <v>634</v>
      </c>
      <c r="I1650" s="3">
        <f>$I$20*L1650</f>
        <v>516522.20517765003</v>
      </c>
      <c r="J1650" s="3">
        <f>$J$20*L1650</f>
        <v>921760.35373440001</v>
      </c>
      <c r="K1650" s="3"/>
      <c r="L1650" s="5">
        <v>0.37790000000000001</v>
      </c>
    </row>
    <row r="1651" spans="1:12" x14ac:dyDescent="0.25">
      <c r="A1651" s="4" t="s">
        <v>7</v>
      </c>
      <c r="B1651" s="1" t="s">
        <v>629</v>
      </c>
      <c r="C1651" s="1" t="s">
        <v>630</v>
      </c>
      <c r="D1651" s="1" t="s">
        <v>151</v>
      </c>
      <c r="E1651" s="1" t="s">
        <v>608</v>
      </c>
      <c r="F1651" s="1" t="s">
        <v>609</v>
      </c>
      <c r="G1651" s="1"/>
      <c r="H1651" s="1"/>
      <c r="I1651" s="3">
        <v>159056</v>
      </c>
      <c r="J1651" s="3">
        <v>135290</v>
      </c>
      <c r="K1651" s="3"/>
      <c r="L1651" s="3"/>
    </row>
    <row r="1652" spans="1:12" x14ac:dyDescent="0.25">
      <c r="A1652" s="4"/>
      <c r="B1652" s="1" t="s">
        <v>629</v>
      </c>
      <c r="C1652" s="1" t="s">
        <v>630</v>
      </c>
      <c r="D1652" s="1" t="s">
        <v>151</v>
      </c>
      <c r="E1652" s="1" t="s">
        <v>608</v>
      </c>
      <c r="F1652" s="1" t="s">
        <v>609</v>
      </c>
      <c r="G1652" s="1" t="s">
        <v>631</v>
      </c>
      <c r="H1652" s="1" t="s">
        <v>632</v>
      </c>
      <c r="I1652" s="3">
        <f>$I$23*L1652</f>
        <v>2290549.8232207801</v>
      </c>
      <c r="J1652" s="3">
        <f>$J$23*L1652</f>
        <v>3950032.4460808202</v>
      </c>
      <c r="K1652" s="3"/>
      <c r="L1652" s="5">
        <v>0.44219999999999998</v>
      </c>
    </row>
    <row r="1653" spans="1:12" x14ac:dyDescent="0.25">
      <c r="A1653" s="4"/>
      <c r="B1653" s="1" t="s">
        <v>629</v>
      </c>
      <c r="C1653" s="1" t="s">
        <v>630</v>
      </c>
      <c r="D1653" s="1" t="s">
        <v>151</v>
      </c>
      <c r="E1653" s="1" t="s">
        <v>608</v>
      </c>
      <c r="F1653" s="1" t="s">
        <v>609</v>
      </c>
      <c r="G1653" s="1" t="s">
        <v>633</v>
      </c>
      <c r="H1653" s="1" t="s">
        <v>634</v>
      </c>
      <c r="I1653" s="3">
        <f>$I$23*L1653</f>
        <v>1957482.5377547103</v>
      </c>
      <c r="J1653" s="3">
        <f>$J$23*L1653</f>
        <v>3375660.9257664904</v>
      </c>
      <c r="K1653" s="3"/>
      <c r="L1653" s="5">
        <v>0.37790000000000001</v>
      </c>
    </row>
    <row r="1654" spans="1:12" x14ac:dyDescent="0.25">
      <c r="A1654" s="4" t="s">
        <v>7</v>
      </c>
      <c r="B1654" s="1" t="s">
        <v>629</v>
      </c>
      <c r="C1654" s="1" t="s">
        <v>630</v>
      </c>
      <c r="D1654" s="1" t="s">
        <v>39</v>
      </c>
      <c r="E1654" s="1" t="s">
        <v>608</v>
      </c>
      <c r="F1654" s="1" t="s">
        <v>609</v>
      </c>
      <c r="G1654" s="1"/>
      <c r="H1654" s="1"/>
      <c r="I1654" s="3">
        <v>141342</v>
      </c>
      <c r="J1654" s="3">
        <v>667760</v>
      </c>
      <c r="K1654" s="3"/>
      <c r="L1654" s="3"/>
    </row>
    <row r="1655" spans="1:12" x14ac:dyDescent="0.25">
      <c r="A1655" s="4"/>
      <c r="B1655" s="1" t="s">
        <v>629</v>
      </c>
      <c r="C1655" s="1" t="s">
        <v>630</v>
      </c>
      <c r="D1655" s="1" t="s">
        <v>39</v>
      </c>
      <c r="E1655" s="1" t="s">
        <v>608</v>
      </c>
      <c r="F1655" s="1" t="s">
        <v>609</v>
      </c>
      <c r="G1655" s="1" t="s">
        <v>631</v>
      </c>
      <c r="H1655" s="1" t="s">
        <v>632</v>
      </c>
      <c r="I1655" s="3">
        <f>$I$26*L1655</f>
        <v>3254555.2974</v>
      </c>
      <c r="J1655" s="3">
        <f>$J$26*L1655</f>
        <v>4621079.3244000003</v>
      </c>
      <c r="K1655" s="3"/>
      <c r="L1655" s="5">
        <v>0.44219999999999998</v>
      </c>
    </row>
    <row r="1656" spans="1:12" x14ac:dyDescent="0.25">
      <c r="A1656" s="4"/>
      <c r="B1656" s="1" t="s">
        <v>629</v>
      </c>
      <c r="C1656" s="1" t="s">
        <v>630</v>
      </c>
      <c r="D1656" s="1" t="s">
        <v>39</v>
      </c>
      <c r="E1656" s="1" t="s">
        <v>608</v>
      </c>
      <c r="F1656" s="1" t="s">
        <v>609</v>
      </c>
      <c r="G1656" s="1" t="s">
        <v>633</v>
      </c>
      <c r="H1656" s="1" t="s">
        <v>634</v>
      </c>
      <c r="I1656" s="3">
        <f>$I$26*L1656</f>
        <v>2781312.6343</v>
      </c>
      <c r="J1656" s="3">
        <f>$J$26*L1656</f>
        <v>3949131.3358</v>
      </c>
      <c r="K1656" s="3"/>
      <c r="L1656" s="5">
        <v>0.37790000000000001</v>
      </c>
    </row>
    <row r="1657" spans="1:12" x14ac:dyDescent="0.25">
      <c r="A1657" s="4" t="s">
        <v>7</v>
      </c>
      <c r="B1657" s="1" t="s">
        <v>629</v>
      </c>
      <c r="C1657" s="1" t="s">
        <v>630</v>
      </c>
      <c r="D1657" s="1" t="s">
        <v>637</v>
      </c>
      <c r="E1657" s="1" t="s">
        <v>608</v>
      </c>
      <c r="F1657" s="1" t="s">
        <v>609</v>
      </c>
      <c r="G1657" s="1"/>
      <c r="H1657" s="1"/>
      <c r="I1657" s="3">
        <v>138144</v>
      </c>
      <c r="J1657" s="3">
        <v>121627</v>
      </c>
      <c r="K1657" s="3"/>
      <c r="L1657" s="3"/>
    </row>
    <row r="1658" spans="1:12" x14ac:dyDescent="0.25">
      <c r="A1658" s="4"/>
      <c r="B1658" s="1" t="s">
        <v>629</v>
      </c>
      <c r="C1658" s="1" t="s">
        <v>630</v>
      </c>
      <c r="D1658" s="1" t="s">
        <v>637</v>
      </c>
      <c r="E1658" s="1" t="s">
        <v>608</v>
      </c>
      <c r="F1658" s="1" t="s">
        <v>609</v>
      </c>
      <c r="G1658" s="1" t="s">
        <v>631</v>
      </c>
      <c r="H1658" s="1" t="s">
        <v>632</v>
      </c>
      <c r="I1658" s="3">
        <f>$I$29*L1658</f>
        <v>491437.84990739997</v>
      </c>
      <c r="J1658" s="3">
        <f>$J$29*L1658</f>
        <v>697782.97798439988</v>
      </c>
      <c r="K1658" s="3"/>
      <c r="L1658" s="5">
        <v>0.44219999999999998</v>
      </c>
    </row>
    <row r="1659" spans="1:12" x14ac:dyDescent="0.25">
      <c r="A1659" s="4"/>
      <c r="B1659" s="1" t="s">
        <v>629</v>
      </c>
      <c r="C1659" s="1" t="s">
        <v>630</v>
      </c>
      <c r="D1659" s="1" t="s">
        <v>637</v>
      </c>
      <c r="E1659" s="1" t="s">
        <v>608</v>
      </c>
      <c r="F1659" s="1" t="s">
        <v>609</v>
      </c>
      <c r="G1659" s="1" t="s">
        <v>633</v>
      </c>
      <c r="H1659" s="1" t="s">
        <v>634</v>
      </c>
      <c r="I1659" s="3">
        <f>$I$29*L1659</f>
        <v>419978.20777929999</v>
      </c>
      <c r="J1659" s="3">
        <f>$J$29*L1659</f>
        <v>596318.83170580002</v>
      </c>
      <c r="K1659" s="3"/>
      <c r="L1659" s="5">
        <v>0.37790000000000001</v>
      </c>
    </row>
    <row r="1660" spans="1:12" x14ac:dyDescent="0.25">
      <c r="A1660" s="4" t="s">
        <v>7</v>
      </c>
      <c r="B1660" s="1" t="s">
        <v>629</v>
      </c>
      <c r="C1660" s="1" t="s">
        <v>630</v>
      </c>
      <c r="D1660" s="1" t="s">
        <v>54</v>
      </c>
      <c r="E1660" s="1" t="s">
        <v>608</v>
      </c>
      <c r="F1660" s="1" t="s">
        <v>609</v>
      </c>
      <c r="G1660" s="1"/>
      <c r="H1660" s="1"/>
      <c r="I1660" s="3">
        <v>107246</v>
      </c>
      <c r="J1660" s="3">
        <v>187510</v>
      </c>
      <c r="K1660" s="3"/>
      <c r="L1660" s="3"/>
    </row>
    <row r="1661" spans="1:12" x14ac:dyDescent="0.25">
      <c r="A1661" s="4"/>
      <c r="B1661" s="1" t="s">
        <v>629</v>
      </c>
      <c r="C1661" s="1" t="s">
        <v>630</v>
      </c>
      <c r="D1661" s="1" t="s">
        <v>54</v>
      </c>
      <c r="E1661" s="1" t="s">
        <v>608</v>
      </c>
      <c r="F1661" s="1" t="s">
        <v>609</v>
      </c>
      <c r="G1661" s="1" t="s">
        <v>631</v>
      </c>
      <c r="H1661" s="1" t="s">
        <v>632</v>
      </c>
      <c r="I1661" s="3">
        <f>$I$32*L1661</f>
        <v>415125.06714953994</v>
      </c>
      <c r="J1661" s="3">
        <f>$J$32*L1661</f>
        <v>335141.80674083997</v>
      </c>
      <c r="K1661" s="3"/>
      <c r="L1661" s="5">
        <v>0.44219999999999998</v>
      </c>
    </row>
    <row r="1662" spans="1:12" x14ac:dyDescent="0.25">
      <c r="A1662" s="4"/>
      <c r="B1662" s="1" t="s">
        <v>629</v>
      </c>
      <c r="C1662" s="1" t="s">
        <v>630</v>
      </c>
      <c r="D1662" s="1" t="s">
        <v>54</v>
      </c>
      <c r="E1662" s="1" t="s">
        <v>608</v>
      </c>
      <c r="F1662" s="1" t="s">
        <v>609</v>
      </c>
      <c r="G1662" s="1" t="s">
        <v>633</v>
      </c>
      <c r="H1662" s="1" t="s">
        <v>634</v>
      </c>
      <c r="I1662" s="3">
        <f>$I$32*L1662</f>
        <v>354762.01464452996</v>
      </c>
      <c r="J1662" s="3">
        <f>$J$32*L1662</f>
        <v>286409.06550738</v>
      </c>
      <c r="K1662" s="3"/>
      <c r="L1662" s="5">
        <v>0.37790000000000001</v>
      </c>
    </row>
    <row r="1663" spans="1:12" x14ac:dyDescent="0.25">
      <c r="A1663" s="4" t="s">
        <v>7</v>
      </c>
      <c r="B1663" s="1" t="s">
        <v>629</v>
      </c>
      <c r="C1663" s="1" t="s">
        <v>630</v>
      </c>
      <c r="D1663" s="1" t="s">
        <v>119</v>
      </c>
      <c r="E1663" s="1" t="s">
        <v>608</v>
      </c>
      <c r="F1663" s="1" t="s">
        <v>609</v>
      </c>
      <c r="G1663" s="1"/>
      <c r="H1663" s="1"/>
      <c r="I1663" s="3">
        <v>84500</v>
      </c>
      <c r="J1663" s="3">
        <v>346320</v>
      </c>
      <c r="K1663" s="3"/>
      <c r="L1663" s="3"/>
    </row>
    <row r="1664" spans="1:12" x14ac:dyDescent="0.25">
      <c r="A1664" s="4"/>
      <c r="B1664" s="1" t="s">
        <v>629</v>
      </c>
      <c r="C1664" s="1" t="s">
        <v>630</v>
      </c>
      <c r="D1664" s="1" t="s">
        <v>119</v>
      </c>
      <c r="E1664" s="1" t="s">
        <v>608</v>
      </c>
      <c r="F1664" s="1" t="s">
        <v>609</v>
      </c>
      <c r="G1664" s="1" t="s">
        <v>631</v>
      </c>
      <c r="H1664" s="1" t="s">
        <v>632</v>
      </c>
      <c r="I1664" s="3">
        <f>$I$35*L1664</f>
        <v>1011389.86582524</v>
      </c>
      <c r="J1664" s="3">
        <f>$J$35*L1664</f>
        <v>976970.47372451995</v>
      </c>
      <c r="K1664" s="3"/>
      <c r="L1664" s="5">
        <v>0.44219999999999998</v>
      </c>
    </row>
    <row r="1665" spans="1:12" x14ac:dyDescent="0.25">
      <c r="A1665" s="4"/>
      <c r="B1665" s="1" t="s">
        <v>629</v>
      </c>
      <c r="C1665" s="1" t="s">
        <v>630</v>
      </c>
      <c r="D1665" s="1" t="s">
        <v>119</v>
      </c>
      <c r="E1665" s="1" t="s">
        <v>608</v>
      </c>
      <c r="F1665" s="1" t="s">
        <v>609</v>
      </c>
      <c r="G1665" s="1" t="s">
        <v>633</v>
      </c>
      <c r="H1665" s="1" t="s">
        <v>634</v>
      </c>
      <c r="I1665" s="3">
        <f>$I$35*L1665</f>
        <v>864324.35616318008</v>
      </c>
      <c r="J1665" s="3">
        <f>$J$35*L1665</f>
        <v>834909.86436114006</v>
      </c>
      <c r="K1665" s="3"/>
      <c r="L1665" s="5">
        <v>0.37790000000000001</v>
      </c>
    </row>
    <row r="1666" spans="1:12" x14ac:dyDescent="0.25">
      <c r="A1666" s="4" t="s">
        <v>7</v>
      </c>
      <c r="B1666" s="1" t="s">
        <v>629</v>
      </c>
      <c r="C1666" s="1" t="s">
        <v>630</v>
      </c>
      <c r="D1666" s="1" t="s">
        <v>48</v>
      </c>
      <c r="E1666" s="1" t="s">
        <v>608</v>
      </c>
      <c r="F1666" s="1" t="s">
        <v>609</v>
      </c>
      <c r="G1666" s="1"/>
      <c r="H1666" s="1"/>
      <c r="I1666" s="3">
        <v>82203</v>
      </c>
      <c r="J1666" s="3">
        <v>316000</v>
      </c>
      <c r="K1666" s="3"/>
      <c r="L1666" s="3"/>
    </row>
    <row r="1667" spans="1:12" x14ac:dyDescent="0.25">
      <c r="A1667" s="4"/>
      <c r="B1667" s="1" t="s">
        <v>629</v>
      </c>
      <c r="C1667" s="1" t="s">
        <v>630</v>
      </c>
      <c r="D1667" s="1" t="s">
        <v>48</v>
      </c>
      <c r="E1667" s="1" t="s">
        <v>608</v>
      </c>
      <c r="F1667" s="1" t="s">
        <v>609</v>
      </c>
      <c r="G1667" s="1" t="s">
        <v>631</v>
      </c>
      <c r="H1667" s="1" t="s">
        <v>632</v>
      </c>
      <c r="I1667" s="3">
        <f>$I$38*L1667</f>
        <v>1338616.7849999999</v>
      </c>
      <c r="J1667" s="3">
        <f>$J$38*L1667</f>
        <v>2571866.5962</v>
      </c>
      <c r="K1667" s="3"/>
      <c r="L1667" s="5">
        <v>0.44219999999999998</v>
      </c>
    </row>
    <row r="1668" spans="1:12" x14ac:dyDescent="0.25">
      <c r="A1668" s="4"/>
      <c r="B1668" s="1" t="s">
        <v>629</v>
      </c>
      <c r="C1668" s="1" t="s">
        <v>630</v>
      </c>
      <c r="D1668" s="1" t="s">
        <v>48</v>
      </c>
      <c r="E1668" s="1" t="s">
        <v>608</v>
      </c>
      <c r="F1668" s="1" t="s">
        <v>609</v>
      </c>
      <c r="G1668" s="1" t="s">
        <v>633</v>
      </c>
      <c r="H1668" s="1" t="s">
        <v>634</v>
      </c>
      <c r="I1668" s="3">
        <f>$I$38*L1668</f>
        <v>1143969.4325000001</v>
      </c>
      <c r="J1668" s="3">
        <f>$J$38*L1668</f>
        <v>2197893.2308999998</v>
      </c>
      <c r="K1668" s="3"/>
      <c r="L1668" s="5">
        <v>0.37790000000000001</v>
      </c>
    </row>
    <row r="1669" spans="1:12" x14ac:dyDescent="0.25">
      <c r="A1669" s="4" t="s">
        <v>7</v>
      </c>
      <c r="B1669" s="1" t="s">
        <v>629</v>
      </c>
      <c r="C1669" s="1" t="s">
        <v>630</v>
      </c>
      <c r="D1669" s="1" t="s">
        <v>46</v>
      </c>
      <c r="E1669" s="1" t="s">
        <v>608</v>
      </c>
      <c r="F1669" s="1" t="s">
        <v>609</v>
      </c>
      <c r="G1669" s="1"/>
      <c r="H1669" s="1"/>
      <c r="I1669" s="3">
        <v>48155</v>
      </c>
      <c r="J1669" s="3">
        <v>218400</v>
      </c>
      <c r="K1669" s="3"/>
      <c r="L1669" s="3"/>
    </row>
    <row r="1670" spans="1:12" x14ac:dyDescent="0.25">
      <c r="A1670" s="4"/>
      <c r="B1670" s="1" t="s">
        <v>629</v>
      </c>
      <c r="C1670" s="1" t="s">
        <v>630</v>
      </c>
      <c r="D1670" s="1" t="s">
        <v>46</v>
      </c>
      <c r="E1670" s="1" t="s">
        <v>608</v>
      </c>
      <c r="F1670" s="1" t="s">
        <v>609</v>
      </c>
      <c r="G1670" s="1" t="s">
        <v>631</v>
      </c>
      <c r="H1670" s="1" t="s">
        <v>632</v>
      </c>
      <c r="I1670" s="3">
        <f>$I$41*L1670</f>
        <v>202131.13453499999</v>
      </c>
      <c r="J1670" s="3">
        <f>$J$41*L1670</f>
        <v>388351.8560262</v>
      </c>
      <c r="K1670" s="3"/>
      <c r="L1670" s="5">
        <v>0.44219999999999998</v>
      </c>
    </row>
    <row r="1671" spans="1:12" x14ac:dyDescent="0.25">
      <c r="A1671" s="4"/>
      <c r="B1671" s="1" t="s">
        <v>629</v>
      </c>
      <c r="C1671" s="1" t="s">
        <v>630</v>
      </c>
      <c r="D1671" s="1" t="s">
        <v>46</v>
      </c>
      <c r="E1671" s="1" t="s">
        <v>608</v>
      </c>
      <c r="F1671" s="1" t="s">
        <v>609</v>
      </c>
      <c r="G1671" s="1" t="s">
        <v>633</v>
      </c>
      <c r="H1671" s="1" t="s">
        <v>634</v>
      </c>
      <c r="I1671" s="3">
        <f>$I$41*L1671</f>
        <v>172739.3843075</v>
      </c>
      <c r="J1671" s="3">
        <f>$J$41*L1671</f>
        <v>331881.87786589999</v>
      </c>
      <c r="K1671" s="3"/>
      <c r="L1671" s="5">
        <v>0.37790000000000001</v>
      </c>
    </row>
    <row r="1672" spans="1:12" x14ac:dyDescent="0.25">
      <c r="A1672" s="4" t="s">
        <v>7</v>
      </c>
      <c r="B1672" s="1" t="s">
        <v>629</v>
      </c>
      <c r="C1672" s="1" t="s">
        <v>630</v>
      </c>
      <c r="D1672" s="1" t="s">
        <v>33</v>
      </c>
      <c r="E1672" s="1" t="s">
        <v>608</v>
      </c>
      <c r="F1672" s="1" t="s">
        <v>609</v>
      </c>
      <c r="G1672" s="1"/>
      <c r="H1672" s="1"/>
      <c r="I1672" s="3">
        <v>31140</v>
      </c>
      <c r="J1672" s="3">
        <v>98640</v>
      </c>
      <c r="K1672" s="3"/>
      <c r="L1672" s="3"/>
    </row>
    <row r="1673" spans="1:12" x14ac:dyDescent="0.25">
      <c r="A1673" s="4"/>
      <c r="B1673" s="1" t="s">
        <v>629</v>
      </c>
      <c r="C1673" s="1" t="s">
        <v>630</v>
      </c>
      <c r="D1673" s="1" t="s">
        <v>33</v>
      </c>
      <c r="E1673" s="1" t="s">
        <v>608</v>
      </c>
      <c r="F1673" s="1" t="s">
        <v>609</v>
      </c>
      <c r="G1673" s="1" t="s">
        <v>631</v>
      </c>
      <c r="H1673" s="1" t="s">
        <v>632</v>
      </c>
      <c r="I1673" s="3">
        <f>$I$44*L1673</f>
        <v>203772.88463796</v>
      </c>
      <c r="J1673" s="3">
        <f>$J$44*L1673</f>
        <v>178621.00870283999</v>
      </c>
      <c r="K1673" s="3"/>
      <c r="L1673" s="5">
        <v>0.44219999999999998</v>
      </c>
    </row>
    <row r="1674" spans="1:12" x14ac:dyDescent="0.25">
      <c r="A1674" s="4"/>
      <c r="B1674" s="1" t="s">
        <v>629</v>
      </c>
      <c r="C1674" s="1" t="s">
        <v>630</v>
      </c>
      <c r="D1674" s="1" t="s">
        <v>33</v>
      </c>
      <c r="E1674" s="1" t="s">
        <v>608</v>
      </c>
      <c r="F1674" s="1" t="s">
        <v>609</v>
      </c>
      <c r="G1674" s="1" t="s">
        <v>633</v>
      </c>
      <c r="H1674" s="1" t="s">
        <v>634</v>
      </c>
      <c r="I1674" s="3">
        <f>$I$44*L1674</f>
        <v>174142.40864922001</v>
      </c>
      <c r="J1674" s="3">
        <f>$J$44*L1674</f>
        <v>152647.84981638001</v>
      </c>
      <c r="K1674" s="3"/>
      <c r="L1674" s="5">
        <v>0.37790000000000001</v>
      </c>
    </row>
    <row r="1675" spans="1:12" x14ac:dyDescent="0.25">
      <c r="A1675" s="4" t="s">
        <v>7</v>
      </c>
      <c r="B1675" s="1" t="s">
        <v>629</v>
      </c>
      <c r="C1675" s="1" t="s">
        <v>630</v>
      </c>
      <c r="D1675" s="1" t="s">
        <v>47</v>
      </c>
      <c r="E1675" s="1" t="s">
        <v>608</v>
      </c>
      <c r="F1675" s="1" t="s">
        <v>609</v>
      </c>
      <c r="G1675" s="1"/>
      <c r="H1675" s="1"/>
      <c r="I1675" s="3">
        <v>22000</v>
      </c>
      <c r="J1675" s="3">
        <v>75000</v>
      </c>
      <c r="K1675" s="1"/>
      <c r="L1675" s="1"/>
    </row>
    <row r="1676" spans="1:12" x14ac:dyDescent="0.25">
      <c r="A1676" s="4"/>
      <c r="B1676" s="1" t="s">
        <v>629</v>
      </c>
      <c r="C1676" s="1" t="s">
        <v>630</v>
      </c>
      <c r="D1676" s="1" t="s">
        <v>47</v>
      </c>
      <c r="E1676" s="1" t="s">
        <v>608</v>
      </c>
      <c r="F1676" s="1" t="s">
        <v>609</v>
      </c>
      <c r="G1676" s="1" t="s">
        <v>631</v>
      </c>
      <c r="H1676" s="1" t="s">
        <v>632</v>
      </c>
      <c r="I1676" s="3">
        <f>$I$47*L1676</f>
        <v>614803.95076320006</v>
      </c>
      <c r="J1676" s="3">
        <f>$J$47*L1676</f>
        <v>1379348.2458518401</v>
      </c>
      <c r="K1676" s="1"/>
      <c r="L1676" s="5">
        <v>0.44219999999999998</v>
      </c>
    </row>
    <row r="1677" spans="1:12" x14ac:dyDescent="0.25">
      <c r="A1677" s="4"/>
      <c r="B1677" s="1" t="s">
        <v>629</v>
      </c>
      <c r="C1677" s="1" t="s">
        <v>630</v>
      </c>
      <c r="D1677" s="1" t="s">
        <v>47</v>
      </c>
      <c r="E1677" s="1" t="s">
        <v>608</v>
      </c>
      <c r="F1677" s="1" t="s">
        <v>609</v>
      </c>
      <c r="G1677" s="1" t="s">
        <v>633</v>
      </c>
      <c r="H1677" s="1" t="s">
        <v>634</v>
      </c>
      <c r="I1677" s="3">
        <f>$I$47*L1677</f>
        <v>525405.72816240008</v>
      </c>
      <c r="J1677" s="3">
        <f>$J$47*L1677</f>
        <v>1178778.1594468802</v>
      </c>
      <c r="K1677" s="1"/>
      <c r="L1677" s="5">
        <v>0.37790000000000001</v>
      </c>
    </row>
    <row r="1678" spans="1:12" x14ac:dyDescent="0.25">
      <c r="A1678" s="4" t="s">
        <v>7</v>
      </c>
      <c r="B1678" s="1" t="s">
        <v>629</v>
      </c>
      <c r="C1678" s="1" t="s">
        <v>630</v>
      </c>
      <c r="D1678" s="1" t="s">
        <v>638</v>
      </c>
      <c r="E1678" s="1" t="s">
        <v>608</v>
      </c>
      <c r="F1678" s="1" t="s">
        <v>609</v>
      </c>
      <c r="G1678" s="1"/>
      <c r="H1678" s="1"/>
      <c r="I1678" s="3">
        <v>20613</v>
      </c>
      <c r="J1678" s="3">
        <v>11900</v>
      </c>
      <c r="K1678" s="1"/>
      <c r="L1678" s="1"/>
    </row>
    <row r="1679" spans="1:12" x14ac:dyDescent="0.25">
      <c r="A1679" s="4"/>
      <c r="B1679" s="1" t="s">
        <v>629</v>
      </c>
      <c r="C1679" s="1" t="s">
        <v>630</v>
      </c>
      <c r="D1679" s="1" t="s">
        <v>638</v>
      </c>
      <c r="E1679" s="1" t="s">
        <v>608</v>
      </c>
      <c r="F1679" s="1" t="s">
        <v>609</v>
      </c>
      <c r="G1679" s="1" t="s">
        <v>631</v>
      </c>
      <c r="H1679" s="1" t="s">
        <v>632</v>
      </c>
      <c r="I1679" s="3">
        <f>$I$50*L1679</f>
        <v>907657.95120000001</v>
      </c>
      <c r="J1679" s="3">
        <f>$J$50*L1679</f>
        <v>767787.88020000001</v>
      </c>
      <c r="K1679" s="1"/>
      <c r="L1679" s="5">
        <v>0.44219999999999998</v>
      </c>
    </row>
    <row r="1680" spans="1:12" x14ac:dyDescent="0.25">
      <c r="A1680" s="4"/>
      <c r="B1680" s="1" t="s">
        <v>629</v>
      </c>
      <c r="C1680" s="1" t="s">
        <v>630</v>
      </c>
      <c r="D1680" s="1" t="s">
        <v>638</v>
      </c>
      <c r="E1680" s="1" t="s">
        <v>608</v>
      </c>
      <c r="F1680" s="1" t="s">
        <v>609</v>
      </c>
      <c r="G1680" s="1" t="s">
        <v>633</v>
      </c>
      <c r="H1680" s="1" t="s">
        <v>634</v>
      </c>
      <c r="I1680" s="3">
        <f>$I$50*L1680</f>
        <v>775676.02840000007</v>
      </c>
      <c r="J1680" s="3">
        <f>$J$50*L1680</f>
        <v>656144.3689</v>
      </c>
      <c r="K1680" s="1"/>
      <c r="L1680" s="5">
        <v>0.37790000000000001</v>
      </c>
    </row>
    <row r="1681" spans="1:12" x14ac:dyDescent="0.25">
      <c r="A1681" s="4" t="s">
        <v>7</v>
      </c>
      <c r="B1681" s="1" t="s">
        <v>629</v>
      </c>
      <c r="C1681" s="1" t="s">
        <v>630</v>
      </c>
      <c r="D1681" s="1" t="s">
        <v>113</v>
      </c>
      <c r="E1681" s="1" t="s">
        <v>608</v>
      </c>
      <c r="F1681" s="1" t="s">
        <v>609</v>
      </c>
      <c r="G1681" s="1"/>
      <c r="H1681" s="1"/>
      <c r="I1681" s="3">
        <v>17081</v>
      </c>
      <c r="J1681" s="3">
        <v>14360</v>
      </c>
      <c r="K1681" s="1"/>
      <c r="L1681" s="1"/>
    </row>
    <row r="1682" spans="1:12" x14ac:dyDescent="0.25">
      <c r="A1682" s="4"/>
      <c r="B1682" s="1" t="s">
        <v>629</v>
      </c>
      <c r="C1682" s="1" t="s">
        <v>630</v>
      </c>
      <c r="D1682" s="1" t="s">
        <v>113</v>
      </c>
      <c r="E1682" s="1" t="s">
        <v>608</v>
      </c>
      <c r="F1682" s="1" t="s">
        <v>609</v>
      </c>
      <c r="G1682" s="1" t="s">
        <v>631</v>
      </c>
      <c r="H1682" s="1" t="s">
        <v>632</v>
      </c>
      <c r="I1682" s="3">
        <f>$I$53*L1682</f>
        <v>137056.35063119998</v>
      </c>
      <c r="J1682" s="3">
        <f>$J$53*L1682</f>
        <v>115935.96991019999</v>
      </c>
      <c r="K1682" s="1"/>
      <c r="L1682" s="5">
        <v>0.44219999999999998</v>
      </c>
    </row>
    <row r="1683" spans="1:12" x14ac:dyDescent="0.25">
      <c r="A1683" s="4"/>
      <c r="B1683" s="1" t="s">
        <v>629</v>
      </c>
      <c r="C1683" s="1" t="s">
        <v>630</v>
      </c>
      <c r="D1683" s="1" t="s">
        <v>113</v>
      </c>
      <c r="E1683" s="1" t="s">
        <v>608</v>
      </c>
      <c r="F1683" s="1" t="s">
        <v>609</v>
      </c>
      <c r="G1683" s="1" t="s">
        <v>633</v>
      </c>
      <c r="H1683" s="1" t="s">
        <v>634</v>
      </c>
      <c r="I1683" s="3">
        <f>$I$53*L1683</f>
        <v>117127.0802884</v>
      </c>
      <c r="J1683" s="3">
        <f>$J$53*L1683</f>
        <v>99077.799703900004</v>
      </c>
      <c r="K1683" s="1"/>
      <c r="L1683" s="5">
        <v>0.37790000000000001</v>
      </c>
    </row>
    <row r="1684" spans="1:12" x14ac:dyDescent="0.25">
      <c r="A1684" s="4" t="s">
        <v>7</v>
      </c>
      <c r="B1684" s="1" t="s">
        <v>629</v>
      </c>
      <c r="C1684" s="1" t="s">
        <v>630</v>
      </c>
      <c r="D1684" s="1" t="s">
        <v>444</v>
      </c>
      <c r="E1684" s="1" t="s">
        <v>608</v>
      </c>
      <c r="F1684" s="1" t="s">
        <v>609</v>
      </c>
      <c r="G1684" s="1"/>
      <c r="H1684" s="1"/>
      <c r="I1684" s="3">
        <v>13031</v>
      </c>
      <c r="J1684" s="3">
        <v>10860</v>
      </c>
      <c r="K1684" s="1"/>
      <c r="L1684" s="1"/>
    </row>
    <row r="1685" spans="1:12" x14ac:dyDescent="0.25">
      <c r="A1685" s="4"/>
      <c r="B1685" s="1" t="s">
        <v>629</v>
      </c>
      <c r="C1685" s="1" t="s">
        <v>630</v>
      </c>
      <c r="D1685" s="1" t="s">
        <v>444</v>
      </c>
      <c r="E1685" s="1" t="s">
        <v>608</v>
      </c>
      <c r="F1685" s="1" t="s">
        <v>609</v>
      </c>
      <c r="G1685" s="1" t="s">
        <v>631</v>
      </c>
      <c r="H1685" s="1" t="s">
        <v>632</v>
      </c>
      <c r="I1685" s="3">
        <f>$I$56*L1685</f>
        <v>144248.91679043998</v>
      </c>
      <c r="J1685" s="3">
        <f>$J$56*L1685</f>
        <v>283416.74173295998</v>
      </c>
      <c r="K1685" s="1"/>
      <c r="L1685" s="5">
        <v>0.44219999999999998</v>
      </c>
    </row>
    <row r="1686" spans="1:12" x14ac:dyDescent="0.25">
      <c r="A1686" s="4"/>
      <c r="B1686" s="1" t="s">
        <v>629</v>
      </c>
      <c r="C1686" s="1" t="s">
        <v>630</v>
      </c>
      <c r="D1686" s="1" t="s">
        <v>444</v>
      </c>
      <c r="E1686" s="1" t="s">
        <v>608</v>
      </c>
      <c r="F1686" s="1" t="s">
        <v>609</v>
      </c>
      <c r="G1686" s="1" t="s">
        <v>633</v>
      </c>
      <c r="H1686" s="1" t="s">
        <v>634</v>
      </c>
      <c r="I1686" s="3">
        <f>$I$56*L1686</f>
        <v>123273.78031458</v>
      </c>
      <c r="J1686" s="3">
        <f>$J$56*L1686</f>
        <v>242205.30687671999</v>
      </c>
      <c r="K1686" s="1"/>
      <c r="L1686" s="5">
        <v>0.37790000000000001</v>
      </c>
    </row>
    <row r="1687" spans="1:12" x14ac:dyDescent="0.25">
      <c r="A1687" s="4" t="s">
        <v>7</v>
      </c>
      <c r="B1687" s="1" t="s">
        <v>629</v>
      </c>
      <c r="C1687" s="1" t="s">
        <v>630</v>
      </c>
      <c r="D1687" s="1" t="s">
        <v>44</v>
      </c>
      <c r="E1687" s="1" t="s">
        <v>608</v>
      </c>
      <c r="F1687" s="1" t="s">
        <v>609</v>
      </c>
      <c r="G1687" s="1"/>
      <c r="H1687" s="1"/>
      <c r="I1687" s="3">
        <v>12347</v>
      </c>
      <c r="J1687" s="3">
        <v>11088</v>
      </c>
      <c r="K1687" s="1"/>
      <c r="L1687" s="1"/>
    </row>
    <row r="1688" spans="1:12" x14ac:dyDescent="0.25">
      <c r="A1688" s="4"/>
      <c r="B1688" s="1" t="s">
        <v>629</v>
      </c>
      <c r="C1688" s="1" t="s">
        <v>630</v>
      </c>
      <c r="D1688" s="1" t="s">
        <v>44</v>
      </c>
      <c r="E1688" s="1" t="s">
        <v>608</v>
      </c>
      <c r="F1688" s="1" t="s">
        <v>609</v>
      </c>
      <c r="G1688" s="1" t="s">
        <v>631</v>
      </c>
      <c r="H1688" s="1" t="s">
        <v>632</v>
      </c>
      <c r="I1688" s="3">
        <f>$I$59*L1688</f>
        <v>503562.20969736006</v>
      </c>
      <c r="J1688" s="3">
        <f>$J$59*L1688</f>
        <v>1085212.0903179599</v>
      </c>
      <c r="K1688" s="1"/>
      <c r="L1688" s="5">
        <v>0.44219999999999998</v>
      </c>
    </row>
    <row r="1689" spans="1:12" x14ac:dyDescent="0.25">
      <c r="A1689" s="4"/>
      <c r="B1689" s="1" t="s">
        <v>629</v>
      </c>
      <c r="C1689" s="1" t="s">
        <v>630</v>
      </c>
      <c r="D1689" s="1" t="s">
        <v>44</v>
      </c>
      <c r="E1689" s="1" t="s">
        <v>608</v>
      </c>
      <c r="F1689" s="1" t="s">
        <v>609</v>
      </c>
      <c r="G1689" s="1" t="s">
        <v>633</v>
      </c>
      <c r="H1689" s="1" t="s">
        <v>634</v>
      </c>
      <c r="I1689" s="3">
        <f>$I$59*L1689</f>
        <v>430339.5726925201</v>
      </c>
      <c r="J1689" s="3">
        <f>$J$59*L1689</f>
        <v>927412.14140922006</v>
      </c>
      <c r="K1689" s="1"/>
      <c r="L1689" s="5">
        <v>0.37790000000000001</v>
      </c>
    </row>
    <row r="1690" spans="1:12" x14ac:dyDescent="0.25">
      <c r="A1690" s="4" t="s">
        <v>7</v>
      </c>
      <c r="B1690" s="1" t="s">
        <v>629</v>
      </c>
      <c r="C1690" s="1" t="s">
        <v>630</v>
      </c>
      <c r="D1690" s="1" t="s">
        <v>18</v>
      </c>
      <c r="E1690" s="1" t="s">
        <v>608</v>
      </c>
      <c r="F1690" s="1" t="s">
        <v>609</v>
      </c>
      <c r="G1690" s="1"/>
      <c r="H1690" s="1"/>
      <c r="I1690" s="3">
        <v>11960</v>
      </c>
      <c r="J1690" s="3">
        <v>12880</v>
      </c>
      <c r="K1690" s="1"/>
      <c r="L1690" s="1"/>
    </row>
    <row r="1691" spans="1:12" x14ac:dyDescent="0.25">
      <c r="A1691" s="4"/>
      <c r="B1691" s="1" t="s">
        <v>629</v>
      </c>
      <c r="C1691" s="1" t="s">
        <v>630</v>
      </c>
      <c r="D1691" s="1" t="s">
        <v>18</v>
      </c>
      <c r="E1691" s="1" t="s">
        <v>608</v>
      </c>
      <c r="F1691" s="1" t="s">
        <v>609</v>
      </c>
      <c r="G1691" s="1" t="s">
        <v>631</v>
      </c>
      <c r="H1691" s="1" t="s">
        <v>632</v>
      </c>
      <c r="I1691" s="3">
        <f>$I$62*L1691</f>
        <v>629164.37099999993</v>
      </c>
      <c r="J1691" s="3">
        <f>$J$62*L1691</f>
        <v>591538.8996</v>
      </c>
      <c r="K1691" s="1"/>
      <c r="L1691" s="5">
        <v>0.44219999999999998</v>
      </c>
    </row>
    <row r="1692" spans="1:12" x14ac:dyDescent="0.25">
      <c r="A1692" s="4"/>
      <c r="B1692" s="1" t="s">
        <v>629</v>
      </c>
      <c r="C1692" s="1" t="s">
        <v>630</v>
      </c>
      <c r="D1692" s="1" t="s">
        <v>18</v>
      </c>
      <c r="E1692" s="1" t="s">
        <v>608</v>
      </c>
      <c r="F1692" s="1" t="s">
        <v>609</v>
      </c>
      <c r="G1692" s="1" t="s">
        <v>633</v>
      </c>
      <c r="H1692" s="1" t="s">
        <v>634</v>
      </c>
      <c r="I1692" s="3">
        <f>$I$62*L1692</f>
        <v>537678.00950000004</v>
      </c>
      <c r="J1692" s="3">
        <f>$J$62*L1692</f>
        <v>505523.63219999999</v>
      </c>
      <c r="K1692" s="1"/>
      <c r="L1692" s="5">
        <v>0.37790000000000001</v>
      </c>
    </row>
    <row r="1693" spans="1:12" x14ac:dyDescent="0.25">
      <c r="A1693" s="4" t="s">
        <v>7</v>
      </c>
      <c r="B1693" s="1" t="s">
        <v>629</v>
      </c>
      <c r="C1693" s="1" t="s">
        <v>630</v>
      </c>
      <c r="D1693" s="1" t="s">
        <v>36</v>
      </c>
      <c r="E1693" s="1" t="s">
        <v>608</v>
      </c>
      <c r="F1693" s="1" t="s">
        <v>609</v>
      </c>
      <c r="G1693" s="1"/>
      <c r="H1693" s="1"/>
      <c r="I1693" s="3">
        <v>7827</v>
      </c>
      <c r="J1693" s="3">
        <v>12900</v>
      </c>
      <c r="K1693" s="1"/>
      <c r="L1693" s="1"/>
    </row>
    <row r="1694" spans="1:12" x14ac:dyDescent="0.25">
      <c r="A1694" s="4"/>
      <c r="B1694" s="1" t="s">
        <v>629</v>
      </c>
      <c r="C1694" s="1" t="s">
        <v>630</v>
      </c>
      <c r="D1694" s="1" t="s">
        <v>36</v>
      </c>
      <c r="E1694" s="1" t="s">
        <v>608</v>
      </c>
      <c r="F1694" s="1" t="s">
        <v>609</v>
      </c>
      <c r="G1694" s="1" t="s">
        <v>631</v>
      </c>
      <c r="H1694" s="1" t="s">
        <v>632</v>
      </c>
      <c r="I1694" s="3">
        <f>$I$65*L1694</f>
        <v>95003.820020999992</v>
      </c>
      <c r="J1694" s="3">
        <f>$J$65*L1694</f>
        <v>89322.373839599997</v>
      </c>
      <c r="K1694" s="1"/>
      <c r="L1694" s="5">
        <v>0.44219999999999998</v>
      </c>
    </row>
    <row r="1695" spans="1:12" x14ac:dyDescent="0.25">
      <c r="A1695" s="4"/>
      <c r="B1695" s="1" t="s">
        <v>629</v>
      </c>
      <c r="C1695" s="1" t="s">
        <v>630</v>
      </c>
      <c r="D1695" s="1" t="s">
        <v>36</v>
      </c>
      <c r="E1695" s="1" t="s">
        <v>608</v>
      </c>
      <c r="F1695" s="1" t="s">
        <v>609</v>
      </c>
      <c r="G1695" s="1" t="s">
        <v>633</v>
      </c>
      <c r="H1695" s="1" t="s">
        <v>634</v>
      </c>
      <c r="I1695" s="3">
        <f>$I$65*L1695</f>
        <v>81189.379434500006</v>
      </c>
      <c r="J1695" s="3">
        <f>$J$65*L1695</f>
        <v>76334.068462200012</v>
      </c>
      <c r="K1695" s="1"/>
      <c r="L1695" s="5">
        <v>0.37790000000000001</v>
      </c>
    </row>
    <row r="1696" spans="1:12" x14ac:dyDescent="0.25">
      <c r="A1696" s="4" t="s">
        <v>7</v>
      </c>
      <c r="B1696" s="1" t="s">
        <v>629</v>
      </c>
      <c r="C1696" s="1" t="s">
        <v>630</v>
      </c>
      <c r="D1696" s="1" t="s">
        <v>121</v>
      </c>
      <c r="E1696" s="1" t="s">
        <v>608</v>
      </c>
      <c r="F1696" s="1" t="s">
        <v>609</v>
      </c>
      <c r="G1696" s="1"/>
      <c r="H1696" s="1"/>
      <c r="I1696" s="3">
        <v>6444</v>
      </c>
      <c r="J1696" s="3">
        <v>4084</v>
      </c>
      <c r="K1696" s="1"/>
      <c r="L1696" s="1"/>
    </row>
    <row r="1697" spans="1:12" x14ac:dyDescent="0.25">
      <c r="A1697" s="4"/>
      <c r="B1697" s="1" t="s">
        <v>629</v>
      </c>
      <c r="C1697" s="1" t="s">
        <v>630</v>
      </c>
      <c r="D1697" s="1" t="s">
        <v>121</v>
      </c>
      <c r="E1697" s="1" t="s">
        <v>608</v>
      </c>
      <c r="F1697" s="1" t="s">
        <v>609</v>
      </c>
      <c r="G1697" s="1" t="s">
        <v>631</v>
      </c>
      <c r="H1697" s="1" t="s">
        <v>632</v>
      </c>
      <c r="I1697" s="3">
        <f>$I$68*L1697</f>
        <v>64065.054960720001</v>
      </c>
      <c r="J1697" s="3">
        <f>$J$68*L1697</f>
        <v>120270.31972362001</v>
      </c>
      <c r="K1697" s="1"/>
      <c r="L1697" s="5">
        <v>0.44219999999999998</v>
      </c>
    </row>
    <row r="1698" spans="1:12" x14ac:dyDescent="0.25">
      <c r="A1698" s="4"/>
      <c r="B1698" s="1" t="s">
        <v>629</v>
      </c>
      <c r="C1698" s="1" t="s">
        <v>630</v>
      </c>
      <c r="D1698" s="1" t="s">
        <v>121</v>
      </c>
      <c r="E1698" s="1" t="s">
        <v>608</v>
      </c>
      <c r="F1698" s="1" t="s">
        <v>609</v>
      </c>
      <c r="G1698" s="1" t="s">
        <v>633</v>
      </c>
      <c r="H1698" s="1" t="s">
        <v>634</v>
      </c>
      <c r="I1698" s="3">
        <f>$I$68*L1698</f>
        <v>54749.399072040003</v>
      </c>
      <c r="J1698" s="3">
        <f>$J$68*L1698</f>
        <v>102781.89467109001</v>
      </c>
      <c r="K1698" s="1"/>
      <c r="L1698" s="5">
        <v>0.37790000000000001</v>
      </c>
    </row>
    <row r="1699" spans="1:12" x14ac:dyDescent="0.25">
      <c r="A1699" s="4" t="s">
        <v>7</v>
      </c>
      <c r="B1699" s="1" t="s">
        <v>629</v>
      </c>
      <c r="C1699" s="1" t="s">
        <v>630</v>
      </c>
      <c r="D1699" s="1" t="s">
        <v>56</v>
      </c>
      <c r="E1699" s="1" t="s">
        <v>608</v>
      </c>
      <c r="F1699" s="1" t="s">
        <v>609</v>
      </c>
      <c r="G1699" s="1"/>
      <c r="H1699" s="1"/>
      <c r="I1699" s="3">
        <v>95</v>
      </c>
      <c r="J1699" s="3">
        <v>750</v>
      </c>
      <c r="K1699" s="1"/>
      <c r="L1699" s="1"/>
    </row>
    <row r="1700" spans="1:12" x14ac:dyDescent="0.25">
      <c r="A1700" s="4"/>
      <c r="B1700" s="1" t="s">
        <v>629</v>
      </c>
      <c r="C1700" s="1" t="s">
        <v>630</v>
      </c>
      <c r="D1700" s="1" t="s">
        <v>56</v>
      </c>
      <c r="E1700" s="1" t="s">
        <v>608</v>
      </c>
      <c r="F1700" s="1" t="s">
        <v>609</v>
      </c>
      <c r="G1700" s="1" t="s">
        <v>631</v>
      </c>
      <c r="H1700" s="1" t="s">
        <v>632</v>
      </c>
      <c r="I1700" s="3">
        <f>$I$71*L1700</f>
        <v>237182.29556472003</v>
      </c>
      <c r="J1700" s="3">
        <f>$J$71*L1700</f>
        <v>210604.5461718</v>
      </c>
      <c r="K1700" s="1"/>
      <c r="L1700" s="5">
        <v>0.44219999999999998</v>
      </c>
    </row>
    <row r="1701" spans="1:12" x14ac:dyDescent="0.25">
      <c r="A1701" s="4"/>
      <c r="B1701" s="1" t="s">
        <v>629</v>
      </c>
      <c r="C1701" s="1" t="s">
        <v>630</v>
      </c>
      <c r="D1701" s="1" t="s">
        <v>56</v>
      </c>
      <c r="E1701" s="1" t="s">
        <v>608</v>
      </c>
      <c r="F1701" s="1" t="s">
        <v>609</v>
      </c>
      <c r="G1701" s="1" t="s">
        <v>633</v>
      </c>
      <c r="H1701" s="1" t="s">
        <v>634</v>
      </c>
      <c r="I1701" s="3">
        <f>$I$71*L1701</f>
        <v>202693.77995004004</v>
      </c>
      <c r="J1701" s="3">
        <f>$J$71*L1701</f>
        <v>179980.68294510001</v>
      </c>
      <c r="K1701" s="1"/>
      <c r="L1701" s="5">
        <v>0.37790000000000001</v>
      </c>
    </row>
    <row r="1702" spans="1:12" x14ac:dyDescent="0.25">
      <c r="A1702" s="4" t="s">
        <v>7</v>
      </c>
      <c r="B1702" s="1" t="s">
        <v>629</v>
      </c>
      <c r="C1702" s="1" t="s">
        <v>630</v>
      </c>
      <c r="D1702" s="1" t="s">
        <v>74</v>
      </c>
      <c r="E1702" s="1" t="s">
        <v>608</v>
      </c>
      <c r="F1702" s="1" t="s">
        <v>609</v>
      </c>
      <c r="G1702" s="1"/>
      <c r="H1702" s="1"/>
      <c r="I1702" s="3">
        <v>27</v>
      </c>
      <c r="J1702" s="3">
        <v>20</v>
      </c>
      <c r="K1702" s="1"/>
      <c r="L1702" s="1"/>
    </row>
    <row r="1703" spans="1:12" x14ac:dyDescent="0.25">
      <c r="A1703" s="4"/>
      <c r="B1703" s="1" t="s">
        <v>629</v>
      </c>
      <c r="C1703" s="1" t="s">
        <v>630</v>
      </c>
      <c r="D1703" s="1" t="s">
        <v>74</v>
      </c>
      <c r="E1703" s="1" t="s">
        <v>608</v>
      </c>
      <c r="F1703" s="1" t="s">
        <v>609</v>
      </c>
      <c r="G1703" s="1" t="s">
        <v>631</v>
      </c>
      <c r="H1703" s="1" t="s">
        <v>632</v>
      </c>
      <c r="I1703" s="3">
        <f>$I$74*L1703</f>
        <v>307851.68040000001</v>
      </c>
      <c r="J1703" s="3">
        <f>$J$74*L1703</f>
        <v>259600.5852</v>
      </c>
      <c r="K1703" s="1"/>
      <c r="L1703" s="5">
        <v>0.44219999999999998</v>
      </c>
    </row>
    <row r="1704" spans="1:12" x14ac:dyDescent="0.25">
      <c r="A1704" s="4"/>
      <c r="B1704" s="1" t="s">
        <v>629</v>
      </c>
      <c r="C1704" s="1" t="s">
        <v>630</v>
      </c>
      <c r="D1704" s="1" t="s">
        <v>74</v>
      </c>
      <c r="E1704" s="1" t="s">
        <v>608</v>
      </c>
      <c r="F1704" s="1" t="s">
        <v>609</v>
      </c>
      <c r="G1704" s="1" t="s">
        <v>633</v>
      </c>
      <c r="H1704" s="1" t="s">
        <v>634</v>
      </c>
      <c r="I1704" s="3">
        <f>$I$74*L1704</f>
        <v>263087.1778</v>
      </c>
      <c r="J1704" s="3">
        <f>$J$74*L1704</f>
        <v>221852.2414</v>
      </c>
      <c r="K1704" s="1"/>
      <c r="L1704" s="5">
        <v>0.37790000000000001</v>
      </c>
    </row>
    <row r="1705" spans="1:12" x14ac:dyDescent="0.25">
      <c r="A1705" s="4" t="s">
        <v>7</v>
      </c>
      <c r="B1705" s="1" t="s">
        <v>629</v>
      </c>
      <c r="C1705" s="1" t="s">
        <v>630</v>
      </c>
      <c r="D1705" s="1" t="s">
        <v>71</v>
      </c>
      <c r="E1705" s="1" t="s">
        <v>608</v>
      </c>
      <c r="F1705" s="1" t="s">
        <v>609</v>
      </c>
      <c r="G1705" s="1"/>
      <c r="H1705" s="1"/>
      <c r="I1705" s="3">
        <v>3</v>
      </c>
      <c r="J1705" s="3">
        <v>30</v>
      </c>
      <c r="K1705" s="1"/>
      <c r="L1705" s="1"/>
    </row>
    <row r="1706" spans="1:12" x14ac:dyDescent="0.25">
      <c r="B1706" s="1" t="s">
        <v>629</v>
      </c>
      <c r="C1706" s="1" t="s">
        <v>630</v>
      </c>
      <c r="D1706" s="1" t="s">
        <v>71</v>
      </c>
      <c r="E1706" s="1" t="s">
        <v>608</v>
      </c>
      <c r="F1706" s="1" t="s">
        <v>609</v>
      </c>
      <c r="G1706" s="1" t="s">
        <v>631</v>
      </c>
      <c r="H1706" s="1" t="s">
        <v>632</v>
      </c>
      <c r="I1706" s="3">
        <f>$I$77*L1706</f>
        <v>46485.603740400002</v>
      </c>
      <c r="J1706" s="3">
        <f>$J$77*L1706</f>
        <v>39199.688365199996</v>
      </c>
      <c r="K1706" s="1"/>
      <c r="L1706" s="5">
        <v>0.44219999999999998</v>
      </c>
    </row>
    <row r="1707" spans="1:12" x14ac:dyDescent="0.25">
      <c r="B1707" s="1" t="s">
        <v>629</v>
      </c>
      <c r="C1707" s="1" t="s">
        <v>630</v>
      </c>
      <c r="D1707" s="1" t="s">
        <v>71</v>
      </c>
      <c r="E1707" s="1" t="s">
        <v>608</v>
      </c>
      <c r="F1707" s="1" t="s">
        <v>609</v>
      </c>
      <c r="G1707" s="1" t="s">
        <v>633</v>
      </c>
      <c r="H1707" s="1" t="s">
        <v>634</v>
      </c>
      <c r="I1707" s="3">
        <f>$I$77*L1707</f>
        <v>39726.163847800002</v>
      </c>
      <c r="J1707" s="3">
        <f>$J$77*L1707</f>
        <v>33499.688451400005</v>
      </c>
      <c r="K1707" s="1"/>
      <c r="L1707" s="5">
        <v>0.37790000000000001</v>
      </c>
    </row>
    <row r="1708" spans="1:12" x14ac:dyDescent="0.25">
      <c r="A1708" t="s">
        <v>7</v>
      </c>
      <c r="B1708" s="1" t="s">
        <v>639</v>
      </c>
      <c r="C1708" s="1" t="s">
        <v>640</v>
      </c>
      <c r="D1708" s="1" t="s">
        <v>43</v>
      </c>
      <c r="E1708" s="1" t="s">
        <v>608</v>
      </c>
      <c r="F1708" s="1" t="s">
        <v>609</v>
      </c>
      <c r="G1708" s="1" t="s">
        <v>641</v>
      </c>
      <c r="H1708" s="1" t="s">
        <v>642</v>
      </c>
      <c r="I1708" s="3">
        <v>1270388</v>
      </c>
      <c r="J1708" s="3">
        <v>7938260</v>
      </c>
      <c r="K1708" s="1"/>
      <c r="L1708" s="3"/>
    </row>
    <row r="1709" spans="1:12" x14ac:dyDescent="0.25">
      <c r="B1709" s="1" t="s">
        <v>639</v>
      </c>
      <c r="C1709" s="1" t="s">
        <v>640</v>
      </c>
      <c r="D1709" s="1" t="s">
        <v>43</v>
      </c>
      <c r="E1709" s="1" t="s">
        <v>608</v>
      </c>
      <c r="F1709" s="1" t="s">
        <v>609</v>
      </c>
      <c r="G1709" s="1" t="s">
        <v>641</v>
      </c>
      <c r="H1709" s="1" t="s">
        <v>642</v>
      </c>
      <c r="I1709" s="3">
        <f>$I$2*L1709</f>
        <v>86905199.519999996</v>
      </c>
      <c r="J1709" s="3">
        <f>$J$2*L1709</f>
        <v>135311741.65439999</v>
      </c>
      <c r="K1709" s="1"/>
      <c r="L1709" s="5">
        <v>0.96960000000000002</v>
      </c>
    </row>
    <row r="1710" spans="1:12" x14ac:dyDescent="0.25">
      <c r="A1710" t="s">
        <v>7</v>
      </c>
      <c r="B1710" s="1" t="s">
        <v>639</v>
      </c>
      <c r="C1710" s="1" t="s">
        <v>640</v>
      </c>
      <c r="D1710" s="1" t="s">
        <v>39</v>
      </c>
      <c r="E1710" s="1" t="s">
        <v>608</v>
      </c>
      <c r="F1710" s="1" t="s">
        <v>609</v>
      </c>
      <c r="G1710" s="1" t="s">
        <v>641</v>
      </c>
      <c r="H1710" s="1" t="s">
        <v>642</v>
      </c>
      <c r="I1710" s="3">
        <v>508831</v>
      </c>
      <c r="J1710" s="3">
        <v>2385500</v>
      </c>
      <c r="K1710" s="1"/>
      <c r="L1710" s="3"/>
    </row>
    <row r="1711" spans="1:12" x14ac:dyDescent="0.25">
      <c r="B1711" s="1" t="s">
        <v>639</v>
      </c>
      <c r="C1711" s="1" t="s">
        <v>640</v>
      </c>
      <c r="D1711" s="1" t="s">
        <v>39</v>
      </c>
      <c r="E1711" s="1" t="s">
        <v>608</v>
      </c>
      <c r="F1711" s="1" t="s">
        <v>609</v>
      </c>
      <c r="G1711" s="1" t="s">
        <v>641</v>
      </c>
      <c r="H1711" s="1" t="s">
        <v>642</v>
      </c>
      <c r="I1711" s="3">
        <f>$I$4*L1711</f>
        <v>14939003.797488</v>
      </c>
      <c r="J1711" s="3">
        <f>$J$4*L1711</f>
        <v>23260088.390391361</v>
      </c>
      <c r="K1711" s="1"/>
      <c r="L1711" s="5">
        <v>0.96960000000000002</v>
      </c>
    </row>
    <row r="1712" spans="1:12" x14ac:dyDescent="0.25">
      <c r="A1712" t="s">
        <v>7</v>
      </c>
      <c r="B1712" s="1" t="s">
        <v>639</v>
      </c>
      <c r="C1712" s="1" t="s">
        <v>640</v>
      </c>
      <c r="D1712" s="1" t="s">
        <v>119</v>
      </c>
      <c r="E1712" s="1" t="s">
        <v>608</v>
      </c>
      <c r="F1712" s="1" t="s">
        <v>609</v>
      </c>
      <c r="G1712" s="1" t="s">
        <v>641</v>
      </c>
      <c r="H1712" s="1" t="s">
        <v>642</v>
      </c>
      <c r="I1712" s="3">
        <v>234452</v>
      </c>
      <c r="J1712" s="3">
        <v>1154100</v>
      </c>
      <c r="K1712" s="1"/>
      <c r="L1712" s="3"/>
    </row>
    <row r="1713" spans="1:12" x14ac:dyDescent="0.25">
      <c r="B1713" s="1" t="s">
        <v>639</v>
      </c>
      <c r="C1713" s="1" t="s">
        <v>640</v>
      </c>
      <c r="D1713" s="1" t="s">
        <v>119</v>
      </c>
      <c r="E1713" s="1" t="s">
        <v>608</v>
      </c>
      <c r="F1713" s="1" t="s">
        <v>609</v>
      </c>
      <c r="G1713" s="1" t="s">
        <v>641</v>
      </c>
      <c r="H1713" s="1" t="s">
        <v>642</v>
      </c>
      <c r="I1713" s="3">
        <f>$I$6*L1713</f>
        <v>64913316.019200005</v>
      </c>
      <c r="J1713" s="3">
        <f>$J$6*L1713</f>
        <v>85464504.816</v>
      </c>
      <c r="K1713" s="1"/>
      <c r="L1713" s="5">
        <v>0.96960000000000002</v>
      </c>
    </row>
    <row r="1714" spans="1:12" x14ac:dyDescent="0.25">
      <c r="A1714" t="s">
        <v>7</v>
      </c>
      <c r="B1714" s="1" t="s">
        <v>639</v>
      </c>
      <c r="C1714" s="1" t="s">
        <v>640</v>
      </c>
      <c r="D1714" s="1" t="s">
        <v>56</v>
      </c>
      <c r="E1714" s="1" t="s">
        <v>608</v>
      </c>
      <c r="F1714" s="1" t="s">
        <v>609</v>
      </c>
      <c r="G1714" s="1" t="s">
        <v>641</v>
      </c>
      <c r="H1714" s="1" t="s">
        <v>642</v>
      </c>
      <c r="I1714" s="3">
        <v>121214</v>
      </c>
      <c r="J1714" s="3">
        <v>235000</v>
      </c>
      <c r="K1714" s="1"/>
      <c r="L1714" s="3"/>
    </row>
    <row r="1715" spans="1:12" x14ac:dyDescent="0.25">
      <c r="B1715" s="1" t="s">
        <v>639</v>
      </c>
      <c r="C1715" s="1" t="s">
        <v>640</v>
      </c>
      <c r="D1715" s="1" t="s">
        <v>56</v>
      </c>
      <c r="E1715" s="1" t="s">
        <v>608</v>
      </c>
      <c r="F1715" s="1" t="s">
        <v>609</v>
      </c>
      <c r="G1715" s="1" t="s">
        <v>641</v>
      </c>
      <c r="H1715" s="1" t="s">
        <v>642</v>
      </c>
      <c r="I1715" s="3">
        <f>$I$8*L1715</f>
        <v>11158599.023700479</v>
      </c>
      <c r="J1715" s="3">
        <f>$J$8*L1715</f>
        <v>14691348.377870401</v>
      </c>
      <c r="K1715" s="1"/>
      <c r="L1715" s="5">
        <v>0.96960000000000002</v>
      </c>
    </row>
    <row r="1716" spans="1:12" x14ac:dyDescent="0.25">
      <c r="A1716" t="s">
        <v>7</v>
      </c>
      <c r="B1716" s="1" t="s">
        <v>639</v>
      </c>
      <c r="C1716" s="1" t="s">
        <v>640</v>
      </c>
      <c r="D1716" s="1" t="s">
        <v>46</v>
      </c>
      <c r="E1716" s="1" t="s">
        <v>608</v>
      </c>
      <c r="F1716" s="1" t="s">
        <v>609</v>
      </c>
      <c r="G1716" s="1" t="s">
        <v>641</v>
      </c>
      <c r="H1716" s="1" t="s">
        <v>642</v>
      </c>
      <c r="I1716" s="3">
        <v>111380</v>
      </c>
      <c r="J1716" s="3">
        <v>457600</v>
      </c>
      <c r="K1716" s="1"/>
      <c r="L1716" s="3"/>
    </row>
    <row r="1717" spans="1:12" x14ac:dyDescent="0.25">
      <c r="B1717" s="1" t="s">
        <v>639</v>
      </c>
      <c r="C1717" s="1" t="s">
        <v>640</v>
      </c>
      <c r="D1717" s="1" t="s">
        <v>46</v>
      </c>
      <c r="E1717" s="1" t="s">
        <v>608</v>
      </c>
      <c r="F1717" s="1" t="s">
        <v>609</v>
      </c>
      <c r="G1717" s="1" t="s">
        <v>641</v>
      </c>
      <c r="H1717" s="1" t="s">
        <v>642</v>
      </c>
      <c r="I1717" s="3">
        <f>$I$10*L1717</f>
        <v>20169808.272</v>
      </c>
      <c r="J1717" s="3">
        <f>$J$10*L1717</f>
        <v>27975159.0528</v>
      </c>
      <c r="K1717" s="1"/>
      <c r="L1717" s="5">
        <v>0.96960000000000002</v>
      </c>
    </row>
    <row r="1718" spans="1:12" x14ac:dyDescent="0.25">
      <c r="A1718" t="s">
        <v>7</v>
      </c>
      <c r="B1718" s="1" t="s">
        <v>639</v>
      </c>
      <c r="C1718" s="1" t="s">
        <v>640</v>
      </c>
      <c r="D1718" s="1" t="s">
        <v>33</v>
      </c>
      <c r="E1718" s="1" t="s">
        <v>608</v>
      </c>
      <c r="F1718" s="1" t="s">
        <v>609</v>
      </c>
      <c r="G1718" s="1" t="s">
        <v>641</v>
      </c>
      <c r="H1718" s="1" t="s">
        <v>642</v>
      </c>
      <c r="I1718" s="3">
        <v>57232</v>
      </c>
      <c r="J1718" s="3">
        <v>5309</v>
      </c>
      <c r="K1718" s="1"/>
      <c r="L1718" s="3"/>
    </row>
    <row r="1719" spans="1:12" x14ac:dyDescent="0.25">
      <c r="B1719" s="1" t="s">
        <v>639</v>
      </c>
      <c r="C1719" s="1" t="s">
        <v>640</v>
      </c>
      <c r="D1719" s="1" t="s">
        <v>33</v>
      </c>
      <c r="E1719" s="1" t="s">
        <v>608</v>
      </c>
      <c r="F1719" s="1" t="s">
        <v>609</v>
      </c>
      <c r="G1719" s="1" t="s">
        <v>641</v>
      </c>
      <c r="H1719" s="1" t="s">
        <v>642</v>
      </c>
      <c r="I1719" s="3">
        <f>$I$12*L1719</f>
        <v>3467190.0419568</v>
      </c>
      <c r="J1719" s="3">
        <f>$J$12*L1719</f>
        <v>4808929.8411763199</v>
      </c>
      <c r="K1719" s="1"/>
      <c r="L1719" s="5">
        <v>0.96960000000000002</v>
      </c>
    </row>
    <row r="1720" spans="1:12" x14ac:dyDescent="0.25">
      <c r="A1720" t="s">
        <v>7</v>
      </c>
      <c r="B1720" s="1" t="s">
        <v>639</v>
      </c>
      <c r="C1720" s="1" t="s">
        <v>640</v>
      </c>
      <c r="D1720" s="1" t="s">
        <v>624</v>
      </c>
      <c r="E1720" s="1" t="s">
        <v>608</v>
      </c>
      <c r="F1720" s="1" t="s">
        <v>609</v>
      </c>
      <c r="G1720" s="1" t="s">
        <v>641</v>
      </c>
      <c r="H1720" s="1" t="s">
        <v>642</v>
      </c>
      <c r="I1720" s="3">
        <v>19600</v>
      </c>
      <c r="J1720" s="3">
        <v>56000</v>
      </c>
      <c r="K1720" s="1"/>
      <c r="L1720" s="3"/>
    </row>
    <row r="1721" spans="1:12" x14ac:dyDescent="0.25">
      <c r="B1721" s="1" t="s">
        <v>639</v>
      </c>
      <c r="C1721" s="1" t="s">
        <v>640</v>
      </c>
      <c r="D1721" s="1" t="s">
        <v>624</v>
      </c>
      <c r="E1721" s="1" t="s">
        <v>608</v>
      </c>
      <c r="F1721" s="1" t="s">
        <v>609</v>
      </c>
      <c r="G1721" s="1" t="s">
        <v>641</v>
      </c>
      <c r="H1721" s="1" t="s">
        <v>642</v>
      </c>
      <c r="I1721" s="3">
        <f>$I$14*L1721</f>
        <v>9885518.9856000002</v>
      </c>
      <c r="J1721" s="3">
        <f>$J$14*L1721</f>
        <v>8734197.5231999997</v>
      </c>
      <c r="K1721" s="1"/>
      <c r="L1721" s="5">
        <v>0.96960000000000002</v>
      </c>
    </row>
    <row r="1722" spans="1:12" x14ac:dyDescent="0.25">
      <c r="A1722" t="s">
        <v>7</v>
      </c>
      <c r="B1722" s="1" t="s">
        <v>639</v>
      </c>
      <c r="C1722" s="1" t="s">
        <v>640</v>
      </c>
      <c r="D1722" s="1" t="s">
        <v>65</v>
      </c>
      <c r="E1722" s="1" t="s">
        <v>608</v>
      </c>
      <c r="F1722" s="1" t="s">
        <v>609</v>
      </c>
      <c r="G1722" s="1" t="s">
        <v>641</v>
      </c>
      <c r="H1722" s="1" t="s">
        <v>642</v>
      </c>
      <c r="I1722" s="3">
        <v>15989</v>
      </c>
      <c r="J1722" s="3">
        <v>28000</v>
      </c>
      <c r="K1722" s="1"/>
      <c r="L1722" s="3"/>
    </row>
    <row r="1723" spans="1:12" x14ac:dyDescent="0.25">
      <c r="B1723" s="1" t="s">
        <v>639</v>
      </c>
      <c r="C1723" s="1" t="s">
        <v>640</v>
      </c>
      <c r="D1723" s="1" t="s">
        <v>65</v>
      </c>
      <c r="E1723" s="1" t="s">
        <v>608</v>
      </c>
      <c r="F1723" s="1" t="s">
        <v>609</v>
      </c>
      <c r="G1723" s="1" t="s">
        <v>641</v>
      </c>
      <c r="H1723" s="1" t="s">
        <v>642</v>
      </c>
      <c r="I1723" s="3">
        <f>$I$16*L1723</f>
        <v>1699320.7136246399</v>
      </c>
      <c r="J1723" s="3">
        <f>$J$16*L1723</f>
        <v>1501408.55423808</v>
      </c>
      <c r="K1723" s="1"/>
      <c r="L1723" s="5">
        <v>0.96960000000000002</v>
      </c>
    </row>
    <row r="1724" spans="1:12" x14ac:dyDescent="0.25">
      <c r="A1724" t="s">
        <v>7</v>
      </c>
      <c r="B1724" s="1" t="s">
        <v>639</v>
      </c>
      <c r="C1724" s="1" t="s">
        <v>640</v>
      </c>
      <c r="D1724" s="1" t="s">
        <v>122</v>
      </c>
      <c r="E1724" s="1" t="s">
        <v>608</v>
      </c>
      <c r="F1724" s="1" t="s">
        <v>609</v>
      </c>
      <c r="G1724" s="1" t="s">
        <v>641</v>
      </c>
      <c r="H1724" s="1" t="s">
        <v>642</v>
      </c>
      <c r="I1724" s="3">
        <v>8211</v>
      </c>
      <c r="J1724" s="3">
        <v>1502</v>
      </c>
      <c r="K1724" s="1"/>
      <c r="L1724" s="3"/>
    </row>
    <row r="1725" spans="1:12" x14ac:dyDescent="0.25">
      <c r="B1725" s="1" t="s">
        <v>639</v>
      </c>
      <c r="C1725" s="1" t="s">
        <v>640</v>
      </c>
      <c r="D1725" s="1" t="s">
        <v>122</v>
      </c>
      <c r="E1725" s="1" t="s">
        <v>608</v>
      </c>
      <c r="F1725" s="1" t="s">
        <v>609</v>
      </c>
      <c r="G1725" s="1" t="s">
        <v>641</v>
      </c>
      <c r="H1725" s="1" t="s">
        <v>642</v>
      </c>
      <c r="I1725" s="3">
        <f>$I$18*L1725</f>
        <v>7709546.5439999998</v>
      </c>
      <c r="J1725" s="3">
        <f>$J$18*L1725</f>
        <v>13758081.024</v>
      </c>
      <c r="K1725" s="1"/>
      <c r="L1725" s="5">
        <v>0.96960000000000002</v>
      </c>
    </row>
    <row r="1726" spans="1:12" x14ac:dyDescent="0.25">
      <c r="A1726" t="s">
        <v>7</v>
      </c>
      <c r="B1726" s="1" t="s">
        <v>639</v>
      </c>
      <c r="C1726" s="1" t="s">
        <v>640</v>
      </c>
      <c r="D1726" s="1" t="s">
        <v>188</v>
      </c>
      <c r="E1726" s="1" t="s">
        <v>608</v>
      </c>
      <c r="F1726" s="1" t="s">
        <v>609</v>
      </c>
      <c r="G1726" s="1" t="s">
        <v>641</v>
      </c>
      <c r="H1726" s="1" t="s">
        <v>642</v>
      </c>
      <c r="I1726" s="3">
        <v>6409</v>
      </c>
      <c r="J1726" s="3">
        <v>1854</v>
      </c>
      <c r="K1726" s="1"/>
      <c r="L1726" s="3"/>
    </row>
    <row r="1727" spans="1:12" x14ac:dyDescent="0.25">
      <c r="B1727" s="1" t="s">
        <v>639</v>
      </c>
      <c r="C1727" s="1" t="s">
        <v>640</v>
      </c>
      <c r="D1727" s="1" t="s">
        <v>188</v>
      </c>
      <c r="E1727" s="1" t="s">
        <v>608</v>
      </c>
      <c r="F1727" s="1" t="s">
        <v>609</v>
      </c>
      <c r="G1727" s="1" t="s">
        <v>641</v>
      </c>
      <c r="H1727" s="1" t="s">
        <v>642</v>
      </c>
      <c r="I1727" s="3">
        <f>$I$20*L1727</f>
        <v>1325271.0509136</v>
      </c>
      <c r="J1727" s="3">
        <f>$J$20*L1727</f>
        <v>2365014.1280256002</v>
      </c>
      <c r="K1727" s="1"/>
      <c r="L1727" s="5">
        <v>0.96960000000000002</v>
      </c>
    </row>
    <row r="1728" spans="1:12" x14ac:dyDescent="0.25">
      <c r="A1728" t="s">
        <v>7</v>
      </c>
      <c r="B1728" s="1" t="s">
        <v>639</v>
      </c>
      <c r="C1728" s="1" t="s">
        <v>640</v>
      </c>
      <c r="D1728" s="1" t="s">
        <v>48</v>
      </c>
      <c r="E1728" s="1" t="s">
        <v>608</v>
      </c>
      <c r="F1728" s="1" t="s">
        <v>609</v>
      </c>
      <c r="G1728" s="1" t="s">
        <v>641</v>
      </c>
      <c r="H1728" s="1" t="s">
        <v>642</v>
      </c>
      <c r="I1728" s="3">
        <v>6000</v>
      </c>
      <c r="J1728" s="3">
        <v>24000</v>
      </c>
      <c r="K1728" s="1"/>
      <c r="L1728" s="3"/>
    </row>
    <row r="1729" spans="1:12" x14ac:dyDescent="0.25">
      <c r="B1729" s="1" t="s">
        <v>639</v>
      </c>
      <c r="C1729" s="1" t="s">
        <v>640</v>
      </c>
      <c r="D1729" s="1" t="s">
        <v>48</v>
      </c>
      <c r="E1729" s="1" t="s">
        <v>608</v>
      </c>
      <c r="F1729" s="1" t="s">
        <v>609</v>
      </c>
      <c r="G1729" s="1" t="s">
        <v>641</v>
      </c>
      <c r="H1729" s="1" t="s">
        <v>642</v>
      </c>
      <c r="I1729" s="3">
        <f>$I$22*L1729</f>
        <v>7417555.3824000005</v>
      </c>
      <c r="J1729" s="3">
        <f>$J$22*L1729</f>
        <v>12791507.1456</v>
      </c>
      <c r="K1729" s="1"/>
      <c r="L1729" s="5">
        <v>0.96960000000000002</v>
      </c>
    </row>
    <row r="1730" spans="1:12" x14ac:dyDescent="0.25">
      <c r="A1730" t="s">
        <v>7</v>
      </c>
      <c r="B1730" s="1" t="s">
        <v>639</v>
      </c>
      <c r="C1730" s="1" t="s">
        <v>640</v>
      </c>
      <c r="D1730" s="1" t="s">
        <v>209</v>
      </c>
      <c r="E1730" s="1" t="s">
        <v>608</v>
      </c>
      <c r="F1730" s="1" t="s">
        <v>609</v>
      </c>
      <c r="G1730" s="1" t="s">
        <v>641</v>
      </c>
      <c r="H1730" s="1" t="s">
        <v>642</v>
      </c>
      <c r="I1730" s="3">
        <v>70</v>
      </c>
      <c r="J1730" s="3">
        <v>2</v>
      </c>
      <c r="K1730" s="1"/>
      <c r="L1730" s="3"/>
    </row>
    <row r="1731" spans="1:12" x14ac:dyDescent="0.25">
      <c r="B1731" s="1" t="s">
        <v>639</v>
      </c>
      <c r="C1731" s="1" t="s">
        <v>640</v>
      </c>
      <c r="D1731" s="1" t="s">
        <v>209</v>
      </c>
      <c r="E1731" s="1" t="s">
        <v>608</v>
      </c>
      <c r="F1731" s="1" t="s">
        <v>609</v>
      </c>
      <c r="G1731" s="1" t="s">
        <v>641</v>
      </c>
      <c r="H1731" s="1" t="s">
        <v>642</v>
      </c>
      <c r="I1731" s="3">
        <f>$I$24*L1731</f>
        <v>1275077.7702345601</v>
      </c>
      <c r="J1731" s="3">
        <f>$J$24*L1731</f>
        <v>2198860.0783286397</v>
      </c>
      <c r="K1731" s="1"/>
      <c r="L1731" s="5">
        <v>0.96960000000000002</v>
      </c>
    </row>
    <row r="1732" spans="1:12" x14ac:dyDescent="0.25">
      <c r="A1732" t="s">
        <v>7</v>
      </c>
      <c r="B1732" s="1" t="s">
        <v>639</v>
      </c>
      <c r="C1732" s="1" t="s">
        <v>640</v>
      </c>
      <c r="D1732" s="1" t="s">
        <v>103</v>
      </c>
      <c r="E1732" s="1" t="s">
        <v>608</v>
      </c>
      <c r="F1732" s="1" t="s">
        <v>609</v>
      </c>
      <c r="G1732" s="1" t="s">
        <v>641</v>
      </c>
      <c r="H1732" s="1" t="s">
        <v>642</v>
      </c>
      <c r="I1732" s="3">
        <v>52</v>
      </c>
      <c r="J1732" s="3">
        <v>9</v>
      </c>
      <c r="K1732" s="1"/>
      <c r="L1732" s="3"/>
    </row>
    <row r="1733" spans="1:12" x14ac:dyDescent="0.25">
      <c r="B1733" s="1" t="s">
        <v>639</v>
      </c>
      <c r="C1733" s="1" t="s">
        <v>640</v>
      </c>
      <c r="D1733" s="1" t="s">
        <v>103</v>
      </c>
      <c r="E1733" s="1" t="s">
        <v>608</v>
      </c>
      <c r="F1733" s="1" t="s">
        <v>609</v>
      </c>
      <c r="G1733" s="1" t="s">
        <v>641</v>
      </c>
      <c r="H1733" s="1" t="s">
        <v>642</v>
      </c>
      <c r="I1733" s="3">
        <f>$I$26*L1733</f>
        <v>7136175.5231999997</v>
      </c>
      <c r="J1733" s="3">
        <f>$J$26*L1733</f>
        <v>10132515.859200001</v>
      </c>
      <c r="K1733" s="1"/>
      <c r="L1733" s="5">
        <v>0.96960000000000002</v>
      </c>
    </row>
    <row r="1734" spans="1:12" x14ac:dyDescent="0.25">
      <c r="A1734" t="s">
        <v>7</v>
      </c>
      <c r="B1734" s="1" t="s">
        <v>639</v>
      </c>
      <c r="C1734" s="1" t="s">
        <v>640</v>
      </c>
      <c r="D1734" s="1" t="s">
        <v>74</v>
      </c>
      <c r="E1734" s="1" t="s">
        <v>608</v>
      </c>
      <c r="F1734" s="1" t="s">
        <v>609</v>
      </c>
      <c r="G1734" s="1" t="s">
        <v>641</v>
      </c>
      <c r="H1734" s="1" t="s">
        <v>642</v>
      </c>
      <c r="I1734" s="3">
        <v>35</v>
      </c>
      <c r="J1734" s="3">
        <v>50</v>
      </c>
      <c r="K1734" s="1"/>
      <c r="L1734" s="3"/>
    </row>
    <row r="1735" spans="1:12" x14ac:dyDescent="0.25">
      <c r="B1735" s="1" t="s">
        <v>639</v>
      </c>
      <c r="C1735" s="1" t="s">
        <v>640</v>
      </c>
      <c r="D1735" s="1" t="s">
        <v>74</v>
      </c>
      <c r="E1735" s="1" t="s">
        <v>608</v>
      </c>
      <c r="F1735" s="1" t="s">
        <v>609</v>
      </c>
      <c r="G1735" s="1" t="s">
        <v>641</v>
      </c>
      <c r="H1735" s="1" t="s">
        <v>642</v>
      </c>
      <c r="I1735" s="3">
        <f>$I$28*L1735</f>
        <v>1226708.5724380801</v>
      </c>
      <c r="J1735" s="3">
        <f>$J$28*L1735</f>
        <v>1741779.47619648</v>
      </c>
      <c r="K1735" s="1"/>
      <c r="L1735" s="5">
        <v>0.96960000000000002</v>
      </c>
    </row>
    <row r="1736" spans="1:12" x14ac:dyDescent="0.25">
      <c r="B1736" s="1" t="s">
        <v>643</v>
      </c>
      <c r="C1736" s="1" t="s">
        <v>644</v>
      </c>
      <c r="D1736" s="1" t="s">
        <v>48</v>
      </c>
      <c r="E1736" s="1" t="s">
        <v>608</v>
      </c>
      <c r="F1736" s="1" t="s">
        <v>609</v>
      </c>
      <c r="G1736" s="1" t="s">
        <v>644</v>
      </c>
      <c r="H1736" s="1" t="s">
        <v>645</v>
      </c>
      <c r="I1736" s="3">
        <v>980307</v>
      </c>
      <c r="J1736" s="3">
        <v>2495700</v>
      </c>
      <c r="L1736">
        <v>1</v>
      </c>
    </row>
    <row r="1737" spans="1:12" x14ac:dyDescent="0.25">
      <c r="B1737" s="1" t="s">
        <v>643</v>
      </c>
      <c r="C1737" s="1" t="s">
        <v>644</v>
      </c>
      <c r="D1737" s="1" t="s">
        <v>46</v>
      </c>
      <c r="E1737" s="1" t="s">
        <v>608</v>
      </c>
      <c r="F1737" s="1" t="s">
        <v>609</v>
      </c>
      <c r="G1737" s="1" t="s">
        <v>644</v>
      </c>
      <c r="H1737" s="1" t="s">
        <v>645</v>
      </c>
      <c r="I1737" s="3">
        <v>418786</v>
      </c>
      <c r="J1737" s="3">
        <v>1353800</v>
      </c>
      <c r="L1737">
        <v>1</v>
      </c>
    </row>
    <row r="1738" spans="1:12" x14ac:dyDescent="0.25">
      <c r="B1738" s="1" t="s">
        <v>643</v>
      </c>
      <c r="C1738" s="1" t="s">
        <v>644</v>
      </c>
      <c r="D1738" s="1" t="s">
        <v>39</v>
      </c>
      <c r="E1738" s="1" t="s">
        <v>608</v>
      </c>
      <c r="F1738" s="1" t="s">
        <v>609</v>
      </c>
      <c r="G1738" s="1" t="s">
        <v>644</v>
      </c>
      <c r="H1738" s="1" t="s">
        <v>645</v>
      </c>
      <c r="I1738" s="3">
        <v>395702</v>
      </c>
      <c r="J1738" s="3">
        <v>1148050</v>
      </c>
      <c r="L1738">
        <v>1</v>
      </c>
    </row>
    <row r="1739" spans="1:12" x14ac:dyDescent="0.25">
      <c r="B1739" s="1" t="s">
        <v>643</v>
      </c>
      <c r="C1739" s="1" t="s">
        <v>644</v>
      </c>
      <c r="D1739" s="1" t="s">
        <v>43</v>
      </c>
      <c r="E1739" s="1" t="s">
        <v>608</v>
      </c>
      <c r="F1739" s="1" t="s">
        <v>609</v>
      </c>
      <c r="G1739" s="1" t="s">
        <v>644</v>
      </c>
      <c r="H1739" s="1" t="s">
        <v>645</v>
      </c>
      <c r="I1739" s="3">
        <v>195723</v>
      </c>
      <c r="J1739" s="3">
        <v>1195050</v>
      </c>
      <c r="L1739">
        <v>1</v>
      </c>
    </row>
    <row r="1740" spans="1:12" x14ac:dyDescent="0.25">
      <c r="B1740" s="1" t="s">
        <v>643</v>
      </c>
      <c r="C1740" s="1" t="s">
        <v>644</v>
      </c>
      <c r="D1740" s="1" t="s">
        <v>40</v>
      </c>
      <c r="E1740" s="1" t="s">
        <v>608</v>
      </c>
      <c r="F1740" s="1" t="s">
        <v>609</v>
      </c>
      <c r="G1740" s="1" t="s">
        <v>644</v>
      </c>
      <c r="H1740" s="1" t="s">
        <v>645</v>
      </c>
      <c r="I1740" s="3">
        <v>72000</v>
      </c>
      <c r="J1740" s="3">
        <v>108000</v>
      </c>
      <c r="L1740">
        <v>1</v>
      </c>
    </row>
    <row r="1741" spans="1:12" x14ac:dyDescent="0.25">
      <c r="B1741" s="1" t="s">
        <v>643</v>
      </c>
      <c r="C1741" s="1" t="s">
        <v>644</v>
      </c>
      <c r="D1741" s="1" t="s">
        <v>47</v>
      </c>
      <c r="E1741" s="1" t="s">
        <v>608</v>
      </c>
      <c r="F1741" s="1" t="s">
        <v>609</v>
      </c>
      <c r="G1741" s="1" t="s">
        <v>644</v>
      </c>
      <c r="H1741" s="1" t="s">
        <v>645</v>
      </c>
      <c r="I1741" s="3">
        <v>23760</v>
      </c>
      <c r="J1741" s="3">
        <v>43200</v>
      </c>
      <c r="L1741">
        <v>1</v>
      </c>
    </row>
    <row r="1742" spans="1:12" x14ac:dyDescent="0.25">
      <c r="B1742" s="1" t="s">
        <v>643</v>
      </c>
      <c r="C1742" s="1" t="s">
        <v>644</v>
      </c>
      <c r="D1742" s="1" t="s">
        <v>56</v>
      </c>
      <c r="E1742" s="1" t="s">
        <v>608</v>
      </c>
      <c r="F1742" s="1" t="s">
        <v>609</v>
      </c>
      <c r="G1742" s="1" t="s">
        <v>644</v>
      </c>
      <c r="H1742" s="1" t="s">
        <v>645</v>
      </c>
      <c r="I1742" s="3">
        <v>22800</v>
      </c>
      <c r="J1742" s="3">
        <v>24000</v>
      </c>
      <c r="L1742">
        <v>1</v>
      </c>
    </row>
    <row r="1743" spans="1:12" x14ac:dyDescent="0.25">
      <c r="B1743" s="1" t="s">
        <v>643</v>
      </c>
      <c r="C1743" s="1" t="s">
        <v>644</v>
      </c>
      <c r="D1743" s="1" t="s">
        <v>33</v>
      </c>
      <c r="E1743" s="1" t="s">
        <v>608</v>
      </c>
      <c r="F1743" s="1" t="s">
        <v>609</v>
      </c>
      <c r="G1743" s="1" t="s">
        <v>644</v>
      </c>
      <c r="H1743" s="1" t="s">
        <v>645</v>
      </c>
      <c r="I1743" s="3">
        <v>17652</v>
      </c>
      <c r="J1743" s="3">
        <v>21600</v>
      </c>
      <c r="L1743">
        <v>1</v>
      </c>
    </row>
    <row r="1744" spans="1:12" x14ac:dyDescent="0.25">
      <c r="B1744" s="1" t="s">
        <v>643</v>
      </c>
      <c r="C1744" s="1" t="s">
        <v>644</v>
      </c>
      <c r="D1744" s="1" t="s">
        <v>627</v>
      </c>
      <c r="E1744" s="1" t="s">
        <v>608</v>
      </c>
      <c r="F1744" s="1" t="s">
        <v>609</v>
      </c>
      <c r="G1744" s="1" t="s">
        <v>644</v>
      </c>
      <c r="H1744" s="1" t="s">
        <v>645</v>
      </c>
      <c r="I1744" s="3">
        <v>16200</v>
      </c>
      <c r="J1744" s="3">
        <v>21600</v>
      </c>
      <c r="L1744">
        <v>1</v>
      </c>
    </row>
    <row r="1745" spans="2:12" x14ac:dyDescent="0.25">
      <c r="B1745" s="1" t="s">
        <v>643</v>
      </c>
      <c r="C1745" s="1" t="s">
        <v>644</v>
      </c>
      <c r="D1745" s="1" t="s">
        <v>22</v>
      </c>
      <c r="E1745" s="1" t="s">
        <v>608</v>
      </c>
      <c r="F1745" s="1" t="s">
        <v>609</v>
      </c>
      <c r="G1745" s="1" t="s">
        <v>644</v>
      </c>
      <c r="H1745" s="1" t="s">
        <v>645</v>
      </c>
      <c r="I1745" s="3">
        <v>440</v>
      </c>
      <c r="J1745" s="3">
        <v>450</v>
      </c>
      <c r="L1745">
        <v>1</v>
      </c>
    </row>
    <row r="1746" spans="2:12" x14ac:dyDescent="0.25">
      <c r="B1746" s="1" t="s">
        <v>643</v>
      </c>
      <c r="C1746" s="1" t="s">
        <v>644</v>
      </c>
      <c r="D1746" s="1" t="s">
        <v>70</v>
      </c>
      <c r="E1746" s="1" t="s">
        <v>608</v>
      </c>
      <c r="F1746" s="1" t="s">
        <v>609</v>
      </c>
      <c r="G1746" s="1" t="s">
        <v>644</v>
      </c>
      <c r="H1746" s="1" t="s">
        <v>645</v>
      </c>
      <c r="I1746" s="3">
        <v>171</v>
      </c>
      <c r="J1746" s="3">
        <v>205</v>
      </c>
      <c r="L1746">
        <v>1</v>
      </c>
    </row>
    <row r="1747" spans="2:12" x14ac:dyDescent="0.25">
      <c r="B1747" s="1" t="s">
        <v>643</v>
      </c>
      <c r="C1747" s="1" t="s">
        <v>644</v>
      </c>
      <c r="D1747" s="1" t="s">
        <v>73</v>
      </c>
      <c r="E1747" s="1" t="s">
        <v>608</v>
      </c>
      <c r="F1747" s="1" t="s">
        <v>609</v>
      </c>
      <c r="G1747" s="1" t="s">
        <v>644</v>
      </c>
      <c r="H1747" s="1" t="s">
        <v>645</v>
      </c>
      <c r="I1747" s="3">
        <v>47</v>
      </c>
      <c r="J1747" s="3">
        <v>30</v>
      </c>
      <c r="L1747">
        <v>1</v>
      </c>
    </row>
    <row r="1748" spans="2:12" x14ac:dyDescent="0.25">
      <c r="B1748" s="1" t="s">
        <v>643</v>
      </c>
      <c r="C1748" s="1" t="s">
        <v>644</v>
      </c>
      <c r="D1748" s="1" t="s">
        <v>74</v>
      </c>
      <c r="E1748" s="1" t="s">
        <v>608</v>
      </c>
      <c r="F1748" s="1" t="s">
        <v>609</v>
      </c>
      <c r="G1748" s="1" t="s">
        <v>644</v>
      </c>
      <c r="H1748" s="1" t="s">
        <v>645</v>
      </c>
      <c r="I1748" s="3">
        <v>28</v>
      </c>
      <c r="J1748" s="3">
        <v>25</v>
      </c>
      <c r="L1748">
        <v>1</v>
      </c>
    </row>
    <row r="1749" spans="2:12" x14ac:dyDescent="0.25">
      <c r="B1749" s="1" t="s">
        <v>646</v>
      </c>
      <c r="C1749" s="1" t="s">
        <v>647</v>
      </c>
      <c r="D1749" s="1" t="s">
        <v>39</v>
      </c>
      <c r="E1749" s="1" t="s">
        <v>608</v>
      </c>
      <c r="F1749" s="1" t="s">
        <v>609</v>
      </c>
      <c r="G1749" s="1" t="s">
        <v>648</v>
      </c>
      <c r="H1749" s="1" t="s">
        <v>649</v>
      </c>
      <c r="I1749" s="3">
        <v>704001</v>
      </c>
      <c r="J1749" s="3">
        <v>2511580</v>
      </c>
      <c r="L1749">
        <v>1</v>
      </c>
    </row>
    <row r="1750" spans="2:12" x14ac:dyDescent="0.25">
      <c r="B1750" s="1" t="s">
        <v>646</v>
      </c>
      <c r="C1750" s="1" t="s">
        <v>647</v>
      </c>
      <c r="D1750" s="1" t="s">
        <v>48</v>
      </c>
      <c r="E1750" s="1" t="s">
        <v>608</v>
      </c>
      <c r="F1750" s="1" t="s">
        <v>609</v>
      </c>
      <c r="G1750" s="1" t="s">
        <v>648</v>
      </c>
      <c r="H1750" s="1" t="s">
        <v>649</v>
      </c>
      <c r="I1750" s="3">
        <v>228555</v>
      </c>
      <c r="J1750" s="3">
        <v>833560</v>
      </c>
      <c r="L1750">
        <v>1</v>
      </c>
    </row>
    <row r="1751" spans="2:12" x14ac:dyDescent="0.25">
      <c r="B1751" s="1" t="s">
        <v>646</v>
      </c>
      <c r="C1751" s="1" t="s">
        <v>647</v>
      </c>
      <c r="D1751" s="1" t="s">
        <v>46</v>
      </c>
      <c r="E1751" s="1" t="s">
        <v>608</v>
      </c>
      <c r="F1751" s="1" t="s">
        <v>609</v>
      </c>
      <c r="G1751" s="1" t="s">
        <v>648</v>
      </c>
      <c r="H1751" s="1" t="s">
        <v>649</v>
      </c>
      <c r="I1751" s="3">
        <v>103720</v>
      </c>
      <c r="J1751" s="3">
        <v>392600</v>
      </c>
      <c r="L1751">
        <v>1</v>
      </c>
    </row>
    <row r="1752" spans="2:12" x14ac:dyDescent="0.25">
      <c r="B1752" s="1" t="s">
        <v>646</v>
      </c>
      <c r="C1752" s="1" t="s">
        <v>647</v>
      </c>
      <c r="D1752" s="1" t="s">
        <v>214</v>
      </c>
      <c r="E1752" s="1" t="s">
        <v>608</v>
      </c>
      <c r="F1752" s="1" t="s">
        <v>609</v>
      </c>
      <c r="G1752" s="1" t="s">
        <v>648</v>
      </c>
      <c r="H1752" s="1" t="s">
        <v>649</v>
      </c>
      <c r="I1752" s="3">
        <v>72000</v>
      </c>
      <c r="J1752" s="3">
        <v>288000</v>
      </c>
      <c r="L1752">
        <v>1</v>
      </c>
    </row>
    <row r="1753" spans="2:12" x14ac:dyDescent="0.25">
      <c r="B1753" s="1" t="s">
        <v>646</v>
      </c>
      <c r="C1753" s="1" t="s">
        <v>647</v>
      </c>
      <c r="D1753" s="1" t="s">
        <v>119</v>
      </c>
      <c r="E1753" s="1" t="s">
        <v>608</v>
      </c>
      <c r="F1753" s="1" t="s">
        <v>609</v>
      </c>
      <c r="G1753" s="1" t="s">
        <v>648</v>
      </c>
      <c r="H1753" s="1" t="s">
        <v>649</v>
      </c>
      <c r="I1753" s="3">
        <v>13110</v>
      </c>
      <c r="J1753" s="3">
        <v>71400</v>
      </c>
      <c r="L1753">
        <v>1</v>
      </c>
    </row>
    <row r="1754" spans="2:12" x14ac:dyDescent="0.25">
      <c r="B1754" s="1" t="s">
        <v>646</v>
      </c>
      <c r="C1754" s="1" t="s">
        <v>647</v>
      </c>
      <c r="D1754" s="1" t="s">
        <v>583</v>
      </c>
      <c r="E1754" s="1" t="s">
        <v>608</v>
      </c>
      <c r="F1754" s="1" t="s">
        <v>609</v>
      </c>
      <c r="G1754" s="1" t="s">
        <v>648</v>
      </c>
      <c r="H1754" s="1" t="s">
        <v>649</v>
      </c>
      <c r="I1754" s="3">
        <v>6000</v>
      </c>
      <c r="J1754" s="3">
        <v>24000</v>
      </c>
      <c r="L1754">
        <v>1</v>
      </c>
    </row>
    <row r="1755" spans="2:12" x14ac:dyDescent="0.25">
      <c r="B1755" s="1" t="s">
        <v>646</v>
      </c>
      <c r="C1755" s="1" t="s">
        <v>647</v>
      </c>
      <c r="D1755" s="1" t="s">
        <v>36</v>
      </c>
      <c r="E1755" s="1" t="s">
        <v>608</v>
      </c>
      <c r="F1755" s="1" t="s">
        <v>609</v>
      </c>
      <c r="G1755" s="1" t="s">
        <v>648</v>
      </c>
      <c r="H1755" s="1" t="s">
        <v>649</v>
      </c>
      <c r="I1755" s="3">
        <v>4000</v>
      </c>
      <c r="J1755" s="3">
        <v>10000</v>
      </c>
      <c r="L1755">
        <v>1</v>
      </c>
    </row>
    <row r="1756" spans="2:12" x14ac:dyDescent="0.25">
      <c r="B1756" s="1" t="s">
        <v>646</v>
      </c>
      <c r="C1756" s="1" t="s">
        <v>647</v>
      </c>
      <c r="D1756" s="1" t="s">
        <v>43</v>
      </c>
      <c r="E1756" s="1" t="s">
        <v>608</v>
      </c>
      <c r="F1756" s="1" t="s">
        <v>609</v>
      </c>
      <c r="G1756" s="1" t="s">
        <v>648</v>
      </c>
      <c r="H1756" s="1" t="s">
        <v>649</v>
      </c>
      <c r="I1756" s="3">
        <v>2964</v>
      </c>
      <c r="J1756" s="3">
        <v>22000</v>
      </c>
      <c r="L1756">
        <v>1</v>
      </c>
    </row>
    <row r="1757" spans="2:12" x14ac:dyDescent="0.25">
      <c r="B1757" s="1" t="s">
        <v>646</v>
      </c>
      <c r="C1757" s="1" t="s">
        <v>647</v>
      </c>
      <c r="D1757" s="1" t="s">
        <v>74</v>
      </c>
      <c r="E1757" s="1" t="s">
        <v>608</v>
      </c>
      <c r="F1757" s="1" t="s">
        <v>609</v>
      </c>
      <c r="G1757" s="1" t="s">
        <v>648</v>
      </c>
      <c r="H1757" s="1" t="s">
        <v>649</v>
      </c>
      <c r="I1757" s="3">
        <v>89</v>
      </c>
      <c r="J1757" s="3">
        <v>70</v>
      </c>
      <c r="L1757">
        <v>1</v>
      </c>
    </row>
    <row r="1758" spans="2:12" x14ac:dyDescent="0.25">
      <c r="B1758" s="1" t="s">
        <v>646</v>
      </c>
      <c r="C1758" s="1" t="s">
        <v>647</v>
      </c>
      <c r="D1758" s="1" t="s">
        <v>70</v>
      </c>
      <c r="E1758" s="1" t="s">
        <v>608</v>
      </c>
      <c r="F1758" s="1" t="s">
        <v>609</v>
      </c>
      <c r="G1758" s="1" t="s">
        <v>648</v>
      </c>
      <c r="H1758" s="1" t="s">
        <v>649</v>
      </c>
      <c r="I1758" s="3">
        <v>14</v>
      </c>
      <c r="J1758" s="3">
        <v>20</v>
      </c>
      <c r="L1758">
        <v>1</v>
      </c>
    </row>
    <row r="1759" spans="2:12" x14ac:dyDescent="0.25">
      <c r="B1759" s="1" t="s">
        <v>646</v>
      </c>
      <c r="C1759" s="1" t="s">
        <v>647</v>
      </c>
      <c r="D1759" s="1" t="s">
        <v>73</v>
      </c>
      <c r="E1759" s="1" t="s">
        <v>608</v>
      </c>
      <c r="F1759" s="1" t="s">
        <v>609</v>
      </c>
      <c r="G1759" s="1" t="s">
        <v>648</v>
      </c>
      <c r="H1759" s="1" t="s">
        <v>649</v>
      </c>
      <c r="I1759" s="3">
        <v>11</v>
      </c>
      <c r="J1759" s="3">
        <v>10</v>
      </c>
      <c r="L1759">
        <v>1</v>
      </c>
    </row>
    <row r="1760" spans="2:12" x14ac:dyDescent="0.25">
      <c r="B1760" s="1" t="s">
        <v>711</v>
      </c>
      <c r="C1760" s="1" t="s">
        <v>712</v>
      </c>
      <c r="D1760" s="1" t="s">
        <v>476</v>
      </c>
      <c r="E1760" s="1" t="s">
        <v>713</v>
      </c>
      <c r="F1760" s="1" t="s">
        <v>714</v>
      </c>
      <c r="G1760" s="8" t="s">
        <v>712</v>
      </c>
      <c r="H1760" s="2" t="s">
        <v>804</v>
      </c>
      <c r="I1760" s="3">
        <v>1019770403</v>
      </c>
      <c r="J1760" s="3">
        <v>364147331</v>
      </c>
      <c r="L1760">
        <v>1</v>
      </c>
    </row>
    <row r="1761" spans="2:12" x14ac:dyDescent="0.25">
      <c r="B1761" s="1" t="s">
        <v>711</v>
      </c>
      <c r="C1761" s="1" t="s">
        <v>712</v>
      </c>
      <c r="D1761" s="1" t="s">
        <v>715</v>
      </c>
      <c r="E1761" s="1" t="s">
        <v>713</v>
      </c>
      <c r="F1761" s="1" t="s">
        <v>714</v>
      </c>
      <c r="G1761" s="8" t="s">
        <v>712</v>
      </c>
      <c r="H1761" s="2" t="s">
        <v>804</v>
      </c>
      <c r="I1761" s="3">
        <v>767732460</v>
      </c>
      <c r="J1761" s="3">
        <v>275810099</v>
      </c>
      <c r="L1761">
        <v>1</v>
      </c>
    </row>
    <row r="1762" spans="2:12" x14ac:dyDescent="0.25">
      <c r="B1762" s="1" t="s">
        <v>711</v>
      </c>
      <c r="C1762" s="1" t="s">
        <v>712</v>
      </c>
      <c r="D1762" s="1" t="s">
        <v>185</v>
      </c>
      <c r="E1762" s="1" t="s">
        <v>713</v>
      </c>
      <c r="F1762" s="1" t="s">
        <v>714</v>
      </c>
      <c r="G1762" s="8" t="s">
        <v>712</v>
      </c>
      <c r="H1762" s="2" t="s">
        <v>804</v>
      </c>
      <c r="I1762" s="3">
        <v>420121637</v>
      </c>
      <c r="J1762" s="3">
        <v>151419995</v>
      </c>
      <c r="L1762">
        <v>1</v>
      </c>
    </row>
    <row r="1763" spans="2:12" x14ac:dyDescent="0.25">
      <c r="B1763" s="1" t="s">
        <v>711</v>
      </c>
      <c r="C1763" s="1" t="s">
        <v>712</v>
      </c>
      <c r="D1763" s="1" t="s">
        <v>33</v>
      </c>
      <c r="E1763" s="1" t="s">
        <v>713</v>
      </c>
      <c r="F1763" s="1" t="s">
        <v>714</v>
      </c>
      <c r="G1763" s="8" t="s">
        <v>712</v>
      </c>
      <c r="H1763" s="2" t="s">
        <v>804</v>
      </c>
      <c r="I1763" s="3">
        <v>352245579</v>
      </c>
      <c r="J1763" s="3">
        <v>135950202</v>
      </c>
      <c r="L1763">
        <v>1</v>
      </c>
    </row>
    <row r="1764" spans="2:12" x14ac:dyDescent="0.25">
      <c r="B1764" s="1" t="s">
        <v>711</v>
      </c>
      <c r="C1764" s="1" t="s">
        <v>712</v>
      </c>
      <c r="D1764" s="1" t="s">
        <v>201</v>
      </c>
      <c r="E1764" s="1" t="s">
        <v>713</v>
      </c>
      <c r="F1764" s="1" t="s">
        <v>714</v>
      </c>
      <c r="G1764" s="8" t="s">
        <v>712</v>
      </c>
      <c r="H1764" s="2" t="s">
        <v>804</v>
      </c>
      <c r="I1764" s="3">
        <v>296352512</v>
      </c>
      <c r="J1764" s="3">
        <v>106320405</v>
      </c>
      <c r="L1764">
        <v>1</v>
      </c>
    </row>
    <row r="1765" spans="2:12" x14ac:dyDescent="0.25">
      <c r="B1765" s="1" t="s">
        <v>711</v>
      </c>
      <c r="C1765" s="1" t="s">
        <v>712</v>
      </c>
      <c r="D1765" s="1" t="s">
        <v>716</v>
      </c>
      <c r="E1765" s="1" t="s">
        <v>713</v>
      </c>
      <c r="F1765" s="1" t="s">
        <v>714</v>
      </c>
      <c r="G1765" s="8" t="s">
        <v>712</v>
      </c>
      <c r="H1765" s="2" t="s">
        <v>804</v>
      </c>
      <c r="I1765" s="3">
        <v>268917552</v>
      </c>
      <c r="J1765" s="3">
        <v>97419957</v>
      </c>
      <c r="L1765">
        <v>1</v>
      </c>
    </row>
    <row r="1766" spans="2:12" x14ac:dyDescent="0.25">
      <c r="B1766" s="1" t="s">
        <v>711</v>
      </c>
      <c r="C1766" s="1" t="s">
        <v>712</v>
      </c>
      <c r="D1766" s="1" t="s">
        <v>412</v>
      </c>
      <c r="E1766" s="1" t="s">
        <v>713</v>
      </c>
      <c r="F1766" s="1" t="s">
        <v>714</v>
      </c>
      <c r="G1766" s="8" t="s">
        <v>712</v>
      </c>
      <c r="H1766" s="2" t="s">
        <v>804</v>
      </c>
      <c r="I1766" s="3">
        <v>189360741</v>
      </c>
      <c r="J1766" s="3">
        <v>57271052</v>
      </c>
      <c r="L1766">
        <v>1</v>
      </c>
    </row>
    <row r="1767" spans="2:12" x14ac:dyDescent="0.25">
      <c r="B1767" s="1" t="s">
        <v>711</v>
      </c>
      <c r="C1767" s="1" t="s">
        <v>712</v>
      </c>
      <c r="D1767" s="1" t="s">
        <v>717</v>
      </c>
      <c r="E1767" s="1" t="s">
        <v>713</v>
      </c>
      <c r="F1767" s="1" t="s">
        <v>714</v>
      </c>
      <c r="G1767" s="8" t="s">
        <v>712</v>
      </c>
      <c r="H1767" s="2" t="s">
        <v>804</v>
      </c>
      <c r="I1767" s="3">
        <v>118127785</v>
      </c>
      <c r="J1767" s="3">
        <v>47122438</v>
      </c>
      <c r="L1767">
        <v>1</v>
      </c>
    </row>
    <row r="1768" spans="2:12" x14ac:dyDescent="0.25">
      <c r="B1768" s="1" t="s">
        <v>711</v>
      </c>
      <c r="C1768" s="1" t="s">
        <v>712</v>
      </c>
      <c r="D1768" s="1" t="s">
        <v>685</v>
      </c>
      <c r="E1768" s="1" t="s">
        <v>713</v>
      </c>
      <c r="F1768" s="1" t="s">
        <v>714</v>
      </c>
      <c r="G1768" s="8" t="s">
        <v>712</v>
      </c>
      <c r="H1768" s="2" t="s">
        <v>804</v>
      </c>
      <c r="I1768" s="3">
        <v>87790149</v>
      </c>
      <c r="J1768" s="3">
        <v>28442191</v>
      </c>
      <c r="L1768">
        <v>1</v>
      </c>
    </row>
    <row r="1769" spans="2:12" x14ac:dyDescent="0.25">
      <c r="B1769" s="1" t="s">
        <v>711</v>
      </c>
      <c r="C1769" s="1" t="s">
        <v>712</v>
      </c>
      <c r="D1769" s="1" t="s">
        <v>241</v>
      </c>
      <c r="E1769" s="1" t="s">
        <v>713</v>
      </c>
      <c r="F1769" s="1" t="s">
        <v>714</v>
      </c>
      <c r="G1769" s="8" t="s">
        <v>712</v>
      </c>
      <c r="H1769" s="2" t="s">
        <v>804</v>
      </c>
      <c r="I1769" s="3">
        <v>85847129</v>
      </c>
      <c r="J1769" s="3">
        <v>32180040</v>
      </c>
      <c r="L1769">
        <v>1</v>
      </c>
    </row>
    <row r="1770" spans="2:12" x14ac:dyDescent="0.25">
      <c r="B1770" s="1" t="s">
        <v>711</v>
      </c>
      <c r="C1770" s="1" t="s">
        <v>712</v>
      </c>
      <c r="D1770" s="1" t="s">
        <v>303</v>
      </c>
      <c r="E1770" s="1" t="s">
        <v>713</v>
      </c>
      <c r="F1770" s="1" t="s">
        <v>714</v>
      </c>
      <c r="G1770" s="8" t="s">
        <v>712</v>
      </c>
      <c r="H1770" s="2" t="s">
        <v>804</v>
      </c>
      <c r="I1770" s="3">
        <v>82901420</v>
      </c>
      <c r="J1770" s="3">
        <v>29008833</v>
      </c>
      <c r="L1770">
        <v>1</v>
      </c>
    </row>
    <row r="1771" spans="2:12" x14ac:dyDescent="0.25">
      <c r="B1771" s="1" t="s">
        <v>711</v>
      </c>
      <c r="C1771" s="1" t="s">
        <v>712</v>
      </c>
      <c r="D1771" s="1" t="s">
        <v>718</v>
      </c>
      <c r="E1771" s="1" t="s">
        <v>713</v>
      </c>
      <c r="F1771" s="1" t="s">
        <v>714</v>
      </c>
      <c r="G1771" s="8" t="s">
        <v>712</v>
      </c>
      <c r="H1771" s="2" t="s">
        <v>804</v>
      </c>
      <c r="I1771" s="3">
        <v>82881293</v>
      </c>
      <c r="J1771" s="3">
        <v>32607715</v>
      </c>
      <c r="L1771">
        <v>1</v>
      </c>
    </row>
    <row r="1772" spans="2:12" x14ac:dyDescent="0.25">
      <c r="B1772" s="1" t="s">
        <v>711</v>
      </c>
      <c r="C1772" s="1" t="s">
        <v>712</v>
      </c>
      <c r="D1772" s="1" t="s">
        <v>719</v>
      </c>
      <c r="E1772" s="1" t="s">
        <v>713</v>
      </c>
      <c r="F1772" s="1" t="s">
        <v>714</v>
      </c>
      <c r="G1772" s="8" t="s">
        <v>712</v>
      </c>
      <c r="H1772" s="2" t="s">
        <v>804</v>
      </c>
      <c r="I1772" s="3">
        <v>76871636</v>
      </c>
      <c r="J1772" s="3">
        <v>27033069</v>
      </c>
      <c r="L1772">
        <v>1</v>
      </c>
    </row>
    <row r="1773" spans="2:12" x14ac:dyDescent="0.25">
      <c r="B1773" s="1" t="s">
        <v>711</v>
      </c>
      <c r="C1773" s="1" t="s">
        <v>712</v>
      </c>
      <c r="D1773" s="1" t="s">
        <v>720</v>
      </c>
      <c r="E1773" s="1" t="s">
        <v>713</v>
      </c>
      <c r="F1773" s="1" t="s">
        <v>714</v>
      </c>
      <c r="G1773" s="8" t="s">
        <v>712</v>
      </c>
      <c r="H1773" s="2" t="s">
        <v>804</v>
      </c>
      <c r="I1773" s="3">
        <v>67713849</v>
      </c>
      <c r="J1773" s="3">
        <v>25184250</v>
      </c>
      <c r="L1773">
        <v>1</v>
      </c>
    </row>
    <row r="1774" spans="2:12" x14ac:dyDescent="0.25">
      <c r="B1774" s="1" t="s">
        <v>711</v>
      </c>
      <c r="C1774" s="1" t="s">
        <v>712</v>
      </c>
      <c r="D1774" s="1" t="s">
        <v>210</v>
      </c>
      <c r="E1774" s="1" t="s">
        <v>713</v>
      </c>
      <c r="F1774" s="1" t="s">
        <v>714</v>
      </c>
      <c r="G1774" s="8" t="s">
        <v>712</v>
      </c>
      <c r="H1774" s="2" t="s">
        <v>804</v>
      </c>
      <c r="I1774" s="3">
        <v>58942351</v>
      </c>
      <c r="J1774" s="3">
        <v>21814987</v>
      </c>
      <c r="L1774">
        <v>1</v>
      </c>
    </row>
    <row r="1775" spans="2:12" x14ac:dyDescent="0.25">
      <c r="B1775" s="1" t="s">
        <v>711</v>
      </c>
      <c r="C1775" s="1" t="s">
        <v>712</v>
      </c>
      <c r="D1775" s="1" t="s">
        <v>155</v>
      </c>
      <c r="E1775" s="1" t="s">
        <v>713</v>
      </c>
      <c r="F1775" s="1" t="s">
        <v>714</v>
      </c>
      <c r="G1775" s="8" t="s">
        <v>712</v>
      </c>
      <c r="H1775" s="2" t="s">
        <v>804</v>
      </c>
      <c r="I1775" s="3">
        <v>58140584</v>
      </c>
      <c r="J1775" s="3">
        <v>21493186</v>
      </c>
      <c r="L1775">
        <v>1</v>
      </c>
    </row>
    <row r="1776" spans="2:12" x14ac:dyDescent="0.25">
      <c r="B1776" s="1" t="s">
        <v>711</v>
      </c>
      <c r="C1776" s="1" t="s">
        <v>712</v>
      </c>
      <c r="D1776" s="1" t="s">
        <v>721</v>
      </c>
      <c r="E1776" s="1" t="s">
        <v>713</v>
      </c>
      <c r="F1776" s="1" t="s">
        <v>714</v>
      </c>
      <c r="G1776" s="8" t="s">
        <v>712</v>
      </c>
      <c r="H1776" s="2" t="s">
        <v>804</v>
      </c>
      <c r="I1776" s="3">
        <v>52958438</v>
      </c>
      <c r="J1776" s="3">
        <v>15996685</v>
      </c>
      <c r="L1776">
        <v>1</v>
      </c>
    </row>
    <row r="1777" spans="2:12" x14ac:dyDescent="0.25">
      <c r="B1777" s="1" t="s">
        <v>711</v>
      </c>
      <c r="C1777" s="1" t="s">
        <v>712</v>
      </c>
      <c r="D1777" s="1" t="s">
        <v>722</v>
      </c>
      <c r="E1777" s="1" t="s">
        <v>713</v>
      </c>
      <c r="F1777" s="1" t="s">
        <v>714</v>
      </c>
      <c r="G1777" s="8" t="s">
        <v>712</v>
      </c>
      <c r="H1777" s="2" t="s">
        <v>804</v>
      </c>
      <c r="I1777" s="3">
        <v>39273292</v>
      </c>
      <c r="J1777" s="3">
        <v>13610775</v>
      </c>
      <c r="L1777">
        <v>1</v>
      </c>
    </row>
    <row r="1778" spans="2:12" x14ac:dyDescent="0.25">
      <c r="B1778" s="1" t="s">
        <v>711</v>
      </c>
      <c r="C1778" s="1" t="s">
        <v>712</v>
      </c>
      <c r="D1778" s="1" t="s">
        <v>723</v>
      </c>
      <c r="E1778" s="1" t="s">
        <v>713</v>
      </c>
      <c r="F1778" s="1" t="s">
        <v>714</v>
      </c>
      <c r="G1778" s="8" t="s">
        <v>712</v>
      </c>
      <c r="H1778" s="2" t="s">
        <v>804</v>
      </c>
      <c r="I1778" s="3">
        <v>37071987</v>
      </c>
      <c r="J1778" s="3">
        <v>8743172</v>
      </c>
      <c r="L1778">
        <v>1</v>
      </c>
    </row>
    <row r="1779" spans="2:12" x14ac:dyDescent="0.25">
      <c r="B1779" s="1" t="s">
        <v>711</v>
      </c>
      <c r="C1779" s="1" t="s">
        <v>712</v>
      </c>
      <c r="D1779" s="1" t="s">
        <v>724</v>
      </c>
      <c r="E1779" s="1" t="s">
        <v>713</v>
      </c>
      <c r="F1779" s="1" t="s">
        <v>714</v>
      </c>
      <c r="G1779" s="8" t="s">
        <v>712</v>
      </c>
      <c r="H1779" s="2" t="s">
        <v>804</v>
      </c>
      <c r="I1779" s="3">
        <v>36501032</v>
      </c>
      <c r="J1779" s="3">
        <v>14055000</v>
      </c>
      <c r="L1779">
        <v>1</v>
      </c>
    </row>
    <row r="1780" spans="2:12" x14ac:dyDescent="0.25">
      <c r="B1780" s="1" t="s">
        <v>711</v>
      </c>
      <c r="C1780" s="1" t="s">
        <v>712</v>
      </c>
      <c r="D1780" s="1" t="s">
        <v>725</v>
      </c>
      <c r="E1780" s="1" t="s">
        <v>713</v>
      </c>
      <c r="F1780" s="1" t="s">
        <v>714</v>
      </c>
      <c r="G1780" s="8" t="s">
        <v>712</v>
      </c>
      <c r="H1780" s="2" t="s">
        <v>804</v>
      </c>
      <c r="I1780" s="3">
        <v>34136249</v>
      </c>
      <c r="J1780" s="3">
        <v>12954066</v>
      </c>
      <c r="L1780">
        <v>1</v>
      </c>
    </row>
    <row r="1781" spans="2:12" x14ac:dyDescent="0.25">
      <c r="B1781" s="1" t="s">
        <v>711</v>
      </c>
      <c r="C1781" s="1" t="s">
        <v>712</v>
      </c>
      <c r="D1781" s="1" t="s">
        <v>73</v>
      </c>
      <c r="E1781" s="1" t="s">
        <v>713</v>
      </c>
      <c r="F1781" s="1" t="s">
        <v>714</v>
      </c>
      <c r="G1781" s="8" t="s">
        <v>712</v>
      </c>
      <c r="H1781" s="2" t="s">
        <v>804</v>
      </c>
      <c r="I1781" s="3">
        <v>32129775</v>
      </c>
      <c r="J1781" s="3">
        <v>12890870</v>
      </c>
      <c r="L1781">
        <v>1</v>
      </c>
    </row>
    <row r="1782" spans="2:12" x14ac:dyDescent="0.25">
      <c r="B1782" s="1" t="s">
        <v>711</v>
      </c>
      <c r="C1782" s="1" t="s">
        <v>712</v>
      </c>
      <c r="D1782" s="1" t="s">
        <v>726</v>
      </c>
      <c r="E1782" s="1" t="s">
        <v>713</v>
      </c>
      <c r="F1782" s="1" t="s">
        <v>714</v>
      </c>
      <c r="G1782" s="8" t="s">
        <v>712</v>
      </c>
      <c r="H1782" s="2" t="s">
        <v>804</v>
      </c>
      <c r="I1782" s="3">
        <v>26405922</v>
      </c>
      <c r="J1782" s="3">
        <v>9923280</v>
      </c>
      <c r="L1782">
        <v>1</v>
      </c>
    </row>
    <row r="1783" spans="2:12" x14ac:dyDescent="0.25">
      <c r="B1783" s="1" t="s">
        <v>711</v>
      </c>
      <c r="C1783" s="1" t="s">
        <v>712</v>
      </c>
      <c r="D1783" s="1" t="s">
        <v>727</v>
      </c>
      <c r="E1783" s="1" t="s">
        <v>713</v>
      </c>
      <c r="F1783" s="1" t="s">
        <v>714</v>
      </c>
      <c r="G1783" s="8" t="s">
        <v>712</v>
      </c>
      <c r="H1783" s="2" t="s">
        <v>804</v>
      </c>
      <c r="I1783" s="3">
        <v>25959836</v>
      </c>
      <c r="J1783" s="3">
        <v>10271200</v>
      </c>
      <c r="L1783">
        <v>1</v>
      </c>
    </row>
    <row r="1784" spans="2:12" x14ac:dyDescent="0.25">
      <c r="B1784" s="1" t="s">
        <v>711</v>
      </c>
      <c r="C1784" s="1" t="s">
        <v>712</v>
      </c>
      <c r="D1784" s="1" t="s">
        <v>728</v>
      </c>
      <c r="E1784" s="1" t="s">
        <v>713</v>
      </c>
      <c r="F1784" s="1" t="s">
        <v>714</v>
      </c>
      <c r="G1784" s="8" t="s">
        <v>712</v>
      </c>
      <c r="H1784" s="2" t="s">
        <v>804</v>
      </c>
      <c r="I1784" s="3">
        <v>24838254</v>
      </c>
      <c r="J1784" s="3">
        <v>9519580</v>
      </c>
      <c r="L1784">
        <v>1</v>
      </c>
    </row>
    <row r="1785" spans="2:12" x14ac:dyDescent="0.25">
      <c r="B1785" s="1" t="s">
        <v>711</v>
      </c>
      <c r="C1785" s="1" t="s">
        <v>712</v>
      </c>
      <c r="D1785" s="1" t="s">
        <v>729</v>
      </c>
      <c r="E1785" s="1" t="s">
        <v>713</v>
      </c>
      <c r="F1785" s="1" t="s">
        <v>714</v>
      </c>
      <c r="G1785" s="8" t="s">
        <v>712</v>
      </c>
      <c r="H1785" s="2" t="s">
        <v>804</v>
      </c>
      <c r="I1785" s="3">
        <v>24423818</v>
      </c>
      <c r="J1785" s="3">
        <v>8888405</v>
      </c>
      <c r="L1785">
        <v>1</v>
      </c>
    </row>
    <row r="1786" spans="2:12" x14ac:dyDescent="0.25">
      <c r="B1786" s="1" t="s">
        <v>711</v>
      </c>
      <c r="C1786" s="1" t="s">
        <v>712</v>
      </c>
      <c r="D1786" s="1" t="s">
        <v>730</v>
      </c>
      <c r="E1786" s="1" t="s">
        <v>713</v>
      </c>
      <c r="F1786" s="1" t="s">
        <v>714</v>
      </c>
      <c r="G1786" s="8" t="s">
        <v>712</v>
      </c>
      <c r="H1786" s="2" t="s">
        <v>804</v>
      </c>
      <c r="I1786" s="3">
        <v>23513865</v>
      </c>
      <c r="J1786" s="3">
        <v>8417679</v>
      </c>
      <c r="L1786">
        <v>1</v>
      </c>
    </row>
    <row r="1787" spans="2:12" x14ac:dyDescent="0.25">
      <c r="B1787" s="1" t="s">
        <v>711</v>
      </c>
      <c r="C1787" s="1" t="s">
        <v>712</v>
      </c>
      <c r="D1787" s="1" t="s">
        <v>731</v>
      </c>
      <c r="E1787" s="1" t="s">
        <v>713</v>
      </c>
      <c r="F1787" s="1" t="s">
        <v>714</v>
      </c>
      <c r="G1787" s="8" t="s">
        <v>712</v>
      </c>
      <c r="H1787" s="2" t="s">
        <v>804</v>
      </c>
      <c r="I1787" s="3">
        <v>21345150</v>
      </c>
      <c r="J1787" s="3">
        <v>7389372</v>
      </c>
      <c r="L1787">
        <v>1</v>
      </c>
    </row>
    <row r="1788" spans="2:12" x14ac:dyDescent="0.25">
      <c r="B1788" s="1" t="s">
        <v>711</v>
      </c>
      <c r="C1788" s="1" t="s">
        <v>712</v>
      </c>
      <c r="D1788" s="1" t="s">
        <v>151</v>
      </c>
      <c r="E1788" s="1" t="s">
        <v>713</v>
      </c>
      <c r="F1788" s="1" t="s">
        <v>714</v>
      </c>
      <c r="G1788" s="8" t="s">
        <v>712</v>
      </c>
      <c r="H1788" s="2" t="s">
        <v>804</v>
      </c>
      <c r="I1788" s="3">
        <v>15694841</v>
      </c>
      <c r="J1788" s="3">
        <v>6044400</v>
      </c>
      <c r="L1788">
        <v>1</v>
      </c>
    </row>
    <row r="1789" spans="2:12" x14ac:dyDescent="0.25">
      <c r="B1789" s="1" t="s">
        <v>711</v>
      </c>
      <c r="C1789" s="1" t="s">
        <v>712</v>
      </c>
      <c r="D1789" s="1" t="s">
        <v>732</v>
      </c>
      <c r="E1789" s="1" t="s">
        <v>713</v>
      </c>
      <c r="F1789" s="1" t="s">
        <v>714</v>
      </c>
      <c r="G1789" s="8" t="s">
        <v>712</v>
      </c>
      <c r="H1789" s="2" t="s">
        <v>804</v>
      </c>
      <c r="I1789" s="3">
        <v>12959645</v>
      </c>
      <c r="J1789" s="3">
        <v>3575179</v>
      </c>
      <c r="L1789">
        <v>1</v>
      </c>
    </row>
    <row r="1790" spans="2:12" x14ac:dyDescent="0.25">
      <c r="B1790" s="1" t="s">
        <v>711</v>
      </c>
      <c r="C1790" s="1" t="s">
        <v>712</v>
      </c>
      <c r="D1790" s="1" t="s">
        <v>733</v>
      </c>
      <c r="E1790" s="1" t="s">
        <v>713</v>
      </c>
      <c r="F1790" s="1" t="s">
        <v>714</v>
      </c>
      <c r="G1790" s="8" t="s">
        <v>712</v>
      </c>
      <c r="H1790" s="2" t="s">
        <v>804</v>
      </c>
      <c r="I1790" s="3">
        <v>12842446</v>
      </c>
      <c r="J1790" s="3">
        <v>4518825</v>
      </c>
      <c r="L1790">
        <v>1</v>
      </c>
    </row>
    <row r="1791" spans="2:12" x14ac:dyDescent="0.25">
      <c r="B1791" s="1" t="s">
        <v>711</v>
      </c>
      <c r="C1791" s="1" t="s">
        <v>712</v>
      </c>
      <c r="D1791" s="1" t="s">
        <v>734</v>
      </c>
      <c r="E1791" s="1" t="s">
        <v>713</v>
      </c>
      <c r="F1791" s="1" t="s">
        <v>714</v>
      </c>
      <c r="G1791" s="8" t="s">
        <v>712</v>
      </c>
      <c r="H1791" s="2" t="s">
        <v>804</v>
      </c>
      <c r="I1791" s="3">
        <v>12316816</v>
      </c>
      <c r="J1791" s="3">
        <v>4759140</v>
      </c>
      <c r="L1791">
        <v>1</v>
      </c>
    </row>
    <row r="1792" spans="2:12" x14ac:dyDescent="0.25">
      <c r="B1792" s="1" t="s">
        <v>711</v>
      </c>
      <c r="C1792" s="1" t="s">
        <v>712</v>
      </c>
      <c r="D1792" s="1" t="s">
        <v>735</v>
      </c>
      <c r="E1792" s="1" t="s">
        <v>713</v>
      </c>
      <c r="F1792" s="1" t="s">
        <v>714</v>
      </c>
      <c r="G1792" s="8" t="s">
        <v>712</v>
      </c>
      <c r="H1792" s="2" t="s">
        <v>804</v>
      </c>
      <c r="I1792" s="3">
        <v>12310406</v>
      </c>
      <c r="J1792" s="3">
        <v>4484225</v>
      </c>
      <c r="L1792">
        <v>1</v>
      </c>
    </row>
    <row r="1793" spans="2:12" x14ac:dyDescent="0.25">
      <c r="B1793" s="1" t="s">
        <v>711</v>
      </c>
      <c r="C1793" s="1" t="s">
        <v>712</v>
      </c>
      <c r="D1793" s="1" t="s">
        <v>567</v>
      </c>
      <c r="E1793" s="1" t="s">
        <v>713</v>
      </c>
      <c r="F1793" s="1" t="s">
        <v>714</v>
      </c>
      <c r="G1793" s="8" t="s">
        <v>712</v>
      </c>
      <c r="H1793" s="2" t="s">
        <v>804</v>
      </c>
      <c r="I1793" s="3">
        <v>8949928</v>
      </c>
      <c r="J1793" s="3">
        <v>2776175</v>
      </c>
      <c r="L1793">
        <v>1</v>
      </c>
    </row>
    <row r="1794" spans="2:12" x14ac:dyDescent="0.25">
      <c r="B1794" s="1" t="s">
        <v>711</v>
      </c>
      <c r="C1794" s="1" t="s">
        <v>712</v>
      </c>
      <c r="D1794" s="1" t="s">
        <v>736</v>
      </c>
      <c r="E1794" s="1" t="s">
        <v>713</v>
      </c>
      <c r="F1794" s="1" t="s">
        <v>714</v>
      </c>
      <c r="G1794" s="8" t="s">
        <v>712</v>
      </c>
      <c r="H1794" s="2" t="s">
        <v>804</v>
      </c>
      <c r="I1794" s="3">
        <v>8400057</v>
      </c>
      <c r="J1794" s="3">
        <v>2913300</v>
      </c>
      <c r="L1794">
        <v>1</v>
      </c>
    </row>
    <row r="1795" spans="2:12" x14ac:dyDescent="0.25">
      <c r="B1795" s="1" t="s">
        <v>711</v>
      </c>
      <c r="C1795" s="1" t="s">
        <v>712</v>
      </c>
      <c r="D1795" s="1" t="s">
        <v>737</v>
      </c>
      <c r="E1795" s="1" t="s">
        <v>713</v>
      </c>
      <c r="F1795" s="1" t="s">
        <v>714</v>
      </c>
      <c r="G1795" s="8" t="s">
        <v>712</v>
      </c>
      <c r="H1795" s="2" t="s">
        <v>804</v>
      </c>
      <c r="I1795" s="3">
        <v>7457348</v>
      </c>
      <c r="J1795" s="3">
        <v>2963160</v>
      </c>
      <c r="L1795">
        <v>1</v>
      </c>
    </row>
    <row r="1796" spans="2:12" x14ac:dyDescent="0.25">
      <c r="B1796" s="1" t="s">
        <v>711</v>
      </c>
      <c r="C1796" s="1" t="s">
        <v>712</v>
      </c>
      <c r="D1796" s="1" t="s">
        <v>188</v>
      </c>
      <c r="E1796" s="1" t="s">
        <v>713</v>
      </c>
      <c r="F1796" s="1" t="s">
        <v>714</v>
      </c>
      <c r="G1796" s="8" t="s">
        <v>712</v>
      </c>
      <c r="H1796" s="2" t="s">
        <v>804</v>
      </c>
      <c r="I1796" s="3">
        <v>7131262</v>
      </c>
      <c r="J1796" s="3">
        <v>2482037</v>
      </c>
      <c r="L1796">
        <v>1</v>
      </c>
    </row>
    <row r="1797" spans="2:12" x14ac:dyDescent="0.25">
      <c r="B1797" s="1" t="s">
        <v>711</v>
      </c>
      <c r="C1797" s="1" t="s">
        <v>712</v>
      </c>
      <c r="D1797" s="1" t="s">
        <v>738</v>
      </c>
      <c r="E1797" s="1" t="s">
        <v>713</v>
      </c>
      <c r="F1797" s="1" t="s">
        <v>714</v>
      </c>
      <c r="G1797" s="8" t="s">
        <v>712</v>
      </c>
      <c r="H1797" s="2" t="s">
        <v>804</v>
      </c>
      <c r="I1797" s="3">
        <v>6654837</v>
      </c>
      <c r="J1797" s="3">
        <v>1874242</v>
      </c>
      <c r="L1797">
        <v>1</v>
      </c>
    </row>
    <row r="1798" spans="2:12" x14ac:dyDescent="0.25">
      <c r="B1798" s="1" t="s">
        <v>711</v>
      </c>
      <c r="C1798" s="1" t="s">
        <v>712</v>
      </c>
      <c r="D1798" s="1" t="s">
        <v>739</v>
      </c>
      <c r="E1798" s="1" t="s">
        <v>713</v>
      </c>
      <c r="F1798" s="1" t="s">
        <v>714</v>
      </c>
      <c r="G1798" s="8" t="s">
        <v>712</v>
      </c>
      <c r="H1798" s="2" t="s">
        <v>804</v>
      </c>
      <c r="I1798" s="3">
        <v>6096301</v>
      </c>
      <c r="J1798" s="3">
        <v>2249600</v>
      </c>
      <c r="L1798">
        <v>1</v>
      </c>
    </row>
    <row r="1799" spans="2:12" x14ac:dyDescent="0.25">
      <c r="B1799" s="1" t="s">
        <v>711</v>
      </c>
      <c r="C1799" s="1" t="s">
        <v>712</v>
      </c>
      <c r="D1799" s="1" t="s">
        <v>740</v>
      </c>
      <c r="E1799" s="1" t="s">
        <v>713</v>
      </c>
      <c r="F1799" s="1" t="s">
        <v>714</v>
      </c>
      <c r="G1799" s="8" t="s">
        <v>712</v>
      </c>
      <c r="H1799" s="2" t="s">
        <v>804</v>
      </c>
      <c r="I1799" s="3">
        <v>5846094</v>
      </c>
      <c r="J1799" s="3">
        <v>2237000</v>
      </c>
      <c r="L1799">
        <v>1</v>
      </c>
    </row>
    <row r="1800" spans="2:12" x14ac:dyDescent="0.25">
      <c r="B1800" s="1" t="s">
        <v>711</v>
      </c>
      <c r="C1800" s="1" t="s">
        <v>712</v>
      </c>
      <c r="D1800" s="1" t="s">
        <v>741</v>
      </c>
      <c r="E1800" s="1" t="s">
        <v>713</v>
      </c>
      <c r="F1800" s="1" t="s">
        <v>714</v>
      </c>
      <c r="G1800" s="8" t="s">
        <v>712</v>
      </c>
      <c r="H1800" s="2" t="s">
        <v>804</v>
      </c>
      <c r="I1800" s="3">
        <v>5426356</v>
      </c>
      <c r="J1800" s="3">
        <v>1530780</v>
      </c>
      <c r="L1800">
        <v>1</v>
      </c>
    </row>
    <row r="1801" spans="2:12" x14ac:dyDescent="0.25">
      <c r="B1801" s="1" t="s">
        <v>711</v>
      </c>
      <c r="C1801" s="1" t="s">
        <v>712</v>
      </c>
      <c r="D1801" s="1" t="s">
        <v>742</v>
      </c>
      <c r="E1801" s="1" t="s">
        <v>713</v>
      </c>
      <c r="F1801" s="1" t="s">
        <v>714</v>
      </c>
      <c r="G1801" s="8" t="s">
        <v>712</v>
      </c>
      <c r="H1801" s="2" t="s">
        <v>804</v>
      </c>
      <c r="I1801" s="3">
        <v>4717210</v>
      </c>
      <c r="J1801" s="3">
        <v>1206591</v>
      </c>
      <c r="L1801">
        <v>1</v>
      </c>
    </row>
    <row r="1802" spans="2:12" x14ac:dyDescent="0.25">
      <c r="B1802" s="1" t="s">
        <v>711</v>
      </c>
      <c r="C1802" s="1" t="s">
        <v>712</v>
      </c>
      <c r="D1802" s="1" t="s">
        <v>743</v>
      </c>
      <c r="E1802" s="1" t="s">
        <v>713</v>
      </c>
      <c r="F1802" s="1" t="s">
        <v>714</v>
      </c>
      <c r="G1802" s="8" t="s">
        <v>712</v>
      </c>
      <c r="H1802" s="2" t="s">
        <v>804</v>
      </c>
      <c r="I1802" s="3">
        <v>4550106</v>
      </c>
      <c r="J1802" s="3">
        <v>1442410</v>
      </c>
      <c r="L1802">
        <v>1</v>
      </c>
    </row>
    <row r="1803" spans="2:12" x14ac:dyDescent="0.25">
      <c r="B1803" s="1" t="s">
        <v>711</v>
      </c>
      <c r="C1803" s="1" t="s">
        <v>712</v>
      </c>
      <c r="D1803" s="1" t="s">
        <v>343</v>
      </c>
      <c r="E1803" s="1" t="s">
        <v>713</v>
      </c>
      <c r="F1803" s="1" t="s">
        <v>714</v>
      </c>
      <c r="G1803" s="8" t="s">
        <v>712</v>
      </c>
      <c r="H1803" s="2" t="s">
        <v>804</v>
      </c>
      <c r="I1803" s="3">
        <v>4482096</v>
      </c>
      <c r="J1803" s="3">
        <v>1143060</v>
      </c>
      <c r="L1803">
        <v>1</v>
      </c>
    </row>
    <row r="1804" spans="2:12" x14ac:dyDescent="0.25">
      <c r="B1804" s="1" t="s">
        <v>711</v>
      </c>
      <c r="C1804" s="1" t="s">
        <v>712</v>
      </c>
      <c r="D1804" s="1" t="s">
        <v>744</v>
      </c>
      <c r="E1804" s="1" t="s">
        <v>713</v>
      </c>
      <c r="F1804" s="1" t="s">
        <v>714</v>
      </c>
      <c r="G1804" s="8" t="s">
        <v>712</v>
      </c>
      <c r="H1804" s="2" t="s">
        <v>804</v>
      </c>
      <c r="I1804" s="3">
        <v>4229055</v>
      </c>
      <c r="J1804" s="3">
        <v>744626</v>
      </c>
      <c r="L1804">
        <v>1</v>
      </c>
    </row>
    <row r="1805" spans="2:12" x14ac:dyDescent="0.25">
      <c r="B1805" s="1" t="s">
        <v>711</v>
      </c>
      <c r="C1805" s="1" t="s">
        <v>712</v>
      </c>
      <c r="D1805" s="1" t="s">
        <v>189</v>
      </c>
      <c r="E1805" s="1" t="s">
        <v>713</v>
      </c>
      <c r="F1805" s="1" t="s">
        <v>714</v>
      </c>
      <c r="G1805" s="8" t="s">
        <v>712</v>
      </c>
      <c r="H1805" s="2" t="s">
        <v>804</v>
      </c>
      <c r="I1805" s="3">
        <v>4159278</v>
      </c>
      <c r="J1805" s="3">
        <v>617670</v>
      </c>
      <c r="L1805">
        <v>1</v>
      </c>
    </row>
    <row r="1806" spans="2:12" x14ac:dyDescent="0.25">
      <c r="B1806" s="1" t="s">
        <v>711</v>
      </c>
      <c r="C1806" s="1" t="s">
        <v>712</v>
      </c>
      <c r="D1806" s="1" t="s">
        <v>745</v>
      </c>
      <c r="E1806" s="1" t="s">
        <v>713</v>
      </c>
      <c r="F1806" s="1" t="s">
        <v>714</v>
      </c>
      <c r="G1806" s="8" t="s">
        <v>712</v>
      </c>
      <c r="H1806" s="2" t="s">
        <v>804</v>
      </c>
      <c r="I1806" s="3">
        <v>4038237</v>
      </c>
      <c r="J1806" s="3">
        <v>1083482</v>
      </c>
      <c r="L1806">
        <v>1</v>
      </c>
    </row>
    <row r="1807" spans="2:12" x14ac:dyDescent="0.25">
      <c r="B1807" s="1" t="s">
        <v>711</v>
      </c>
      <c r="C1807" s="1" t="s">
        <v>712</v>
      </c>
      <c r="D1807" s="1" t="s">
        <v>621</v>
      </c>
      <c r="E1807" s="1" t="s">
        <v>713</v>
      </c>
      <c r="F1807" s="1" t="s">
        <v>714</v>
      </c>
      <c r="G1807" s="8" t="s">
        <v>712</v>
      </c>
      <c r="H1807" s="2" t="s">
        <v>804</v>
      </c>
      <c r="I1807" s="3">
        <v>3923197</v>
      </c>
      <c r="J1807" s="3">
        <v>1263516</v>
      </c>
      <c r="L1807">
        <v>1</v>
      </c>
    </row>
    <row r="1808" spans="2:12" x14ac:dyDescent="0.25">
      <c r="B1808" s="1" t="s">
        <v>711</v>
      </c>
      <c r="C1808" s="1" t="s">
        <v>712</v>
      </c>
      <c r="D1808" s="1" t="s">
        <v>746</v>
      </c>
      <c r="E1808" s="1" t="s">
        <v>713</v>
      </c>
      <c r="F1808" s="1" t="s">
        <v>714</v>
      </c>
      <c r="G1808" s="8" t="s">
        <v>712</v>
      </c>
      <c r="H1808" s="2" t="s">
        <v>804</v>
      </c>
      <c r="I1808" s="3">
        <v>3689485</v>
      </c>
      <c r="J1808" s="3">
        <v>1358400</v>
      </c>
      <c r="L1808">
        <v>1</v>
      </c>
    </row>
    <row r="1809" spans="2:12" x14ac:dyDescent="0.25">
      <c r="B1809" s="1" t="s">
        <v>711</v>
      </c>
      <c r="C1809" s="1" t="s">
        <v>712</v>
      </c>
      <c r="D1809" s="1" t="s">
        <v>747</v>
      </c>
      <c r="E1809" s="1" t="s">
        <v>713</v>
      </c>
      <c r="F1809" s="1" t="s">
        <v>714</v>
      </c>
      <c r="G1809" s="8" t="s">
        <v>712</v>
      </c>
      <c r="H1809" s="2" t="s">
        <v>804</v>
      </c>
      <c r="I1809" s="3">
        <v>3186451</v>
      </c>
      <c r="J1809" s="3">
        <v>952800</v>
      </c>
      <c r="L1809">
        <v>1</v>
      </c>
    </row>
    <row r="1810" spans="2:12" x14ac:dyDescent="0.25">
      <c r="B1810" s="1" t="s">
        <v>711</v>
      </c>
      <c r="C1810" s="1" t="s">
        <v>712</v>
      </c>
      <c r="D1810" s="1" t="s">
        <v>748</v>
      </c>
      <c r="E1810" s="1" t="s">
        <v>713</v>
      </c>
      <c r="F1810" s="1" t="s">
        <v>714</v>
      </c>
      <c r="G1810" s="8" t="s">
        <v>712</v>
      </c>
      <c r="H1810" s="2" t="s">
        <v>804</v>
      </c>
      <c r="I1810" s="3">
        <v>2846250</v>
      </c>
      <c r="J1810" s="3">
        <v>1048800</v>
      </c>
      <c r="L1810">
        <v>1</v>
      </c>
    </row>
    <row r="1811" spans="2:12" x14ac:dyDescent="0.25">
      <c r="B1811" s="1" t="s">
        <v>711</v>
      </c>
      <c r="C1811" s="1" t="s">
        <v>712</v>
      </c>
      <c r="D1811" s="1" t="s">
        <v>749</v>
      </c>
      <c r="E1811" s="1" t="s">
        <v>713</v>
      </c>
      <c r="F1811" s="1" t="s">
        <v>714</v>
      </c>
      <c r="G1811" s="8" t="s">
        <v>712</v>
      </c>
      <c r="H1811" s="2" t="s">
        <v>804</v>
      </c>
      <c r="I1811" s="3">
        <v>2821903</v>
      </c>
      <c r="J1811" s="3">
        <v>569265</v>
      </c>
      <c r="L1811">
        <v>1</v>
      </c>
    </row>
    <row r="1812" spans="2:12" x14ac:dyDescent="0.25">
      <c r="B1812" s="1" t="s">
        <v>711</v>
      </c>
      <c r="C1812" s="1" t="s">
        <v>712</v>
      </c>
      <c r="D1812" s="1" t="s">
        <v>315</v>
      </c>
      <c r="E1812" s="1" t="s">
        <v>713</v>
      </c>
      <c r="F1812" s="1" t="s">
        <v>714</v>
      </c>
      <c r="G1812" s="8" t="s">
        <v>712</v>
      </c>
      <c r="H1812" s="2" t="s">
        <v>804</v>
      </c>
      <c r="I1812" s="3">
        <v>2731016</v>
      </c>
      <c r="J1812" s="3">
        <v>805670</v>
      </c>
      <c r="L1812">
        <v>1</v>
      </c>
    </row>
    <row r="1813" spans="2:12" x14ac:dyDescent="0.25">
      <c r="B1813" s="1" t="s">
        <v>711</v>
      </c>
      <c r="C1813" s="1" t="s">
        <v>712</v>
      </c>
      <c r="D1813" s="1" t="s">
        <v>750</v>
      </c>
      <c r="E1813" s="1" t="s">
        <v>713</v>
      </c>
      <c r="F1813" s="1" t="s">
        <v>714</v>
      </c>
      <c r="G1813" s="8" t="s">
        <v>712</v>
      </c>
      <c r="H1813" s="2" t="s">
        <v>804</v>
      </c>
      <c r="I1813" s="3">
        <v>2327582</v>
      </c>
      <c r="J1813" s="3">
        <v>705895</v>
      </c>
      <c r="L1813">
        <v>1</v>
      </c>
    </row>
    <row r="1814" spans="2:12" x14ac:dyDescent="0.25">
      <c r="B1814" s="1" t="s">
        <v>711</v>
      </c>
      <c r="C1814" s="1" t="s">
        <v>712</v>
      </c>
      <c r="D1814" s="1" t="s">
        <v>18</v>
      </c>
      <c r="E1814" s="1" t="s">
        <v>713</v>
      </c>
      <c r="F1814" s="1" t="s">
        <v>714</v>
      </c>
      <c r="G1814" s="8" t="s">
        <v>712</v>
      </c>
      <c r="H1814" s="2" t="s">
        <v>804</v>
      </c>
      <c r="I1814" s="3">
        <v>2185206</v>
      </c>
      <c r="J1814" s="3">
        <v>729600</v>
      </c>
      <c r="L1814">
        <v>1</v>
      </c>
    </row>
    <row r="1815" spans="2:12" x14ac:dyDescent="0.25">
      <c r="B1815" s="1" t="s">
        <v>711</v>
      </c>
      <c r="C1815" s="1" t="s">
        <v>712</v>
      </c>
      <c r="D1815" s="1" t="s">
        <v>751</v>
      </c>
      <c r="E1815" s="1" t="s">
        <v>713</v>
      </c>
      <c r="F1815" s="1" t="s">
        <v>714</v>
      </c>
      <c r="G1815" s="8" t="s">
        <v>712</v>
      </c>
      <c r="H1815" s="2" t="s">
        <v>804</v>
      </c>
      <c r="I1815" s="3">
        <v>2139391</v>
      </c>
      <c r="J1815" s="3">
        <v>806908</v>
      </c>
      <c r="L1815">
        <v>1</v>
      </c>
    </row>
    <row r="1816" spans="2:12" x14ac:dyDescent="0.25">
      <c r="B1816" s="1" t="s">
        <v>711</v>
      </c>
      <c r="C1816" s="1" t="s">
        <v>712</v>
      </c>
      <c r="D1816" s="1" t="s">
        <v>628</v>
      </c>
      <c r="E1816" s="1" t="s">
        <v>713</v>
      </c>
      <c r="F1816" s="1" t="s">
        <v>714</v>
      </c>
      <c r="G1816" s="8" t="s">
        <v>712</v>
      </c>
      <c r="H1816" s="2" t="s">
        <v>804</v>
      </c>
      <c r="I1816" s="3">
        <v>1774950</v>
      </c>
      <c r="J1816" s="3">
        <v>522850</v>
      </c>
      <c r="L1816">
        <v>1</v>
      </c>
    </row>
    <row r="1817" spans="2:12" x14ac:dyDescent="0.25">
      <c r="B1817" s="1" t="s">
        <v>711</v>
      </c>
      <c r="C1817" s="1" t="s">
        <v>712</v>
      </c>
      <c r="D1817" s="1" t="s">
        <v>752</v>
      </c>
      <c r="E1817" s="1" t="s">
        <v>713</v>
      </c>
      <c r="F1817" s="1" t="s">
        <v>714</v>
      </c>
      <c r="G1817" s="8" t="s">
        <v>712</v>
      </c>
      <c r="H1817" s="2" t="s">
        <v>804</v>
      </c>
      <c r="I1817" s="3">
        <v>1654708</v>
      </c>
      <c r="J1817" s="3">
        <v>596844</v>
      </c>
      <c r="L1817">
        <v>1</v>
      </c>
    </row>
    <row r="1818" spans="2:12" x14ac:dyDescent="0.25">
      <c r="B1818" s="1" t="s">
        <v>711</v>
      </c>
      <c r="C1818" s="1" t="s">
        <v>712</v>
      </c>
      <c r="D1818" s="1" t="s">
        <v>753</v>
      </c>
      <c r="E1818" s="1" t="s">
        <v>713</v>
      </c>
      <c r="F1818" s="1" t="s">
        <v>714</v>
      </c>
      <c r="G1818" s="8" t="s">
        <v>712</v>
      </c>
      <c r="H1818" s="2" t="s">
        <v>804</v>
      </c>
      <c r="I1818" s="3">
        <v>1589282</v>
      </c>
      <c r="J1818" s="3">
        <v>70249</v>
      </c>
      <c r="L1818">
        <v>1</v>
      </c>
    </row>
    <row r="1819" spans="2:12" x14ac:dyDescent="0.25">
      <c r="B1819" s="1" t="s">
        <v>711</v>
      </c>
      <c r="C1819" s="1" t="s">
        <v>712</v>
      </c>
      <c r="D1819" s="1" t="s">
        <v>190</v>
      </c>
      <c r="E1819" s="1" t="s">
        <v>713</v>
      </c>
      <c r="F1819" s="1" t="s">
        <v>714</v>
      </c>
      <c r="G1819" s="8" t="s">
        <v>712</v>
      </c>
      <c r="H1819" s="2" t="s">
        <v>804</v>
      </c>
      <c r="I1819" s="3">
        <v>1452340</v>
      </c>
      <c r="J1819" s="3">
        <v>430560</v>
      </c>
      <c r="L1819">
        <v>1</v>
      </c>
    </row>
    <row r="1820" spans="2:12" x14ac:dyDescent="0.25">
      <c r="B1820" s="1" t="s">
        <v>711</v>
      </c>
      <c r="C1820" s="1" t="s">
        <v>712</v>
      </c>
      <c r="D1820" s="1" t="s">
        <v>465</v>
      </c>
      <c r="E1820" s="1" t="s">
        <v>713</v>
      </c>
      <c r="F1820" s="1" t="s">
        <v>714</v>
      </c>
      <c r="G1820" s="8" t="s">
        <v>712</v>
      </c>
      <c r="H1820" s="2" t="s">
        <v>804</v>
      </c>
      <c r="I1820" s="3">
        <v>1247136</v>
      </c>
      <c r="J1820" s="3">
        <v>261248</v>
      </c>
      <c r="L1820">
        <v>1</v>
      </c>
    </row>
    <row r="1821" spans="2:12" x14ac:dyDescent="0.25">
      <c r="B1821" s="1" t="s">
        <v>711</v>
      </c>
      <c r="C1821" s="1" t="s">
        <v>712</v>
      </c>
      <c r="D1821" s="1" t="s">
        <v>63</v>
      </c>
      <c r="E1821" s="1" t="s">
        <v>713</v>
      </c>
      <c r="F1821" s="1" t="s">
        <v>714</v>
      </c>
      <c r="G1821" s="8" t="s">
        <v>712</v>
      </c>
      <c r="H1821" s="2" t="s">
        <v>804</v>
      </c>
      <c r="I1821" s="3">
        <v>1217236</v>
      </c>
      <c r="J1821" s="3">
        <v>364325</v>
      </c>
      <c r="L1821">
        <v>1</v>
      </c>
    </row>
    <row r="1822" spans="2:12" x14ac:dyDescent="0.25">
      <c r="B1822" s="1" t="s">
        <v>711</v>
      </c>
      <c r="C1822" s="1" t="s">
        <v>712</v>
      </c>
      <c r="D1822" s="1" t="s">
        <v>612</v>
      </c>
      <c r="E1822" s="1" t="s">
        <v>713</v>
      </c>
      <c r="F1822" s="1" t="s">
        <v>714</v>
      </c>
      <c r="G1822" s="8" t="s">
        <v>712</v>
      </c>
      <c r="H1822" s="2" t="s">
        <v>804</v>
      </c>
      <c r="I1822" s="3">
        <v>1200211</v>
      </c>
      <c r="J1822" s="3">
        <v>243234</v>
      </c>
      <c r="L1822">
        <v>1</v>
      </c>
    </row>
    <row r="1823" spans="2:12" x14ac:dyDescent="0.25">
      <c r="B1823" s="1" t="s">
        <v>711</v>
      </c>
      <c r="C1823" s="1" t="s">
        <v>712</v>
      </c>
      <c r="D1823" s="1" t="s">
        <v>754</v>
      </c>
      <c r="E1823" s="1" t="s">
        <v>713</v>
      </c>
      <c r="F1823" s="1" t="s">
        <v>714</v>
      </c>
      <c r="G1823" s="8" t="s">
        <v>712</v>
      </c>
      <c r="H1823" s="2" t="s">
        <v>804</v>
      </c>
      <c r="I1823" s="3">
        <v>1096656</v>
      </c>
      <c r="J1823" s="3">
        <v>366550</v>
      </c>
      <c r="L1823">
        <v>1</v>
      </c>
    </row>
    <row r="1824" spans="2:12" x14ac:dyDescent="0.25">
      <c r="B1824" s="1" t="s">
        <v>711</v>
      </c>
      <c r="C1824" s="1" t="s">
        <v>712</v>
      </c>
      <c r="D1824" s="1" t="s">
        <v>755</v>
      </c>
      <c r="E1824" s="1" t="s">
        <v>713</v>
      </c>
      <c r="F1824" s="1" t="s">
        <v>714</v>
      </c>
      <c r="G1824" s="8" t="s">
        <v>712</v>
      </c>
      <c r="H1824" s="2" t="s">
        <v>804</v>
      </c>
      <c r="I1824" s="3">
        <v>1062322</v>
      </c>
      <c r="J1824" s="3">
        <v>148753</v>
      </c>
      <c r="L1824">
        <v>1</v>
      </c>
    </row>
    <row r="1825" spans="2:12" x14ac:dyDescent="0.25">
      <c r="B1825" s="1" t="s">
        <v>711</v>
      </c>
      <c r="C1825" s="1" t="s">
        <v>712</v>
      </c>
      <c r="D1825" s="1" t="s">
        <v>756</v>
      </c>
      <c r="E1825" s="1" t="s">
        <v>713</v>
      </c>
      <c r="F1825" s="1" t="s">
        <v>714</v>
      </c>
      <c r="G1825" s="8" t="s">
        <v>712</v>
      </c>
      <c r="H1825" s="2" t="s">
        <v>804</v>
      </c>
      <c r="I1825" s="3">
        <v>1000744</v>
      </c>
      <c r="J1825" s="3">
        <v>396000</v>
      </c>
      <c r="L1825">
        <v>1</v>
      </c>
    </row>
    <row r="1826" spans="2:12" x14ac:dyDescent="0.25">
      <c r="B1826" s="1" t="s">
        <v>711</v>
      </c>
      <c r="C1826" s="1" t="s">
        <v>712</v>
      </c>
      <c r="D1826" s="1" t="s">
        <v>757</v>
      </c>
      <c r="E1826" s="1" t="s">
        <v>713</v>
      </c>
      <c r="F1826" s="1" t="s">
        <v>714</v>
      </c>
      <c r="G1826" s="8" t="s">
        <v>712</v>
      </c>
      <c r="H1826" s="2" t="s">
        <v>804</v>
      </c>
      <c r="I1826" s="3">
        <v>988459</v>
      </c>
      <c r="J1826" s="3">
        <v>257400</v>
      </c>
      <c r="L1826">
        <v>1</v>
      </c>
    </row>
    <row r="1827" spans="2:12" x14ac:dyDescent="0.25">
      <c r="B1827" s="1" t="s">
        <v>711</v>
      </c>
      <c r="C1827" s="1" t="s">
        <v>712</v>
      </c>
      <c r="D1827" s="1" t="s">
        <v>44</v>
      </c>
      <c r="E1827" s="1" t="s">
        <v>713</v>
      </c>
      <c r="F1827" s="1" t="s">
        <v>714</v>
      </c>
      <c r="G1827" s="8" t="s">
        <v>712</v>
      </c>
      <c r="H1827" s="2" t="s">
        <v>804</v>
      </c>
      <c r="I1827" s="3">
        <v>930629</v>
      </c>
      <c r="J1827" s="3">
        <v>350100</v>
      </c>
      <c r="L1827">
        <v>1</v>
      </c>
    </row>
    <row r="1828" spans="2:12" x14ac:dyDescent="0.25">
      <c r="B1828" s="1" t="s">
        <v>711</v>
      </c>
      <c r="C1828" s="1" t="s">
        <v>712</v>
      </c>
      <c r="D1828" s="1" t="s">
        <v>108</v>
      </c>
      <c r="E1828" s="1" t="s">
        <v>713</v>
      </c>
      <c r="F1828" s="1" t="s">
        <v>714</v>
      </c>
      <c r="G1828" s="8" t="s">
        <v>712</v>
      </c>
      <c r="H1828" s="2" t="s">
        <v>804</v>
      </c>
      <c r="I1828" s="3">
        <v>911049</v>
      </c>
      <c r="J1828" s="3">
        <v>211375</v>
      </c>
      <c r="L1828">
        <v>1</v>
      </c>
    </row>
    <row r="1829" spans="2:12" x14ac:dyDescent="0.25">
      <c r="B1829" s="1" t="s">
        <v>711</v>
      </c>
      <c r="C1829" s="1" t="s">
        <v>712</v>
      </c>
      <c r="D1829" s="1" t="s">
        <v>257</v>
      </c>
      <c r="E1829" s="1" t="s">
        <v>713</v>
      </c>
      <c r="F1829" s="1" t="s">
        <v>714</v>
      </c>
      <c r="G1829" s="8" t="s">
        <v>712</v>
      </c>
      <c r="H1829" s="2" t="s">
        <v>804</v>
      </c>
      <c r="I1829" s="3">
        <v>899510</v>
      </c>
      <c r="J1829" s="3">
        <v>46365</v>
      </c>
      <c r="L1829">
        <v>1</v>
      </c>
    </row>
    <row r="1830" spans="2:12" x14ac:dyDescent="0.25">
      <c r="B1830" s="1" t="s">
        <v>711</v>
      </c>
      <c r="C1830" s="1" t="s">
        <v>712</v>
      </c>
      <c r="D1830" s="1" t="s">
        <v>203</v>
      </c>
      <c r="E1830" s="1" t="s">
        <v>713</v>
      </c>
      <c r="F1830" s="1" t="s">
        <v>714</v>
      </c>
      <c r="G1830" s="8" t="s">
        <v>712</v>
      </c>
      <c r="H1830" s="2" t="s">
        <v>804</v>
      </c>
      <c r="I1830" s="3">
        <v>863666</v>
      </c>
      <c r="J1830" s="3">
        <v>197040</v>
      </c>
      <c r="L1830">
        <v>1</v>
      </c>
    </row>
    <row r="1831" spans="2:12" x14ac:dyDescent="0.25">
      <c r="B1831" s="1" t="s">
        <v>711</v>
      </c>
      <c r="C1831" s="1" t="s">
        <v>712</v>
      </c>
      <c r="D1831" s="1" t="s">
        <v>182</v>
      </c>
      <c r="E1831" s="1" t="s">
        <v>713</v>
      </c>
      <c r="F1831" s="1" t="s">
        <v>714</v>
      </c>
      <c r="G1831" s="8" t="s">
        <v>712</v>
      </c>
      <c r="H1831" s="2" t="s">
        <v>804</v>
      </c>
      <c r="I1831" s="3">
        <v>843789</v>
      </c>
      <c r="J1831" s="3">
        <v>188700</v>
      </c>
      <c r="L1831">
        <v>1</v>
      </c>
    </row>
    <row r="1832" spans="2:12" x14ac:dyDescent="0.25">
      <c r="B1832" s="1" t="s">
        <v>711</v>
      </c>
      <c r="C1832" s="1" t="s">
        <v>712</v>
      </c>
      <c r="D1832" s="1" t="s">
        <v>758</v>
      </c>
      <c r="E1832" s="1" t="s">
        <v>713</v>
      </c>
      <c r="F1832" s="1" t="s">
        <v>714</v>
      </c>
      <c r="G1832" s="8" t="s">
        <v>712</v>
      </c>
      <c r="H1832" s="2" t="s">
        <v>804</v>
      </c>
      <c r="I1832" s="3">
        <v>717262</v>
      </c>
      <c r="J1832" s="3">
        <v>235200</v>
      </c>
      <c r="L1832">
        <v>1</v>
      </c>
    </row>
    <row r="1833" spans="2:12" x14ac:dyDescent="0.25">
      <c r="B1833" s="1" t="s">
        <v>711</v>
      </c>
      <c r="C1833" s="1" t="s">
        <v>712</v>
      </c>
      <c r="D1833" s="1" t="s">
        <v>759</v>
      </c>
      <c r="E1833" s="1" t="s">
        <v>713</v>
      </c>
      <c r="F1833" s="1" t="s">
        <v>714</v>
      </c>
      <c r="G1833" s="8" t="s">
        <v>712</v>
      </c>
      <c r="H1833" s="2" t="s">
        <v>804</v>
      </c>
      <c r="I1833" s="3">
        <v>635764</v>
      </c>
      <c r="J1833" s="3">
        <v>184740</v>
      </c>
      <c r="L1833">
        <v>1</v>
      </c>
    </row>
    <row r="1834" spans="2:12" x14ac:dyDescent="0.25">
      <c r="B1834" s="1" t="s">
        <v>711</v>
      </c>
      <c r="C1834" s="1" t="s">
        <v>712</v>
      </c>
      <c r="D1834" s="1" t="s">
        <v>597</v>
      </c>
      <c r="E1834" s="1" t="s">
        <v>713</v>
      </c>
      <c r="F1834" s="1" t="s">
        <v>714</v>
      </c>
      <c r="G1834" s="8" t="s">
        <v>712</v>
      </c>
      <c r="H1834" s="2" t="s">
        <v>804</v>
      </c>
      <c r="I1834" s="3">
        <v>596438</v>
      </c>
      <c r="J1834" s="3">
        <v>50040</v>
      </c>
      <c r="L1834">
        <v>1</v>
      </c>
    </row>
    <row r="1835" spans="2:12" x14ac:dyDescent="0.25">
      <c r="B1835" s="1" t="s">
        <v>711</v>
      </c>
      <c r="C1835" s="1" t="s">
        <v>712</v>
      </c>
      <c r="D1835" s="1" t="s">
        <v>760</v>
      </c>
      <c r="E1835" s="1" t="s">
        <v>713</v>
      </c>
      <c r="F1835" s="1" t="s">
        <v>714</v>
      </c>
      <c r="G1835" s="8" t="s">
        <v>712</v>
      </c>
      <c r="H1835" s="2" t="s">
        <v>804</v>
      </c>
      <c r="I1835" s="3">
        <v>507964</v>
      </c>
      <c r="J1835" s="3">
        <v>153600</v>
      </c>
      <c r="L1835">
        <v>1</v>
      </c>
    </row>
    <row r="1836" spans="2:12" x14ac:dyDescent="0.25">
      <c r="B1836" s="1" t="s">
        <v>711</v>
      </c>
      <c r="C1836" s="1" t="s">
        <v>712</v>
      </c>
      <c r="D1836" s="1" t="s">
        <v>761</v>
      </c>
      <c r="E1836" s="1" t="s">
        <v>713</v>
      </c>
      <c r="F1836" s="1" t="s">
        <v>714</v>
      </c>
      <c r="G1836" s="8" t="s">
        <v>712</v>
      </c>
      <c r="H1836" s="2" t="s">
        <v>804</v>
      </c>
      <c r="I1836" s="3">
        <v>381439</v>
      </c>
      <c r="J1836" s="3">
        <v>115150</v>
      </c>
      <c r="L1836">
        <v>1</v>
      </c>
    </row>
    <row r="1837" spans="2:12" x14ac:dyDescent="0.25">
      <c r="B1837" s="1" t="s">
        <v>711</v>
      </c>
      <c r="C1837" s="1" t="s">
        <v>712</v>
      </c>
      <c r="D1837" s="1" t="s">
        <v>209</v>
      </c>
      <c r="E1837" s="1" t="s">
        <v>713</v>
      </c>
      <c r="F1837" s="1" t="s">
        <v>714</v>
      </c>
      <c r="G1837" s="8" t="s">
        <v>712</v>
      </c>
      <c r="H1837" s="2" t="s">
        <v>804</v>
      </c>
      <c r="I1837" s="3">
        <v>334817</v>
      </c>
      <c r="J1837" s="3">
        <v>58805</v>
      </c>
      <c r="L1837">
        <v>1</v>
      </c>
    </row>
    <row r="1838" spans="2:12" x14ac:dyDescent="0.25">
      <c r="B1838" s="1" t="s">
        <v>711</v>
      </c>
      <c r="C1838" s="1" t="s">
        <v>712</v>
      </c>
      <c r="D1838" s="1" t="s">
        <v>762</v>
      </c>
      <c r="E1838" s="1" t="s">
        <v>713</v>
      </c>
      <c r="F1838" s="1" t="s">
        <v>714</v>
      </c>
      <c r="G1838" s="8" t="s">
        <v>712</v>
      </c>
      <c r="H1838" s="2" t="s">
        <v>804</v>
      </c>
      <c r="I1838" s="3">
        <v>307723</v>
      </c>
      <c r="J1838" s="3">
        <v>73800</v>
      </c>
      <c r="L1838">
        <v>1</v>
      </c>
    </row>
    <row r="1839" spans="2:12" x14ac:dyDescent="0.25">
      <c r="B1839" s="1" t="s">
        <v>711</v>
      </c>
      <c r="C1839" s="1" t="s">
        <v>712</v>
      </c>
      <c r="D1839" s="1" t="s">
        <v>763</v>
      </c>
      <c r="E1839" s="1" t="s">
        <v>713</v>
      </c>
      <c r="F1839" s="1" t="s">
        <v>714</v>
      </c>
      <c r="G1839" s="8" t="s">
        <v>712</v>
      </c>
      <c r="H1839" s="2" t="s">
        <v>804</v>
      </c>
      <c r="I1839" s="3">
        <v>268395</v>
      </c>
      <c r="J1839" s="3">
        <v>42786</v>
      </c>
      <c r="L1839">
        <v>1</v>
      </c>
    </row>
    <row r="1840" spans="2:12" x14ac:dyDescent="0.25">
      <c r="B1840" s="1" t="s">
        <v>711</v>
      </c>
      <c r="C1840" s="1" t="s">
        <v>712</v>
      </c>
      <c r="D1840" s="1" t="s">
        <v>764</v>
      </c>
      <c r="E1840" s="1" t="s">
        <v>713</v>
      </c>
      <c r="F1840" s="1" t="s">
        <v>714</v>
      </c>
      <c r="G1840" s="8" t="s">
        <v>712</v>
      </c>
      <c r="H1840" s="2" t="s">
        <v>804</v>
      </c>
      <c r="I1840" s="3">
        <v>226850</v>
      </c>
      <c r="J1840" s="3">
        <v>48420</v>
      </c>
      <c r="L1840">
        <v>1</v>
      </c>
    </row>
    <row r="1841" spans="2:12" x14ac:dyDescent="0.25">
      <c r="B1841" s="1" t="s">
        <v>711</v>
      </c>
      <c r="C1841" s="1" t="s">
        <v>712</v>
      </c>
      <c r="D1841" s="1" t="s">
        <v>765</v>
      </c>
      <c r="E1841" s="1" t="s">
        <v>713</v>
      </c>
      <c r="F1841" s="1" t="s">
        <v>714</v>
      </c>
      <c r="G1841" s="8" t="s">
        <v>712</v>
      </c>
      <c r="H1841" s="2" t="s">
        <v>804</v>
      </c>
      <c r="I1841" s="3">
        <v>219062</v>
      </c>
      <c r="J1841" s="3">
        <v>67260</v>
      </c>
      <c r="L1841">
        <v>1</v>
      </c>
    </row>
    <row r="1842" spans="2:12" x14ac:dyDescent="0.25">
      <c r="B1842" s="1" t="s">
        <v>711</v>
      </c>
      <c r="C1842" s="1" t="s">
        <v>712</v>
      </c>
      <c r="D1842" s="1" t="s">
        <v>766</v>
      </c>
      <c r="E1842" s="1" t="s">
        <v>713</v>
      </c>
      <c r="F1842" s="1" t="s">
        <v>714</v>
      </c>
      <c r="G1842" s="8" t="s">
        <v>712</v>
      </c>
      <c r="H1842" s="2" t="s">
        <v>804</v>
      </c>
      <c r="I1842" s="3">
        <v>217344</v>
      </c>
      <c r="J1842" s="3">
        <v>76800</v>
      </c>
      <c r="L1842">
        <v>1</v>
      </c>
    </row>
    <row r="1843" spans="2:12" x14ac:dyDescent="0.25">
      <c r="B1843" s="1" t="s">
        <v>711</v>
      </c>
      <c r="C1843" s="1" t="s">
        <v>712</v>
      </c>
      <c r="D1843" s="1" t="s">
        <v>767</v>
      </c>
      <c r="E1843" s="1" t="s">
        <v>713</v>
      </c>
      <c r="F1843" s="1" t="s">
        <v>714</v>
      </c>
      <c r="G1843" s="8" t="s">
        <v>712</v>
      </c>
      <c r="H1843" s="2" t="s">
        <v>804</v>
      </c>
      <c r="I1843" s="3">
        <v>216107</v>
      </c>
      <c r="J1843" s="3">
        <v>75520</v>
      </c>
      <c r="L1843">
        <v>1</v>
      </c>
    </row>
    <row r="1844" spans="2:12" x14ac:dyDescent="0.25">
      <c r="B1844" s="1" t="s">
        <v>711</v>
      </c>
      <c r="C1844" s="1" t="s">
        <v>712</v>
      </c>
      <c r="D1844" s="1" t="s">
        <v>768</v>
      </c>
      <c r="E1844" s="1" t="s">
        <v>713</v>
      </c>
      <c r="F1844" s="1" t="s">
        <v>714</v>
      </c>
      <c r="G1844" s="8" t="s">
        <v>712</v>
      </c>
      <c r="H1844" s="2" t="s">
        <v>804</v>
      </c>
      <c r="I1844" s="3">
        <v>213227</v>
      </c>
      <c r="J1844" s="3">
        <v>79900</v>
      </c>
      <c r="L1844">
        <v>1</v>
      </c>
    </row>
    <row r="1845" spans="2:12" x14ac:dyDescent="0.25">
      <c r="B1845" s="1" t="s">
        <v>711</v>
      </c>
      <c r="C1845" s="1" t="s">
        <v>712</v>
      </c>
      <c r="D1845" s="1" t="s">
        <v>27</v>
      </c>
      <c r="E1845" s="1" t="s">
        <v>713</v>
      </c>
      <c r="F1845" s="1" t="s">
        <v>714</v>
      </c>
      <c r="G1845" s="8" t="s">
        <v>712</v>
      </c>
      <c r="H1845" s="2" t="s">
        <v>804</v>
      </c>
      <c r="I1845" s="3">
        <v>189282</v>
      </c>
      <c r="J1845" s="3">
        <v>72935</v>
      </c>
      <c r="L1845">
        <v>1</v>
      </c>
    </row>
    <row r="1846" spans="2:12" x14ac:dyDescent="0.25">
      <c r="B1846" s="1" t="s">
        <v>711</v>
      </c>
      <c r="C1846" s="1" t="s">
        <v>712</v>
      </c>
      <c r="D1846" s="1" t="s">
        <v>213</v>
      </c>
      <c r="E1846" s="1" t="s">
        <v>713</v>
      </c>
      <c r="F1846" s="1" t="s">
        <v>714</v>
      </c>
      <c r="G1846" s="8" t="s">
        <v>712</v>
      </c>
      <c r="H1846" s="2" t="s">
        <v>804</v>
      </c>
      <c r="I1846" s="3">
        <v>186000</v>
      </c>
      <c r="J1846" s="3">
        <v>36000</v>
      </c>
      <c r="L1846">
        <v>1</v>
      </c>
    </row>
    <row r="1847" spans="2:12" x14ac:dyDescent="0.25">
      <c r="B1847" s="1" t="s">
        <v>711</v>
      </c>
      <c r="C1847" s="1" t="s">
        <v>712</v>
      </c>
      <c r="D1847" s="1" t="s">
        <v>425</v>
      </c>
      <c r="E1847" s="1" t="s">
        <v>713</v>
      </c>
      <c r="F1847" s="1" t="s">
        <v>714</v>
      </c>
      <c r="G1847" s="8" t="s">
        <v>712</v>
      </c>
      <c r="H1847" s="2" t="s">
        <v>804</v>
      </c>
      <c r="I1847" s="3">
        <v>168779</v>
      </c>
      <c r="J1847" s="3">
        <v>40140</v>
      </c>
      <c r="L1847">
        <v>1</v>
      </c>
    </row>
    <row r="1848" spans="2:12" x14ac:dyDescent="0.25">
      <c r="B1848" s="1" t="s">
        <v>711</v>
      </c>
      <c r="C1848" s="1" t="s">
        <v>712</v>
      </c>
      <c r="D1848" s="1" t="s">
        <v>54</v>
      </c>
      <c r="E1848" s="1" t="s">
        <v>713</v>
      </c>
      <c r="F1848" s="1" t="s">
        <v>714</v>
      </c>
      <c r="G1848" s="8" t="s">
        <v>712</v>
      </c>
      <c r="H1848" s="2" t="s">
        <v>804</v>
      </c>
      <c r="I1848" s="3">
        <v>168334</v>
      </c>
      <c r="J1848" s="3">
        <v>37200</v>
      </c>
      <c r="L1848">
        <v>1</v>
      </c>
    </row>
    <row r="1849" spans="2:12" x14ac:dyDescent="0.25">
      <c r="B1849" s="1" t="s">
        <v>711</v>
      </c>
      <c r="C1849" s="1" t="s">
        <v>712</v>
      </c>
      <c r="D1849" s="1" t="s">
        <v>131</v>
      </c>
      <c r="E1849" s="1" t="s">
        <v>713</v>
      </c>
      <c r="F1849" s="1" t="s">
        <v>714</v>
      </c>
      <c r="G1849" s="8" t="s">
        <v>712</v>
      </c>
      <c r="H1849" s="2" t="s">
        <v>804</v>
      </c>
      <c r="I1849" s="3">
        <v>149337</v>
      </c>
      <c r="J1849" s="3">
        <v>10285</v>
      </c>
      <c r="L1849">
        <v>1</v>
      </c>
    </row>
    <row r="1850" spans="2:12" x14ac:dyDescent="0.25">
      <c r="B1850" s="1" t="s">
        <v>711</v>
      </c>
      <c r="C1850" s="1" t="s">
        <v>712</v>
      </c>
      <c r="D1850" s="1" t="s">
        <v>769</v>
      </c>
      <c r="E1850" s="1" t="s">
        <v>713</v>
      </c>
      <c r="F1850" s="1" t="s">
        <v>714</v>
      </c>
      <c r="G1850" s="8" t="s">
        <v>712</v>
      </c>
      <c r="H1850" s="2" t="s">
        <v>804</v>
      </c>
      <c r="I1850" s="3">
        <v>146288</v>
      </c>
      <c r="J1850" s="3">
        <v>53520</v>
      </c>
      <c r="L1850">
        <v>1</v>
      </c>
    </row>
    <row r="1851" spans="2:12" x14ac:dyDescent="0.25">
      <c r="B1851" s="1" t="s">
        <v>711</v>
      </c>
      <c r="C1851" s="1" t="s">
        <v>712</v>
      </c>
      <c r="D1851" s="1" t="s">
        <v>271</v>
      </c>
      <c r="E1851" s="1" t="s">
        <v>713</v>
      </c>
      <c r="F1851" s="1" t="s">
        <v>714</v>
      </c>
      <c r="G1851" s="8" t="s">
        <v>712</v>
      </c>
      <c r="H1851" s="2" t="s">
        <v>804</v>
      </c>
      <c r="I1851" s="3">
        <v>145984</v>
      </c>
      <c r="J1851" s="3">
        <v>57600</v>
      </c>
      <c r="L1851">
        <v>1</v>
      </c>
    </row>
    <row r="1852" spans="2:12" x14ac:dyDescent="0.25">
      <c r="B1852" s="1" t="s">
        <v>711</v>
      </c>
      <c r="C1852" s="1" t="s">
        <v>712</v>
      </c>
      <c r="D1852" s="1" t="s">
        <v>110</v>
      </c>
      <c r="E1852" s="1" t="s">
        <v>713</v>
      </c>
      <c r="F1852" s="1" t="s">
        <v>714</v>
      </c>
      <c r="G1852" s="8" t="s">
        <v>712</v>
      </c>
      <c r="H1852" s="2" t="s">
        <v>804</v>
      </c>
      <c r="I1852" s="3">
        <v>145844</v>
      </c>
      <c r="J1852" s="3">
        <v>31816</v>
      </c>
      <c r="L1852">
        <v>1</v>
      </c>
    </row>
    <row r="1853" spans="2:12" x14ac:dyDescent="0.25">
      <c r="B1853" s="1" t="s">
        <v>711</v>
      </c>
      <c r="C1853" s="1" t="s">
        <v>712</v>
      </c>
      <c r="D1853" s="1" t="s">
        <v>770</v>
      </c>
      <c r="E1853" s="1" t="s">
        <v>713</v>
      </c>
      <c r="F1853" s="1" t="s">
        <v>714</v>
      </c>
      <c r="G1853" s="8" t="s">
        <v>712</v>
      </c>
      <c r="H1853" s="2" t="s">
        <v>804</v>
      </c>
      <c r="I1853" s="3">
        <v>136064</v>
      </c>
      <c r="J1853" s="3">
        <v>58401</v>
      </c>
      <c r="L1853">
        <v>1</v>
      </c>
    </row>
    <row r="1854" spans="2:12" x14ac:dyDescent="0.25">
      <c r="B1854" s="1" t="s">
        <v>711</v>
      </c>
      <c r="C1854" s="1" t="s">
        <v>712</v>
      </c>
      <c r="D1854" s="1" t="s">
        <v>771</v>
      </c>
      <c r="E1854" s="1" t="s">
        <v>713</v>
      </c>
      <c r="F1854" s="1" t="s">
        <v>714</v>
      </c>
      <c r="G1854" s="8" t="s">
        <v>712</v>
      </c>
      <c r="H1854" s="2" t="s">
        <v>804</v>
      </c>
      <c r="I1854" s="3">
        <v>130269</v>
      </c>
      <c r="J1854" s="3">
        <v>38400</v>
      </c>
      <c r="L1854">
        <v>1</v>
      </c>
    </row>
    <row r="1855" spans="2:12" x14ac:dyDescent="0.25">
      <c r="B1855" s="1" t="s">
        <v>711</v>
      </c>
      <c r="C1855" s="1" t="s">
        <v>712</v>
      </c>
      <c r="D1855" s="1" t="s">
        <v>772</v>
      </c>
      <c r="E1855" s="1" t="s">
        <v>713</v>
      </c>
      <c r="F1855" s="1" t="s">
        <v>714</v>
      </c>
      <c r="G1855" s="8" t="s">
        <v>712</v>
      </c>
      <c r="H1855" s="2" t="s">
        <v>804</v>
      </c>
      <c r="I1855" s="3">
        <v>121011</v>
      </c>
      <c r="J1855" s="3">
        <v>38410</v>
      </c>
      <c r="L1855">
        <v>1</v>
      </c>
    </row>
    <row r="1856" spans="2:12" x14ac:dyDescent="0.25">
      <c r="B1856" s="1" t="s">
        <v>711</v>
      </c>
      <c r="C1856" s="1" t="s">
        <v>712</v>
      </c>
      <c r="D1856" s="1" t="s">
        <v>115</v>
      </c>
      <c r="E1856" s="1" t="s">
        <v>713</v>
      </c>
      <c r="F1856" s="1" t="s">
        <v>714</v>
      </c>
      <c r="G1856" s="8" t="s">
        <v>712</v>
      </c>
      <c r="H1856" s="2" t="s">
        <v>804</v>
      </c>
      <c r="I1856" s="3">
        <v>118333</v>
      </c>
      <c r="J1856" s="3">
        <v>25650</v>
      </c>
      <c r="L1856">
        <v>1</v>
      </c>
    </row>
    <row r="1857" spans="2:12" x14ac:dyDescent="0.25">
      <c r="B1857" s="1" t="s">
        <v>711</v>
      </c>
      <c r="C1857" s="1" t="s">
        <v>712</v>
      </c>
      <c r="D1857" s="1" t="s">
        <v>773</v>
      </c>
      <c r="E1857" s="1" t="s">
        <v>713</v>
      </c>
      <c r="F1857" s="1" t="s">
        <v>714</v>
      </c>
      <c r="G1857" s="8" t="s">
        <v>712</v>
      </c>
      <c r="H1857" s="2" t="s">
        <v>804</v>
      </c>
      <c r="I1857" s="3">
        <v>115950</v>
      </c>
      <c r="J1857" s="3">
        <v>38640</v>
      </c>
      <c r="L1857">
        <v>1</v>
      </c>
    </row>
    <row r="1858" spans="2:12" x14ac:dyDescent="0.25">
      <c r="B1858" s="1" t="s">
        <v>711</v>
      </c>
      <c r="C1858" s="1" t="s">
        <v>712</v>
      </c>
      <c r="D1858" s="1" t="s">
        <v>774</v>
      </c>
      <c r="E1858" s="1" t="s">
        <v>713</v>
      </c>
      <c r="F1858" s="1" t="s">
        <v>714</v>
      </c>
      <c r="G1858" s="8" t="s">
        <v>712</v>
      </c>
      <c r="H1858" s="2" t="s">
        <v>804</v>
      </c>
      <c r="I1858" s="3">
        <v>115178</v>
      </c>
      <c r="J1858" s="3">
        <v>38400</v>
      </c>
      <c r="L1858">
        <v>1</v>
      </c>
    </row>
    <row r="1859" spans="2:12" x14ac:dyDescent="0.25">
      <c r="B1859" s="1" t="s">
        <v>711</v>
      </c>
      <c r="C1859" s="1" t="s">
        <v>712</v>
      </c>
      <c r="D1859" s="1" t="s">
        <v>775</v>
      </c>
      <c r="E1859" s="1" t="s">
        <v>713</v>
      </c>
      <c r="F1859" s="1" t="s">
        <v>714</v>
      </c>
      <c r="G1859" s="8" t="s">
        <v>712</v>
      </c>
      <c r="H1859" s="2" t="s">
        <v>804</v>
      </c>
      <c r="I1859" s="3">
        <v>103680</v>
      </c>
      <c r="J1859" s="3">
        <v>38400</v>
      </c>
      <c r="L1859">
        <v>1</v>
      </c>
    </row>
    <row r="1860" spans="2:12" x14ac:dyDescent="0.25">
      <c r="B1860" s="1" t="s">
        <v>711</v>
      </c>
      <c r="C1860" s="1" t="s">
        <v>712</v>
      </c>
      <c r="D1860" s="1" t="s">
        <v>776</v>
      </c>
      <c r="E1860" s="1" t="s">
        <v>713</v>
      </c>
      <c r="F1860" s="1" t="s">
        <v>714</v>
      </c>
      <c r="G1860" s="8" t="s">
        <v>712</v>
      </c>
      <c r="H1860" s="2" t="s">
        <v>804</v>
      </c>
      <c r="I1860" s="3">
        <v>102837</v>
      </c>
      <c r="J1860" s="3">
        <v>39000</v>
      </c>
      <c r="L1860">
        <v>1</v>
      </c>
    </row>
    <row r="1861" spans="2:12" x14ac:dyDescent="0.25">
      <c r="B1861" s="1" t="s">
        <v>711</v>
      </c>
      <c r="C1861" s="1" t="s">
        <v>712</v>
      </c>
      <c r="D1861" s="1" t="s">
        <v>777</v>
      </c>
      <c r="E1861" s="1" t="s">
        <v>713</v>
      </c>
      <c r="F1861" s="1" t="s">
        <v>714</v>
      </c>
      <c r="G1861" s="8" t="s">
        <v>712</v>
      </c>
      <c r="H1861" s="2" t="s">
        <v>804</v>
      </c>
      <c r="I1861" s="3">
        <v>97224</v>
      </c>
      <c r="J1861" s="3">
        <v>19200</v>
      </c>
      <c r="L1861">
        <v>1</v>
      </c>
    </row>
    <row r="1862" spans="2:12" x14ac:dyDescent="0.25">
      <c r="B1862" s="1" t="s">
        <v>711</v>
      </c>
      <c r="C1862" s="1" t="s">
        <v>712</v>
      </c>
      <c r="D1862" s="1" t="s">
        <v>586</v>
      </c>
      <c r="E1862" s="1" t="s">
        <v>713</v>
      </c>
      <c r="F1862" s="1" t="s">
        <v>714</v>
      </c>
      <c r="G1862" s="8" t="s">
        <v>712</v>
      </c>
      <c r="H1862" s="2" t="s">
        <v>804</v>
      </c>
      <c r="I1862" s="3">
        <v>86913</v>
      </c>
      <c r="J1862" s="3">
        <v>18500</v>
      </c>
      <c r="L1862">
        <v>1</v>
      </c>
    </row>
    <row r="1863" spans="2:12" x14ac:dyDescent="0.25">
      <c r="B1863" s="1" t="s">
        <v>711</v>
      </c>
      <c r="C1863" s="1" t="s">
        <v>712</v>
      </c>
      <c r="D1863" s="1" t="s">
        <v>778</v>
      </c>
      <c r="E1863" s="1" t="s">
        <v>713</v>
      </c>
      <c r="F1863" s="1" t="s">
        <v>714</v>
      </c>
      <c r="G1863" s="8" t="s">
        <v>712</v>
      </c>
      <c r="H1863" s="2" t="s">
        <v>804</v>
      </c>
      <c r="I1863" s="3">
        <v>86000</v>
      </c>
      <c r="J1863" s="3">
        <v>24000</v>
      </c>
      <c r="L1863">
        <v>1</v>
      </c>
    </row>
    <row r="1864" spans="2:12" x14ac:dyDescent="0.25">
      <c r="B1864" s="1" t="s">
        <v>711</v>
      </c>
      <c r="C1864" s="1" t="s">
        <v>712</v>
      </c>
      <c r="D1864" s="1" t="s">
        <v>156</v>
      </c>
      <c r="E1864" s="1" t="s">
        <v>713</v>
      </c>
      <c r="F1864" s="1" t="s">
        <v>714</v>
      </c>
      <c r="G1864" s="8" t="s">
        <v>712</v>
      </c>
      <c r="H1864" s="2" t="s">
        <v>804</v>
      </c>
      <c r="I1864" s="3">
        <v>85573</v>
      </c>
      <c r="J1864" s="3">
        <v>19830</v>
      </c>
      <c r="L1864">
        <v>1</v>
      </c>
    </row>
    <row r="1865" spans="2:12" x14ac:dyDescent="0.25">
      <c r="B1865" s="1" t="s">
        <v>711</v>
      </c>
      <c r="C1865" s="1" t="s">
        <v>712</v>
      </c>
      <c r="D1865" s="1" t="s">
        <v>779</v>
      </c>
      <c r="E1865" s="1" t="s">
        <v>713</v>
      </c>
      <c r="F1865" s="1" t="s">
        <v>714</v>
      </c>
      <c r="G1865" s="8" t="s">
        <v>712</v>
      </c>
      <c r="H1865" s="2" t="s">
        <v>804</v>
      </c>
      <c r="I1865" s="3">
        <v>81804</v>
      </c>
      <c r="J1865" s="3">
        <v>2835</v>
      </c>
      <c r="L1865">
        <v>1</v>
      </c>
    </row>
    <row r="1866" spans="2:12" x14ac:dyDescent="0.25">
      <c r="B1866" s="1" t="s">
        <v>711</v>
      </c>
      <c r="C1866" s="1" t="s">
        <v>712</v>
      </c>
      <c r="D1866" s="1" t="s">
        <v>428</v>
      </c>
      <c r="E1866" s="1" t="s">
        <v>713</v>
      </c>
      <c r="F1866" s="1" t="s">
        <v>714</v>
      </c>
      <c r="G1866" s="8" t="s">
        <v>712</v>
      </c>
      <c r="H1866" s="2" t="s">
        <v>804</v>
      </c>
      <c r="I1866" s="3">
        <v>75485</v>
      </c>
      <c r="J1866" s="3">
        <v>10640</v>
      </c>
      <c r="L1866">
        <v>1</v>
      </c>
    </row>
    <row r="1867" spans="2:12" x14ac:dyDescent="0.25">
      <c r="B1867" s="1" t="s">
        <v>711</v>
      </c>
      <c r="C1867" s="1" t="s">
        <v>712</v>
      </c>
      <c r="D1867" s="1" t="s">
        <v>780</v>
      </c>
      <c r="E1867" s="1" t="s">
        <v>713</v>
      </c>
      <c r="F1867" s="1" t="s">
        <v>714</v>
      </c>
      <c r="G1867" s="8" t="s">
        <v>712</v>
      </c>
      <c r="H1867" s="2" t="s">
        <v>804</v>
      </c>
      <c r="I1867" s="3">
        <v>74074</v>
      </c>
      <c r="J1867" s="3">
        <v>8509</v>
      </c>
      <c r="L1867">
        <v>1</v>
      </c>
    </row>
    <row r="1868" spans="2:12" x14ac:dyDescent="0.25">
      <c r="B1868" s="1" t="s">
        <v>711</v>
      </c>
      <c r="C1868" s="1" t="s">
        <v>712</v>
      </c>
      <c r="D1868" s="1" t="s">
        <v>781</v>
      </c>
      <c r="E1868" s="1" t="s">
        <v>713</v>
      </c>
      <c r="F1868" s="1" t="s">
        <v>714</v>
      </c>
      <c r="G1868" s="8" t="s">
        <v>712</v>
      </c>
      <c r="H1868" s="2" t="s">
        <v>804</v>
      </c>
      <c r="I1868" s="3">
        <v>59317</v>
      </c>
      <c r="J1868" s="3">
        <v>9720</v>
      </c>
      <c r="L1868">
        <v>1</v>
      </c>
    </row>
    <row r="1869" spans="2:12" x14ac:dyDescent="0.25">
      <c r="B1869" s="1" t="s">
        <v>711</v>
      </c>
      <c r="C1869" s="1" t="s">
        <v>712</v>
      </c>
      <c r="D1869" s="1" t="s">
        <v>144</v>
      </c>
      <c r="E1869" s="1" t="s">
        <v>713</v>
      </c>
      <c r="F1869" s="1" t="s">
        <v>714</v>
      </c>
      <c r="G1869" s="8" t="s">
        <v>712</v>
      </c>
      <c r="H1869" s="2" t="s">
        <v>804</v>
      </c>
      <c r="I1869" s="3">
        <v>54988</v>
      </c>
      <c r="J1869" s="3">
        <v>19200</v>
      </c>
      <c r="L1869">
        <v>1</v>
      </c>
    </row>
    <row r="1870" spans="2:12" x14ac:dyDescent="0.25">
      <c r="B1870" s="1" t="s">
        <v>711</v>
      </c>
      <c r="C1870" s="1" t="s">
        <v>712</v>
      </c>
      <c r="D1870" s="1" t="s">
        <v>437</v>
      </c>
      <c r="E1870" s="1" t="s">
        <v>713</v>
      </c>
      <c r="F1870" s="1" t="s">
        <v>714</v>
      </c>
      <c r="G1870" s="8" t="s">
        <v>712</v>
      </c>
      <c r="H1870" s="2" t="s">
        <v>804</v>
      </c>
      <c r="I1870" s="3">
        <v>45663</v>
      </c>
      <c r="J1870" s="3">
        <v>15800</v>
      </c>
      <c r="L1870">
        <v>1</v>
      </c>
    </row>
    <row r="1871" spans="2:12" x14ac:dyDescent="0.25">
      <c r="B1871" s="1" t="s">
        <v>711</v>
      </c>
      <c r="C1871" s="1" t="s">
        <v>712</v>
      </c>
      <c r="D1871" s="1" t="s">
        <v>782</v>
      </c>
      <c r="E1871" s="1" t="s">
        <v>713</v>
      </c>
      <c r="F1871" s="1" t="s">
        <v>714</v>
      </c>
      <c r="G1871" s="8" t="s">
        <v>712</v>
      </c>
      <c r="H1871" s="2" t="s">
        <v>804</v>
      </c>
      <c r="I1871" s="3">
        <v>45504</v>
      </c>
      <c r="J1871" s="3">
        <v>19200</v>
      </c>
      <c r="L1871">
        <v>1</v>
      </c>
    </row>
    <row r="1872" spans="2:12" x14ac:dyDescent="0.25">
      <c r="B1872" s="1" t="s">
        <v>711</v>
      </c>
      <c r="C1872" s="1" t="s">
        <v>712</v>
      </c>
      <c r="D1872" s="1" t="s">
        <v>783</v>
      </c>
      <c r="E1872" s="1" t="s">
        <v>713</v>
      </c>
      <c r="F1872" s="1" t="s">
        <v>714</v>
      </c>
      <c r="G1872" s="8" t="s">
        <v>712</v>
      </c>
      <c r="H1872" s="2" t="s">
        <v>804</v>
      </c>
      <c r="I1872" s="3">
        <v>45120</v>
      </c>
      <c r="J1872" s="3">
        <v>14400</v>
      </c>
      <c r="L1872">
        <v>1</v>
      </c>
    </row>
    <row r="1873" spans="2:12" x14ac:dyDescent="0.25">
      <c r="B1873" s="1" t="s">
        <v>711</v>
      </c>
      <c r="C1873" s="1" t="s">
        <v>712</v>
      </c>
      <c r="D1873" s="1" t="s">
        <v>222</v>
      </c>
      <c r="E1873" s="1" t="s">
        <v>713</v>
      </c>
      <c r="F1873" s="1" t="s">
        <v>714</v>
      </c>
      <c r="G1873" s="8" t="s">
        <v>712</v>
      </c>
      <c r="H1873" s="2" t="s">
        <v>804</v>
      </c>
      <c r="I1873" s="3">
        <v>45048</v>
      </c>
      <c r="J1873" s="3">
        <v>9500</v>
      </c>
      <c r="L1873">
        <v>1</v>
      </c>
    </row>
    <row r="1874" spans="2:12" x14ac:dyDescent="0.25">
      <c r="B1874" s="1" t="s">
        <v>711</v>
      </c>
      <c r="C1874" s="1" t="s">
        <v>712</v>
      </c>
      <c r="D1874" s="1" t="s">
        <v>784</v>
      </c>
      <c r="E1874" s="1" t="s">
        <v>713</v>
      </c>
      <c r="F1874" s="1" t="s">
        <v>714</v>
      </c>
      <c r="G1874" s="8" t="s">
        <v>712</v>
      </c>
      <c r="H1874" s="2" t="s">
        <v>804</v>
      </c>
      <c r="I1874" s="3">
        <v>39470</v>
      </c>
      <c r="J1874" s="3">
        <v>1100</v>
      </c>
      <c r="L1874">
        <v>1</v>
      </c>
    </row>
    <row r="1875" spans="2:12" x14ac:dyDescent="0.25">
      <c r="B1875" s="1" t="s">
        <v>711</v>
      </c>
      <c r="C1875" s="1" t="s">
        <v>712</v>
      </c>
      <c r="D1875" s="1" t="s">
        <v>785</v>
      </c>
      <c r="E1875" s="1" t="s">
        <v>713</v>
      </c>
      <c r="F1875" s="1" t="s">
        <v>714</v>
      </c>
      <c r="G1875" s="8" t="s">
        <v>712</v>
      </c>
      <c r="H1875" s="2" t="s">
        <v>804</v>
      </c>
      <c r="I1875" s="3">
        <v>38236</v>
      </c>
      <c r="J1875" s="3">
        <v>4481</v>
      </c>
      <c r="L1875">
        <v>1</v>
      </c>
    </row>
    <row r="1876" spans="2:12" x14ac:dyDescent="0.25">
      <c r="B1876" s="1" t="s">
        <v>711</v>
      </c>
      <c r="C1876" s="1" t="s">
        <v>712</v>
      </c>
      <c r="D1876" s="1" t="s">
        <v>786</v>
      </c>
      <c r="E1876" s="1" t="s">
        <v>713</v>
      </c>
      <c r="F1876" s="1" t="s">
        <v>714</v>
      </c>
      <c r="G1876" s="8" t="s">
        <v>712</v>
      </c>
      <c r="H1876" s="2" t="s">
        <v>804</v>
      </c>
      <c r="I1876" s="3">
        <v>34580</v>
      </c>
      <c r="J1876" s="3">
        <v>7280</v>
      </c>
      <c r="L1876">
        <v>1</v>
      </c>
    </row>
    <row r="1877" spans="2:12" x14ac:dyDescent="0.25">
      <c r="B1877" s="1" t="s">
        <v>711</v>
      </c>
      <c r="C1877" s="1" t="s">
        <v>712</v>
      </c>
      <c r="D1877" s="1" t="s">
        <v>787</v>
      </c>
      <c r="E1877" s="1" t="s">
        <v>713</v>
      </c>
      <c r="F1877" s="1" t="s">
        <v>714</v>
      </c>
      <c r="G1877" s="8" t="s">
        <v>712</v>
      </c>
      <c r="H1877" s="2" t="s">
        <v>804</v>
      </c>
      <c r="I1877" s="3">
        <v>31568</v>
      </c>
      <c r="J1877" s="3">
        <v>8000</v>
      </c>
      <c r="L1877">
        <v>1</v>
      </c>
    </row>
    <row r="1878" spans="2:12" x14ac:dyDescent="0.25">
      <c r="B1878" s="1" t="s">
        <v>711</v>
      </c>
      <c r="C1878" s="1" t="s">
        <v>712</v>
      </c>
      <c r="D1878" s="1" t="s">
        <v>603</v>
      </c>
      <c r="E1878" s="1" t="s">
        <v>713</v>
      </c>
      <c r="F1878" s="1" t="s">
        <v>714</v>
      </c>
      <c r="G1878" s="8" t="s">
        <v>712</v>
      </c>
      <c r="H1878" s="2" t="s">
        <v>804</v>
      </c>
      <c r="I1878" s="3">
        <v>23147</v>
      </c>
      <c r="J1878" s="3">
        <v>3240</v>
      </c>
      <c r="L1878">
        <v>1</v>
      </c>
    </row>
    <row r="1879" spans="2:12" x14ac:dyDescent="0.25">
      <c r="B1879" s="1" t="s">
        <v>711</v>
      </c>
      <c r="C1879" s="1" t="s">
        <v>712</v>
      </c>
      <c r="D1879" s="1" t="s">
        <v>94</v>
      </c>
      <c r="E1879" s="1" t="s">
        <v>713</v>
      </c>
      <c r="F1879" s="1" t="s">
        <v>714</v>
      </c>
      <c r="G1879" s="8" t="s">
        <v>712</v>
      </c>
      <c r="H1879" s="2" t="s">
        <v>804</v>
      </c>
      <c r="I1879" s="3">
        <v>22932</v>
      </c>
      <c r="J1879" s="3">
        <v>1298</v>
      </c>
      <c r="L1879">
        <v>1</v>
      </c>
    </row>
    <row r="1880" spans="2:12" x14ac:dyDescent="0.25">
      <c r="B1880" s="1" t="s">
        <v>711</v>
      </c>
      <c r="C1880" s="1" t="s">
        <v>712</v>
      </c>
      <c r="D1880" s="1" t="s">
        <v>444</v>
      </c>
      <c r="E1880" s="1" t="s">
        <v>713</v>
      </c>
      <c r="F1880" s="1" t="s">
        <v>714</v>
      </c>
      <c r="G1880" s="8" t="s">
        <v>712</v>
      </c>
      <c r="H1880" s="2" t="s">
        <v>804</v>
      </c>
      <c r="I1880" s="3">
        <v>20861</v>
      </c>
      <c r="J1880" s="3">
        <v>3250</v>
      </c>
      <c r="L1880">
        <v>1</v>
      </c>
    </row>
    <row r="1881" spans="2:12" x14ac:dyDescent="0.25">
      <c r="B1881" s="1" t="s">
        <v>711</v>
      </c>
      <c r="C1881" s="1" t="s">
        <v>712</v>
      </c>
      <c r="D1881" s="1" t="s">
        <v>450</v>
      </c>
      <c r="E1881" s="1" t="s">
        <v>713</v>
      </c>
      <c r="F1881" s="1" t="s">
        <v>714</v>
      </c>
      <c r="G1881" s="8" t="s">
        <v>712</v>
      </c>
      <c r="H1881" s="2" t="s">
        <v>804</v>
      </c>
      <c r="I1881" s="3">
        <v>19569</v>
      </c>
      <c r="J1881" s="3">
        <v>1757</v>
      </c>
      <c r="L1881">
        <v>1</v>
      </c>
    </row>
    <row r="1882" spans="2:12" x14ac:dyDescent="0.25">
      <c r="B1882" s="1" t="s">
        <v>711</v>
      </c>
      <c r="C1882" s="1" t="s">
        <v>712</v>
      </c>
      <c r="D1882" s="1" t="s">
        <v>788</v>
      </c>
      <c r="E1882" s="1" t="s">
        <v>713</v>
      </c>
      <c r="F1882" s="1" t="s">
        <v>714</v>
      </c>
      <c r="G1882" s="8" t="s">
        <v>712</v>
      </c>
      <c r="H1882" s="2" t="s">
        <v>804</v>
      </c>
      <c r="I1882" s="3">
        <v>17820</v>
      </c>
      <c r="J1882" s="3">
        <v>3960</v>
      </c>
      <c r="L1882">
        <v>1</v>
      </c>
    </row>
    <row r="1883" spans="2:12" x14ac:dyDescent="0.25">
      <c r="B1883" s="1" t="s">
        <v>711</v>
      </c>
      <c r="C1883" s="1" t="s">
        <v>712</v>
      </c>
      <c r="D1883" s="1" t="s">
        <v>107</v>
      </c>
      <c r="E1883" s="1" t="s">
        <v>713</v>
      </c>
      <c r="F1883" s="1" t="s">
        <v>714</v>
      </c>
      <c r="G1883" s="8" t="s">
        <v>712</v>
      </c>
      <c r="H1883" s="2" t="s">
        <v>804</v>
      </c>
      <c r="I1883" s="3">
        <v>13714</v>
      </c>
      <c r="J1883" s="3">
        <v>1655</v>
      </c>
      <c r="L1883">
        <v>1</v>
      </c>
    </row>
    <row r="1884" spans="2:12" x14ac:dyDescent="0.25">
      <c r="B1884" s="1" t="s">
        <v>711</v>
      </c>
      <c r="C1884" s="1" t="s">
        <v>712</v>
      </c>
      <c r="D1884" s="1" t="s">
        <v>67</v>
      </c>
      <c r="E1884" s="1" t="s">
        <v>713</v>
      </c>
      <c r="F1884" s="1" t="s">
        <v>714</v>
      </c>
      <c r="G1884" s="8" t="s">
        <v>712</v>
      </c>
      <c r="H1884" s="2" t="s">
        <v>804</v>
      </c>
      <c r="I1884" s="3">
        <v>13624</v>
      </c>
      <c r="J1884" s="3">
        <v>2000</v>
      </c>
      <c r="L1884">
        <v>1</v>
      </c>
    </row>
    <row r="1885" spans="2:12" x14ac:dyDescent="0.25">
      <c r="B1885" s="1" t="s">
        <v>711</v>
      </c>
      <c r="C1885" s="1" t="s">
        <v>712</v>
      </c>
      <c r="D1885" s="1" t="s">
        <v>214</v>
      </c>
      <c r="E1885" s="1" t="s">
        <v>713</v>
      </c>
      <c r="F1885" s="1" t="s">
        <v>714</v>
      </c>
      <c r="G1885" s="8" t="s">
        <v>712</v>
      </c>
      <c r="H1885" s="2" t="s">
        <v>804</v>
      </c>
      <c r="I1885" s="3">
        <v>12420</v>
      </c>
      <c r="J1885" s="3">
        <v>2720</v>
      </c>
      <c r="L1885">
        <v>1</v>
      </c>
    </row>
    <row r="1886" spans="2:12" x14ac:dyDescent="0.25">
      <c r="B1886" s="1" t="s">
        <v>711</v>
      </c>
      <c r="C1886" s="1" t="s">
        <v>712</v>
      </c>
      <c r="D1886" s="1" t="s">
        <v>587</v>
      </c>
      <c r="E1886" s="1" t="s">
        <v>713</v>
      </c>
      <c r="F1886" s="1" t="s">
        <v>714</v>
      </c>
      <c r="G1886" s="8" t="s">
        <v>712</v>
      </c>
      <c r="H1886" s="2" t="s">
        <v>804</v>
      </c>
      <c r="I1886" s="3">
        <v>11298</v>
      </c>
      <c r="J1886" s="3">
        <v>3085</v>
      </c>
      <c r="L1886">
        <v>1</v>
      </c>
    </row>
    <row r="1887" spans="2:12" x14ac:dyDescent="0.25">
      <c r="B1887" s="1" t="s">
        <v>711</v>
      </c>
      <c r="C1887" s="1" t="s">
        <v>712</v>
      </c>
      <c r="D1887" s="1" t="s">
        <v>789</v>
      </c>
      <c r="E1887" s="1" t="s">
        <v>713</v>
      </c>
      <c r="F1887" s="1" t="s">
        <v>714</v>
      </c>
      <c r="G1887" s="8" t="s">
        <v>712</v>
      </c>
      <c r="H1887" s="2" t="s">
        <v>804</v>
      </c>
      <c r="I1887" s="3">
        <v>10316</v>
      </c>
      <c r="J1887" s="3">
        <v>1738</v>
      </c>
      <c r="L1887">
        <v>1</v>
      </c>
    </row>
    <row r="1888" spans="2:12" x14ac:dyDescent="0.25">
      <c r="B1888" s="1" t="s">
        <v>711</v>
      </c>
      <c r="C1888" s="1" t="s">
        <v>712</v>
      </c>
      <c r="D1888" s="1" t="s">
        <v>790</v>
      </c>
      <c r="E1888" s="1" t="s">
        <v>713</v>
      </c>
      <c r="F1888" s="1" t="s">
        <v>714</v>
      </c>
      <c r="G1888" s="8" t="s">
        <v>712</v>
      </c>
      <c r="H1888" s="2" t="s">
        <v>804</v>
      </c>
      <c r="I1888" s="3">
        <v>9143</v>
      </c>
      <c r="J1888" s="3">
        <v>2625</v>
      </c>
      <c r="L1888">
        <v>1</v>
      </c>
    </row>
    <row r="1889" spans="2:12" x14ac:dyDescent="0.25">
      <c r="B1889" s="1" t="s">
        <v>711</v>
      </c>
      <c r="C1889" s="1" t="s">
        <v>712</v>
      </c>
      <c r="D1889" s="1" t="s">
        <v>62</v>
      </c>
      <c r="E1889" s="1" t="s">
        <v>713</v>
      </c>
      <c r="F1889" s="1" t="s">
        <v>714</v>
      </c>
      <c r="G1889" s="8" t="s">
        <v>712</v>
      </c>
      <c r="H1889" s="2" t="s">
        <v>804</v>
      </c>
      <c r="I1889" s="3">
        <v>9120</v>
      </c>
      <c r="J1889" s="3">
        <v>2000</v>
      </c>
      <c r="L1889">
        <v>1</v>
      </c>
    </row>
    <row r="1890" spans="2:12" x14ac:dyDescent="0.25">
      <c r="B1890" s="1" t="s">
        <v>711</v>
      </c>
      <c r="C1890" s="1" t="s">
        <v>712</v>
      </c>
      <c r="D1890" s="1" t="s">
        <v>157</v>
      </c>
      <c r="E1890" s="1" t="s">
        <v>713</v>
      </c>
      <c r="F1890" s="1" t="s">
        <v>714</v>
      </c>
      <c r="G1890" s="8" t="s">
        <v>712</v>
      </c>
      <c r="H1890" s="2" t="s">
        <v>804</v>
      </c>
      <c r="I1890" s="3">
        <v>9003</v>
      </c>
      <c r="J1890" s="3">
        <v>2040</v>
      </c>
      <c r="L1890">
        <v>1</v>
      </c>
    </row>
    <row r="1891" spans="2:12" x14ac:dyDescent="0.25">
      <c r="B1891" s="1" t="s">
        <v>711</v>
      </c>
      <c r="C1891" s="1" t="s">
        <v>712</v>
      </c>
      <c r="D1891" s="1" t="s">
        <v>791</v>
      </c>
      <c r="E1891" s="1" t="s">
        <v>713</v>
      </c>
      <c r="F1891" s="1" t="s">
        <v>714</v>
      </c>
      <c r="G1891" s="8" t="s">
        <v>712</v>
      </c>
      <c r="H1891" s="2" t="s">
        <v>804</v>
      </c>
      <c r="I1891" s="3">
        <v>8718</v>
      </c>
      <c r="J1891" s="3">
        <v>1440</v>
      </c>
      <c r="L1891">
        <v>1</v>
      </c>
    </row>
    <row r="1892" spans="2:12" x14ac:dyDescent="0.25">
      <c r="B1892" s="1" t="s">
        <v>711</v>
      </c>
      <c r="C1892" s="1" t="s">
        <v>712</v>
      </c>
      <c r="D1892" s="1" t="s">
        <v>365</v>
      </c>
      <c r="E1892" s="1" t="s">
        <v>713</v>
      </c>
      <c r="F1892" s="1" t="s">
        <v>714</v>
      </c>
      <c r="G1892" s="8" t="s">
        <v>712</v>
      </c>
      <c r="H1892" s="2" t="s">
        <v>804</v>
      </c>
      <c r="I1892" s="3">
        <v>7648</v>
      </c>
      <c r="J1892" s="3">
        <v>1069</v>
      </c>
      <c r="L1892">
        <v>1</v>
      </c>
    </row>
    <row r="1893" spans="2:12" x14ac:dyDescent="0.25">
      <c r="B1893" s="1" t="s">
        <v>711</v>
      </c>
      <c r="C1893" s="1" t="s">
        <v>712</v>
      </c>
      <c r="D1893" s="1" t="s">
        <v>792</v>
      </c>
      <c r="E1893" s="1" t="s">
        <v>713</v>
      </c>
      <c r="F1893" s="1" t="s">
        <v>714</v>
      </c>
      <c r="G1893" s="8" t="s">
        <v>712</v>
      </c>
      <c r="H1893" s="2" t="s">
        <v>804</v>
      </c>
      <c r="I1893" s="3">
        <v>5384</v>
      </c>
      <c r="J1893" s="3">
        <v>1200</v>
      </c>
      <c r="L1893">
        <v>1</v>
      </c>
    </row>
    <row r="1894" spans="2:12" x14ac:dyDescent="0.25">
      <c r="B1894" s="1" t="s">
        <v>711</v>
      </c>
      <c r="C1894" s="1" t="s">
        <v>712</v>
      </c>
      <c r="D1894" s="1" t="s">
        <v>114</v>
      </c>
      <c r="E1894" s="1" t="s">
        <v>713</v>
      </c>
      <c r="F1894" s="1" t="s">
        <v>714</v>
      </c>
      <c r="G1894" s="8" t="s">
        <v>712</v>
      </c>
      <c r="H1894" s="2" t="s">
        <v>804</v>
      </c>
      <c r="I1894" s="3">
        <v>4964</v>
      </c>
      <c r="J1894" s="3">
        <v>661</v>
      </c>
      <c r="L1894">
        <v>1</v>
      </c>
    </row>
    <row r="1895" spans="2:12" x14ac:dyDescent="0.25">
      <c r="B1895" s="1" t="s">
        <v>711</v>
      </c>
      <c r="C1895" s="1" t="s">
        <v>712</v>
      </c>
      <c r="D1895" s="1" t="s">
        <v>397</v>
      </c>
      <c r="E1895" s="1" t="s">
        <v>713</v>
      </c>
      <c r="F1895" s="1" t="s">
        <v>714</v>
      </c>
      <c r="G1895" s="8" t="s">
        <v>712</v>
      </c>
      <c r="H1895" s="2" t="s">
        <v>804</v>
      </c>
      <c r="I1895" s="3">
        <v>4493</v>
      </c>
      <c r="J1895" s="3">
        <v>115</v>
      </c>
      <c r="L1895">
        <v>1</v>
      </c>
    </row>
    <row r="1896" spans="2:12" x14ac:dyDescent="0.25">
      <c r="B1896" s="1" t="s">
        <v>711</v>
      </c>
      <c r="C1896" s="1" t="s">
        <v>712</v>
      </c>
      <c r="D1896" s="1" t="s">
        <v>542</v>
      </c>
      <c r="E1896" s="1" t="s">
        <v>713</v>
      </c>
      <c r="F1896" s="1" t="s">
        <v>714</v>
      </c>
      <c r="G1896" s="8" t="s">
        <v>712</v>
      </c>
      <c r="H1896" s="2" t="s">
        <v>804</v>
      </c>
      <c r="I1896" s="3">
        <v>4380</v>
      </c>
      <c r="J1896" s="3">
        <v>173</v>
      </c>
      <c r="L1896">
        <v>1</v>
      </c>
    </row>
    <row r="1897" spans="2:12" x14ac:dyDescent="0.25">
      <c r="B1897" s="1" t="s">
        <v>711</v>
      </c>
      <c r="C1897" s="1" t="s">
        <v>712</v>
      </c>
      <c r="D1897" s="1" t="s">
        <v>793</v>
      </c>
      <c r="E1897" s="1" t="s">
        <v>713</v>
      </c>
      <c r="F1897" s="1" t="s">
        <v>714</v>
      </c>
      <c r="G1897" s="8" t="s">
        <v>712</v>
      </c>
      <c r="H1897" s="2" t="s">
        <v>804</v>
      </c>
      <c r="I1897" s="3">
        <v>4200</v>
      </c>
      <c r="J1897" s="3">
        <v>200</v>
      </c>
      <c r="L1897">
        <v>1</v>
      </c>
    </row>
    <row r="1898" spans="2:12" x14ac:dyDescent="0.25">
      <c r="B1898" s="1" t="s">
        <v>711</v>
      </c>
      <c r="C1898" s="1" t="s">
        <v>712</v>
      </c>
      <c r="D1898" s="1" t="s">
        <v>111</v>
      </c>
      <c r="E1898" s="1" t="s">
        <v>713</v>
      </c>
      <c r="F1898" s="1" t="s">
        <v>714</v>
      </c>
      <c r="G1898" s="8" t="s">
        <v>712</v>
      </c>
      <c r="H1898" s="2" t="s">
        <v>804</v>
      </c>
      <c r="I1898" s="3">
        <v>3177</v>
      </c>
      <c r="J1898" s="3">
        <v>450</v>
      </c>
      <c r="L1898">
        <v>1</v>
      </c>
    </row>
    <row r="1899" spans="2:12" x14ac:dyDescent="0.25">
      <c r="B1899" s="1" t="s">
        <v>711</v>
      </c>
      <c r="C1899" s="1" t="s">
        <v>712</v>
      </c>
      <c r="D1899" s="1" t="s">
        <v>207</v>
      </c>
      <c r="E1899" s="1" t="s">
        <v>713</v>
      </c>
      <c r="F1899" s="1" t="s">
        <v>714</v>
      </c>
      <c r="G1899" s="8" t="s">
        <v>712</v>
      </c>
      <c r="H1899" s="2" t="s">
        <v>804</v>
      </c>
      <c r="I1899" s="3">
        <v>3109</v>
      </c>
      <c r="J1899" s="3">
        <v>186</v>
      </c>
      <c r="L1899">
        <v>1</v>
      </c>
    </row>
    <row r="1900" spans="2:12" x14ac:dyDescent="0.25">
      <c r="B1900" s="1" t="s">
        <v>711</v>
      </c>
      <c r="C1900" s="1" t="s">
        <v>712</v>
      </c>
      <c r="D1900" s="1" t="s">
        <v>794</v>
      </c>
      <c r="E1900" s="1" t="s">
        <v>713</v>
      </c>
      <c r="F1900" s="1" t="s">
        <v>714</v>
      </c>
      <c r="G1900" s="8" t="s">
        <v>712</v>
      </c>
      <c r="H1900" s="2" t="s">
        <v>804</v>
      </c>
      <c r="I1900" s="3">
        <v>2999</v>
      </c>
      <c r="J1900" s="3">
        <v>900</v>
      </c>
      <c r="L1900">
        <v>1</v>
      </c>
    </row>
    <row r="1901" spans="2:12" x14ac:dyDescent="0.25">
      <c r="B1901" s="1" t="s">
        <v>711</v>
      </c>
      <c r="C1901" s="1" t="s">
        <v>712</v>
      </c>
      <c r="D1901" s="1" t="s">
        <v>795</v>
      </c>
      <c r="E1901" s="1" t="s">
        <v>713</v>
      </c>
      <c r="F1901" s="1" t="s">
        <v>714</v>
      </c>
      <c r="G1901" s="8" t="s">
        <v>712</v>
      </c>
      <c r="H1901" s="2" t="s">
        <v>804</v>
      </c>
      <c r="I1901" s="3">
        <v>2336</v>
      </c>
      <c r="J1901" s="3">
        <v>330</v>
      </c>
      <c r="L1901">
        <v>1</v>
      </c>
    </row>
    <row r="1902" spans="2:12" x14ac:dyDescent="0.25">
      <c r="B1902" s="1" t="s">
        <v>711</v>
      </c>
      <c r="C1902" s="1" t="s">
        <v>712</v>
      </c>
      <c r="D1902" s="1" t="s">
        <v>796</v>
      </c>
      <c r="E1902" s="1" t="s">
        <v>713</v>
      </c>
      <c r="F1902" s="1" t="s">
        <v>714</v>
      </c>
      <c r="G1902" s="8" t="s">
        <v>712</v>
      </c>
      <c r="H1902" s="2" t="s">
        <v>804</v>
      </c>
      <c r="I1902" s="3">
        <v>1783</v>
      </c>
      <c r="J1902" s="3">
        <v>150</v>
      </c>
      <c r="L1902">
        <v>1</v>
      </c>
    </row>
    <row r="1903" spans="2:12" x14ac:dyDescent="0.25">
      <c r="B1903" s="1" t="s">
        <v>711</v>
      </c>
      <c r="C1903" s="1" t="s">
        <v>712</v>
      </c>
      <c r="D1903" s="1" t="s">
        <v>797</v>
      </c>
      <c r="E1903" s="1" t="s">
        <v>713</v>
      </c>
      <c r="F1903" s="1" t="s">
        <v>714</v>
      </c>
      <c r="G1903" s="8" t="s">
        <v>712</v>
      </c>
      <c r="H1903" s="2" t="s">
        <v>804</v>
      </c>
      <c r="I1903" s="3">
        <v>1753</v>
      </c>
      <c r="J1903" s="3">
        <v>140</v>
      </c>
      <c r="L1903">
        <v>1</v>
      </c>
    </row>
    <row r="1904" spans="2:12" x14ac:dyDescent="0.25">
      <c r="B1904" s="1" t="s">
        <v>711</v>
      </c>
      <c r="C1904" s="1" t="s">
        <v>712</v>
      </c>
      <c r="D1904" s="1" t="s">
        <v>798</v>
      </c>
      <c r="E1904" s="1" t="s">
        <v>713</v>
      </c>
      <c r="F1904" s="1" t="s">
        <v>714</v>
      </c>
      <c r="G1904" s="8" t="s">
        <v>712</v>
      </c>
      <c r="H1904" s="2" t="s">
        <v>804</v>
      </c>
      <c r="I1904" s="3">
        <v>1730</v>
      </c>
      <c r="J1904" s="3">
        <v>500</v>
      </c>
      <c r="L1904">
        <v>1</v>
      </c>
    </row>
    <row r="1905" spans="2:12" x14ac:dyDescent="0.25">
      <c r="B1905" s="1" t="s">
        <v>711</v>
      </c>
      <c r="C1905" s="1" t="s">
        <v>712</v>
      </c>
      <c r="D1905" s="1" t="s">
        <v>799</v>
      </c>
      <c r="E1905" s="1" t="s">
        <v>713</v>
      </c>
      <c r="F1905" s="1" t="s">
        <v>714</v>
      </c>
      <c r="G1905" s="8" t="s">
        <v>712</v>
      </c>
      <c r="H1905" s="2" t="s">
        <v>804</v>
      </c>
      <c r="I1905" s="3">
        <v>1294</v>
      </c>
      <c r="J1905" s="3">
        <v>68</v>
      </c>
      <c r="L1905">
        <v>1</v>
      </c>
    </row>
    <row r="1906" spans="2:12" x14ac:dyDescent="0.25">
      <c r="B1906" s="1" t="s">
        <v>711</v>
      </c>
      <c r="C1906" s="1" t="s">
        <v>712</v>
      </c>
      <c r="D1906" s="1" t="s">
        <v>677</v>
      </c>
      <c r="E1906" s="1" t="s">
        <v>713</v>
      </c>
      <c r="F1906" s="1" t="s">
        <v>714</v>
      </c>
      <c r="G1906" s="8" t="s">
        <v>712</v>
      </c>
      <c r="H1906" s="2" t="s">
        <v>804</v>
      </c>
      <c r="I1906" s="3">
        <v>1142</v>
      </c>
      <c r="J1906" s="3">
        <v>82</v>
      </c>
      <c r="L1906">
        <v>1</v>
      </c>
    </row>
    <row r="1907" spans="2:12" x14ac:dyDescent="0.25">
      <c r="B1907" s="1" t="s">
        <v>711</v>
      </c>
      <c r="C1907" s="1" t="s">
        <v>712</v>
      </c>
      <c r="D1907" s="1" t="s">
        <v>800</v>
      </c>
      <c r="E1907" s="1" t="s">
        <v>713</v>
      </c>
      <c r="F1907" s="1" t="s">
        <v>714</v>
      </c>
      <c r="G1907" s="8" t="s">
        <v>712</v>
      </c>
      <c r="H1907" s="2" t="s">
        <v>804</v>
      </c>
      <c r="I1907" s="3">
        <v>1128</v>
      </c>
      <c r="J1907" s="3">
        <v>240</v>
      </c>
      <c r="L1907">
        <v>1</v>
      </c>
    </row>
    <row r="1908" spans="2:12" x14ac:dyDescent="0.25">
      <c r="B1908" s="1" t="s">
        <v>711</v>
      </c>
      <c r="C1908" s="1" t="s">
        <v>712</v>
      </c>
      <c r="D1908" s="1" t="s">
        <v>75</v>
      </c>
      <c r="E1908" s="1" t="s">
        <v>713</v>
      </c>
      <c r="F1908" s="1" t="s">
        <v>714</v>
      </c>
      <c r="G1908" s="8" t="s">
        <v>712</v>
      </c>
      <c r="H1908" s="2" t="s">
        <v>804</v>
      </c>
      <c r="I1908" s="3">
        <v>780</v>
      </c>
      <c r="J1908" s="3">
        <v>250</v>
      </c>
      <c r="L1908">
        <v>1</v>
      </c>
    </row>
    <row r="1909" spans="2:12" x14ac:dyDescent="0.25">
      <c r="B1909" s="1" t="s">
        <v>711</v>
      </c>
      <c r="C1909" s="1" t="s">
        <v>712</v>
      </c>
      <c r="D1909" s="1" t="s">
        <v>130</v>
      </c>
      <c r="E1909" s="1" t="s">
        <v>713</v>
      </c>
      <c r="F1909" s="1" t="s">
        <v>714</v>
      </c>
      <c r="G1909" s="8" t="s">
        <v>712</v>
      </c>
      <c r="H1909" s="2" t="s">
        <v>804</v>
      </c>
      <c r="I1909" s="3">
        <v>659</v>
      </c>
      <c r="J1909" s="3">
        <v>41</v>
      </c>
      <c r="L1909">
        <v>1</v>
      </c>
    </row>
    <row r="1910" spans="2:12" x14ac:dyDescent="0.25">
      <c r="B1910" s="1" t="s">
        <v>711</v>
      </c>
      <c r="C1910" s="1" t="s">
        <v>712</v>
      </c>
      <c r="D1910" s="1" t="s">
        <v>801</v>
      </c>
      <c r="E1910" s="1" t="s">
        <v>713</v>
      </c>
      <c r="F1910" s="1" t="s">
        <v>714</v>
      </c>
      <c r="G1910" s="8" t="s">
        <v>712</v>
      </c>
      <c r="H1910" s="2" t="s">
        <v>804</v>
      </c>
      <c r="I1910" s="3">
        <v>630</v>
      </c>
      <c r="J1910" s="3">
        <v>63</v>
      </c>
      <c r="L1910">
        <v>1</v>
      </c>
    </row>
    <row r="1911" spans="2:12" x14ac:dyDescent="0.25">
      <c r="B1911" s="1" t="s">
        <v>711</v>
      </c>
      <c r="C1911" s="1" t="s">
        <v>712</v>
      </c>
      <c r="D1911" s="1" t="s">
        <v>802</v>
      </c>
      <c r="E1911" s="1" t="s">
        <v>713</v>
      </c>
      <c r="F1911" s="1" t="s">
        <v>714</v>
      </c>
      <c r="G1911" s="8" t="s">
        <v>712</v>
      </c>
      <c r="H1911" s="2" t="s">
        <v>804</v>
      </c>
      <c r="I1911" s="3">
        <v>359</v>
      </c>
      <c r="J1911" s="3">
        <v>20</v>
      </c>
      <c r="L1911">
        <v>1</v>
      </c>
    </row>
    <row r="1912" spans="2:12" x14ac:dyDescent="0.25">
      <c r="B1912" s="1" t="s">
        <v>711</v>
      </c>
      <c r="C1912" s="1" t="s">
        <v>712</v>
      </c>
      <c r="D1912" s="1" t="s">
        <v>803</v>
      </c>
      <c r="E1912" s="1" t="s">
        <v>713</v>
      </c>
      <c r="F1912" s="1" t="s">
        <v>714</v>
      </c>
      <c r="G1912" s="8" t="s">
        <v>712</v>
      </c>
      <c r="H1912" s="2" t="s">
        <v>804</v>
      </c>
      <c r="I1912" s="3">
        <v>265</v>
      </c>
      <c r="J1912" s="3">
        <v>5</v>
      </c>
      <c r="L1912">
        <v>1</v>
      </c>
    </row>
    <row r="1913" spans="2:12" x14ac:dyDescent="0.25">
      <c r="B1913" s="1" t="s">
        <v>711</v>
      </c>
      <c r="C1913" s="1" t="s">
        <v>712</v>
      </c>
      <c r="D1913" s="1" t="s">
        <v>605</v>
      </c>
      <c r="E1913" s="1" t="s">
        <v>713</v>
      </c>
      <c r="F1913" s="1" t="s">
        <v>714</v>
      </c>
      <c r="G1913" s="8" t="s">
        <v>712</v>
      </c>
      <c r="H1913" s="2" t="s">
        <v>804</v>
      </c>
      <c r="I1913" s="3">
        <v>246</v>
      </c>
      <c r="J1913" s="3">
        <v>59</v>
      </c>
      <c r="L1913">
        <v>1</v>
      </c>
    </row>
    <row r="1914" spans="2:12" x14ac:dyDescent="0.25">
      <c r="B1914" s="1" t="s">
        <v>711</v>
      </c>
      <c r="C1914" s="1" t="s">
        <v>712</v>
      </c>
      <c r="D1914" s="1" t="s">
        <v>92</v>
      </c>
      <c r="E1914" s="1" t="s">
        <v>713</v>
      </c>
      <c r="F1914" s="1" t="s">
        <v>714</v>
      </c>
      <c r="G1914" s="8" t="s">
        <v>712</v>
      </c>
      <c r="H1914" s="2" t="s">
        <v>804</v>
      </c>
      <c r="I1914" s="3">
        <v>40</v>
      </c>
      <c r="J1914" s="3">
        <v>10</v>
      </c>
      <c r="L1914">
        <v>1</v>
      </c>
    </row>
    <row r="1915" spans="2:12" x14ac:dyDescent="0.25">
      <c r="B1915" s="1" t="s">
        <v>711</v>
      </c>
      <c r="C1915" s="1" t="s">
        <v>712</v>
      </c>
      <c r="D1915" s="1" t="s">
        <v>57</v>
      </c>
      <c r="E1915" s="1" t="s">
        <v>713</v>
      </c>
      <c r="F1915" s="1" t="s">
        <v>714</v>
      </c>
      <c r="G1915" s="8" t="s">
        <v>712</v>
      </c>
      <c r="H1915" s="2" t="s">
        <v>804</v>
      </c>
      <c r="I1915" s="3">
        <v>11</v>
      </c>
      <c r="J1915" s="3">
        <v>6</v>
      </c>
      <c r="L1915">
        <v>1</v>
      </c>
    </row>
    <row r="1916" spans="2:12" x14ac:dyDescent="0.25">
      <c r="B1916" s="1">
        <v>1001</v>
      </c>
      <c r="C1916" s="1" t="s">
        <v>806</v>
      </c>
      <c r="D1916" s="1" t="s">
        <v>74</v>
      </c>
      <c r="E1916" s="1">
        <v>10</v>
      </c>
      <c r="F1916" s="1" t="s">
        <v>267</v>
      </c>
      <c r="G1916" s="1" t="s">
        <v>806</v>
      </c>
      <c r="H1916" s="1" t="s">
        <v>812</v>
      </c>
      <c r="I1916" s="3">
        <v>89163554</v>
      </c>
      <c r="J1916" s="3">
        <v>536816478</v>
      </c>
      <c r="L1916">
        <v>1</v>
      </c>
    </row>
    <row r="1917" spans="2:12" x14ac:dyDescent="0.25">
      <c r="B1917" s="1">
        <v>1001</v>
      </c>
      <c r="C1917" s="1" t="s">
        <v>806</v>
      </c>
      <c r="D1917" s="1" t="s">
        <v>408</v>
      </c>
      <c r="E1917" s="1">
        <v>10</v>
      </c>
      <c r="F1917" s="1" t="s">
        <v>267</v>
      </c>
      <c r="G1917" s="1" t="s">
        <v>806</v>
      </c>
      <c r="H1917" s="1" t="s">
        <v>812</v>
      </c>
      <c r="I1917" s="3">
        <v>5322871</v>
      </c>
      <c r="J1917" s="3">
        <v>30075000</v>
      </c>
      <c r="L1917">
        <v>1</v>
      </c>
    </row>
    <row r="1918" spans="2:12" x14ac:dyDescent="0.25">
      <c r="B1918" s="1">
        <v>1001</v>
      </c>
      <c r="C1918" s="1" t="s">
        <v>806</v>
      </c>
      <c r="D1918" s="1" t="s">
        <v>111</v>
      </c>
      <c r="E1918" s="1">
        <v>10</v>
      </c>
      <c r="F1918" s="1" t="s">
        <v>267</v>
      </c>
      <c r="G1918" s="1" t="s">
        <v>806</v>
      </c>
      <c r="H1918" s="1" t="s">
        <v>812</v>
      </c>
      <c r="I1918" s="3">
        <v>5021315</v>
      </c>
      <c r="J1918" s="3">
        <v>30333000</v>
      </c>
      <c r="L1918">
        <v>1</v>
      </c>
    </row>
    <row r="1919" spans="2:12" x14ac:dyDescent="0.25">
      <c r="B1919" s="1">
        <v>1001</v>
      </c>
      <c r="C1919" s="1" t="s">
        <v>806</v>
      </c>
      <c r="D1919" s="1" t="s">
        <v>807</v>
      </c>
      <c r="E1919" s="1">
        <v>10</v>
      </c>
      <c r="F1919" s="1" t="s">
        <v>267</v>
      </c>
      <c r="G1919" s="1" t="s">
        <v>806</v>
      </c>
      <c r="H1919" s="1" t="s">
        <v>812</v>
      </c>
      <c r="I1919" s="3">
        <v>1085000</v>
      </c>
      <c r="J1919" s="3">
        <v>7000000</v>
      </c>
      <c r="L1919">
        <v>1</v>
      </c>
    </row>
    <row r="1920" spans="2:12" x14ac:dyDescent="0.25">
      <c r="B1920" s="1">
        <v>1001</v>
      </c>
      <c r="C1920" s="1" t="s">
        <v>806</v>
      </c>
      <c r="D1920" s="1" t="s">
        <v>808</v>
      </c>
      <c r="E1920" s="1">
        <v>10</v>
      </c>
      <c r="F1920" s="1" t="s">
        <v>267</v>
      </c>
      <c r="G1920" s="1" t="s">
        <v>806</v>
      </c>
      <c r="H1920" s="1" t="s">
        <v>812</v>
      </c>
      <c r="I1920" s="3">
        <v>641600</v>
      </c>
      <c r="J1920" s="3">
        <v>4000000</v>
      </c>
      <c r="L1920">
        <v>1</v>
      </c>
    </row>
    <row r="1921" spans="2:12" x14ac:dyDescent="0.25">
      <c r="B1921" s="1">
        <v>1001</v>
      </c>
      <c r="C1921" s="1" t="s">
        <v>806</v>
      </c>
      <c r="D1921" s="1" t="s">
        <v>809</v>
      </c>
      <c r="E1921" s="1">
        <v>10</v>
      </c>
      <c r="F1921" s="1" t="s">
        <v>267</v>
      </c>
      <c r="G1921" s="1" t="s">
        <v>806</v>
      </c>
      <c r="H1921" s="1" t="s">
        <v>812</v>
      </c>
      <c r="I1921" s="3">
        <v>462000</v>
      </c>
      <c r="J1921" s="3">
        <v>3000000</v>
      </c>
      <c r="L1921">
        <v>1</v>
      </c>
    </row>
    <row r="1922" spans="2:12" x14ac:dyDescent="0.25">
      <c r="B1922" s="1">
        <v>1001</v>
      </c>
      <c r="C1922" s="1" t="s">
        <v>806</v>
      </c>
      <c r="D1922" s="1" t="s">
        <v>484</v>
      </c>
      <c r="E1922" s="1">
        <v>10</v>
      </c>
      <c r="F1922" s="1" t="s">
        <v>267</v>
      </c>
      <c r="G1922" s="1" t="s">
        <v>806</v>
      </c>
      <c r="H1922" s="1" t="s">
        <v>812</v>
      </c>
      <c r="I1922" s="3">
        <v>416778</v>
      </c>
      <c r="J1922" s="3">
        <v>2315435</v>
      </c>
      <c r="L1922">
        <v>1</v>
      </c>
    </row>
    <row r="1923" spans="2:12" x14ac:dyDescent="0.25">
      <c r="B1923" s="1">
        <v>1001</v>
      </c>
      <c r="C1923" s="1" t="s">
        <v>806</v>
      </c>
      <c r="D1923" s="1" t="s">
        <v>810</v>
      </c>
      <c r="E1923" s="1">
        <v>10</v>
      </c>
      <c r="F1923" s="1" t="s">
        <v>267</v>
      </c>
      <c r="G1923" s="1" t="s">
        <v>806</v>
      </c>
      <c r="H1923" s="1" t="s">
        <v>812</v>
      </c>
      <c r="I1923" s="3">
        <v>352357</v>
      </c>
      <c r="J1923" s="3">
        <v>2072691</v>
      </c>
      <c r="L1923">
        <v>1</v>
      </c>
    </row>
    <row r="1924" spans="2:12" x14ac:dyDescent="0.25">
      <c r="B1924" s="1">
        <v>1001</v>
      </c>
      <c r="C1924" s="1" t="s">
        <v>806</v>
      </c>
      <c r="D1924" s="1" t="s">
        <v>336</v>
      </c>
      <c r="E1924" s="1">
        <v>10</v>
      </c>
      <c r="F1924" s="1" t="s">
        <v>267</v>
      </c>
      <c r="G1924" s="1" t="s">
        <v>806</v>
      </c>
      <c r="H1924" s="1" t="s">
        <v>812</v>
      </c>
      <c r="I1924" s="3">
        <v>329108</v>
      </c>
      <c r="J1924" s="3">
        <v>1994594</v>
      </c>
      <c r="L1924">
        <v>1</v>
      </c>
    </row>
    <row r="1925" spans="2:12" x14ac:dyDescent="0.25">
      <c r="B1925" s="1">
        <v>1001</v>
      </c>
      <c r="C1925" s="1" t="s">
        <v>806</v>
      </c>
      <c r="D1925" s="1" t="s">
        <v>222</v>
      </c>
      <c r="E1925" s="1">
        <v>10</v>
      </c>
      <c r="F1925" s="1" t="s">
        <v>267</v>
      </c>
      <c r="G1925" s="1" t="s">
        <v>806</v>
      </c>
      <c r="H1925" s="1" t="s">
        <v>812</v>
      </c>
      <c r="I1925" s="3">
        <v>11614</v>
      </c>
      <c r="J1925" s="3">
        <v>35000</v>
      </c>
      <c r="L1925">
        <v>1</v>
      </c>
    </row>
    <row r="1926" spans="2:12" x14ac:dyDescent="0.25">
      <c r="B1926" s="1">
        <v>1001</v>
      </c>
      <c r="C1926" s="1" t="s">
        <v>806</v>
      </c>
      <c r="D1926" s="1" t="s">
        <v>811</v>
      </c>
      <c r="E1926" s="1">
        <v>10</v>
      </c>
      <c r="F1926" s="1" t="s">
        <v>267</v>
      </c>
      <c r="G1926" s="1" t="s">
        <v>806</v>
      </c>
      <c r="H1926" s="1" t="s">
        <v>812</v>
      </c>
      <c r="I1926" s="3">
        <v>1260</v>
      </c>
      <c r="J1926" s="3">
        <v>1000</v>
      </c>
      <c r="L1926">
        <v>1</v>
      </c>
    </row>
    <row r="1927" spans="2:12" x14ac:dyDescent="0.25">
      <c r="B1927" s="1">
        <v>1001</v>
      </c>
      <c r="C1927" s="1" t="s">
        <v>806</v>
      </c>
      <c r="D1927" s="1" t="s">
        <v>33</v>
      </c>
      <c r="E1927" s="1">
        <v>10</v>
      </c>
      <c r="F1927" s="1" t="s">
        <v>267</v>
      </c>
      <c r="G1927" s="1" t="s">
        <v>806</v>
      </c>
      <c r="H1927" s="1" t="s">
        <v>812</v>
      </c>
      <c r="I1927" s="3">
        <v>206</v>
      </c>
      <c r="J1927" s="3">
        <v>100</v>
      </c>
      <c r="L1927">
        <v>1</v>
      </c>
    </row>
    <row r="1928" spans="2:12" x14ac:dyDescent="0.25">
      <c r="B1928" s="1">
        <v>1004</v>
      </c>
      <c r="C1928" s="1" t="s">
        <v>814</v>
      </c>
      <c r="D1928" s="1" t="s">
        <v>158</v>
      </c>
      <c r="E1928" s="1">
        <v>10</v>
      </c>
      <c r="F1928" s="1" t="s">
        <v>267</v>
      </c>
      <c r="G1928" s="1" t="s">
        <v>814</v>
      </c>
      <c r="H1928" s="9" t="s">
        <v>814</v>
      </c>
      <c r="I1928" s="3">
        <v>150310</v>
      </c>
      <c r="J1928" s="3">
        <v>1092000</v>
      </c>
      <c r="L1928">
        <v>1</v>
      </c>
    </row>
    <row r="1929" spans="2:12" x14ac:dyDescent="0.25">
      <c r="B1929" s="1">
        <v>1004</v>
      </c>
      <c r="C1929" s="1" t="s">
        <v>814</v>
      </c>
      <c r="D1929" s="1" t="s">
        <v>578</v>
      </c>
      <c r="E1929" s="1">
        <v>10</v>
      </c>
      <c r="F1929" s="1" t="s">
        <v>267</v>
      </c>
      <c r="G1929" s="1" t="s">
        <v>814</v>
      </c>
      <c r="H1929" s="9" t="s">
        <v>814</v>
      </c>
      <c r="I1929" s="3">
        <v>109500</v>
      </c>
      <c r="J1929" s="3">
        <v>150000</v>
      </c>
      <c r="L1929">
        <v>1</v>
      </c>
    </row>
    <row r="1930" spans="2:12" x14ac:dyDescent="0.25">
      <c r="B1930" s="1">
        <v>1004</v>
      </c>
      <c r="C1930" s="1" t="s">
        <v>814</v>
      </c>
      <c r="D1930" s="1" t="s">
        <v>111</v>
      </c>
      <c r="E1930" s="1">
        <v>10</v>
      </c>
      <c r="F1930" s="1" t="s">
        <v>267</v>
      </c>
      <c r="G1930" s="1" t="s">
        <v>814</v>
      </c>
      <c r="H1930" s="9" t="s">
        <v>814</v>
      </c>
      <c r="I1930" s="3">
        <v>87665</v>
      </c>
      <c r="J1930" s="3">
        <v>132680</v>
      </c>
      <c r="L1930">
        <v>1</v>
      </c>
    </row>
    <row r="1931" spans="2:12" x14ac:dyDescent="0.25">
      <c r="B1931" s="1">
        <v>1004</v>
      </c>
      <c r="C1931" s="1" t="s">
        <v>814</v>
      </c>
      <c r="D1931" s="1" t="s">
        <v>56</v>
      </c>
      <c r="E1931" s="1">
        <v>10</v>
      </c>
      <c r="F1931" s="1" t="s">
        <v>267</v>
      </c>
      <c r="G1931" s="1" t="s">
        <v>814</v>
      </c>
      <c r="H1931" s="9" t="s">
        <v>814</v>
      </c>
      <c r="I1931" s="3">
        <v>54277</v>
      </c>
      <c r="J1931" s="3">
        <v>485000</v>
      </c>
      <c r="L1931">
        <v>1</v>
      </c>
    </row>
    <row r="1932" spans="2:12" x14ac:dyDescent="0.25">
      <c r="B1932" s="1">
        <v>1004</v>
      </c>
      <c r="C1932" s="1" t="s">
        <v>814</v>
      </c>
      <c r="D1932" s="1" t="s">
        <v>501</v>
      </c>
      <c r="E1932" s="1">
        <v>10</v>
      </c>
      <c r="F1932" s="1" t="s">
        <v>267</v>
      </c>
      <c r="G1932" s="1" t="s">
        <v>814</v>
      </c>
      <c r="H1932" s="9" t="s">
        <v>814</v>
      </c>
      <c r="I1932" s="3">
        <v>11782</v>
      </c>
      <c r="J1932" s="3">
        <v>5480</v>
      </c>
      <c r="L1932">
        <v>1</v>
      </c>
    </row>
    <row r="1933" spans="2:12" x14ac:dyDescent="0.25">
      <c r="B1933" s="1">
        <v>1004</v>
      </c>
      <c r="C1933" s="1" t="s">
        <v>814</v>
      </c>
      <c r="D1933" s="1" t="s">
        <v>549</v>
      </c>
      <c r="E1933" s="1">
        <v>10</v>
      </c>
      <c r="F1933" s="1" t="s">
        <v>267</v>
      </c>
      <c r="G1933" s="1" t="s">
        <v>814</v>
      </c>
      <c r="H1933" s="9" t="s">
        <v>814</v>
      </c>
      <c r="I1933" s="3">
        <v>7072</v>
      </c>
      <c r="J1933" s="3">
        <v>31430</v>
      </c>
      <c r="L1933">
        <v>1</v>
      </c>
    </row>
    <row r="1934" spans="2:12" x14ac:dyDescent="0.25">
      <c r="B1934" s="1">
        <v>1004</v>
      </c>
      <c r="C1934" s="1" t="s">
        <v>814</v>
      </c>
      <c r="D1934" s="1" t="s">
        <v>131</v>
      </c>
      <c r="E1934" s="1">
        <v>10</v>
      </c>
      <c r="F1934" s="1" t="s">
        <v>267</v>
      </c>
      <c r="G1934" s="1" t="s">
        <v>814</v>
      </c>
      <c r="H1934" s="9" t="s">
        <v>814</v>
      </c>
      <c r="I1934" s="3">
        <v>132</v>
      </c>
      <c r="J1934" s="3">
        <v>34</v>
      </c>
      <c r="L1934">
        <v>1</v>
      </c>
    </row>
    <row r="1935" spans="2:12" x14ac:dyDescent="0.25">
      <c r="B1935" s="1">
        <v>5303</v>
      </c>
      <c r="C1935" s="1" t="s">
        <v>816</v>
      </c>
      <c r="D1935" s="1" t="s">
        <v>131</v>
      </c>
      <c r="E1935" s="1">
        <v>53</v>
      </c>
      <c r="F1935" s="1" t="s">
        <v>817</v>
      </c>
      <c r="G1935" s="1" t="s">
        <v>816</v>
      </c>
      <c r="H1935" s="1" t="s">
        <v>818</v>
      </c>
      <c r="I1935" s="3">
        <v>7449</v>
      </c>
      <c r="J1935" s="3">
        <v>2000</v>
      </c>
      <c r="L1935">
        <v>1</v>
      </c>
    </row>
    <row r="1936" spans="2:12" x14ac:dyDescent="0.25">
      <c r="B1936" s="1">
        <v>5303</v>
      </c>
      <c r="C1936" s="1" t="s">
        <v>816</v>
      </c>
      <c r="D1936" s="1" t="s">
        <v>33</v>
      </c>
      <c r="E1936" s="1">
        <v>53</v>
      </c>
      <c r="F1936" s="1" t="s">
        <v>817</v>
      </c>
      <c r="G1936" s="1" t="s">
        <v>816</v>
      </c>
      <c r="H1936" s="1" t="s">
        <v>818</v>
      </c>
      <c r="I1936" s="3">
        <v>214</v>
      </c>
      <c r="J1936" s="3">
        <v>5</v>
      </c>
      <c r="L1936">
        <v>1</v>
      </c>
    </row>
    <row r="1937" spans="2:12" x14ac:dyDescent="0.25">
      <c r="B1937" s="1">
        <v>5303</v>
      </c>
      <c r="C1937" s="1" t="s">
        <v>816</v>
      </c>
      <c r="D1937" s="1" t="s">
        <v>271</v>
      </c>
      <c r="E1937" s="1">
        <v>53</v>
      </c>
      <c r="F1937" s="1" t="s">
        <v>817</v>
      </c>
      <c r="G1937" s="1" t="s">
        <v>816</v>
      </c>
      <c r="H1937" s="1" t="s">
        <v>818</v>
      </c>
      <c r="I1937" s="3">
        <v>10</v>
      </c>
      <c r="J1937" s="3">
        <v>60</v>
      </c>
      <c r="L1937">
        <v>1</v>
      </c>
    </row>
    <row r="1938" spans="2:12" x14ac:dyDescent="0.25">
      <c r="B1938" s="1">
        <v>5303</v>
      </c>
      <c r="C1938" s="1" t="s">
        <v>816</v>
      </c>
      <c r="D1938" s="1" t="s">
        <v>114</v>
      </c>
      <c r="E1938" s="1">
        <v>53</v>
      </c>
      <c r="F1938" s="1" t="s">
        <v>817</v>
      </c>
      <c r="G1938" s="1" t="s">
        <v>816</v>
      </c>
      <c r="H1938" s="1" t="s">
        <v>818</v>
      </c>
      <c r="I1938" s="3">
        <v>3</v>
      </c>
      <c r="J1938" s="3">
        <v>0</v>
      </c>
      <c r="L1938">
        <v>1</v>
      </c>
    </row>
    <row r="1939" spans="2:12" x14ac:dyDescent="0.25">
      <c r="B1939" s="1">
        <v>5305</v>
      </c>
      <c r="C1939" s="1" t="s">
        <v>820</v>
      </c>
      <c r="D1939" s="1" t="s">
        <v>821</v>
      </c>
      <c r="E1939" s="1">
        <v>53</v>
      </c>
      <c r="F1939" s="1" t="s">
        <v>817</v>
      </c>
      <c r="G1939" s="1" t="s">
        <v>830</v>
      </c>
      <c r="H1939" s="1" t="s">
        <v>831</v>
      </c>
      <c r="I1939" s="3">
        <v>23928748</v>
      </c>
      <c r="J1939" s="3">
        <v>17074718</v>
      </c>
      <c r="L1939">
        <v>1</v>
      </c>
    </row>
    <row r="1940" spans="2:12" x14ac:dyDescent="0.25">
      <c r="B1940" s="1">
        <v>5305</v>
      </c>
      <c r="C1940" s="1" t="s">
        <v>820</v>
      </c>
      <c r="D1940" s="1" t="s">
        <v>822</v>
      </c>
      <c r="E1940" s="1">
        <v>53</v>
      </c>
      <c r="F1940" s="1" t="s">
        <v>817</v>
      </c>
      <c r="G1940" s="1" t="s">
        <v>830</v>
      </c>
      <c r="H1940" s="1" t="s">
        <v>831</v>
      </c>
      <c r="I1940" s="3">
        <v>4172204</v>
      </c>
      <c r="J1940" s="3">
        <v>3126400</v>
      </c>
      <c r="L1940">
        <v>1</v>
      </c>
    </row>
    <row r="1941" spans="2:12" x14ac:dyDescent="0.25">
      <c r="B1941" s="1">
        <v>5305</v>
      </c>
      <c r="C1941" s="1" t="s">
        <v>820</v>
      </c>
      <c r="D1941" s="1" t="s">
        <v>823</v>
      </c>
      <c r="E1941" s="1">
        <v>53</v>
      </c>
      <c r="F1941" s="1" t="s">
        <v>817</v>
      </c>
      <c r="G1941" s="1" t="s">
        <v>830</v>
      </c>
      <c r="H1941" s="1" t="s">
        <v>831</v>
      </c>
      <c r="I1941" s="3">
        <v>2348858</v>
      </c>
      <c r="J1941" s="3">
        <v>2035300</v>
      </c>
      <c r="L1941">
        <v>1</v>
      </c>
    </row>
    <row r="1942" spans="2:12" x14ac:dyDescent="0.25">
      <c r="B1942" s="1">
        <v>5305</v>
      </c>
      <c r="C1942" s="1" t="s">
        <v>820</v>
      </c>
      <c r="D1942" s="1" t="s">
        <v>824</v>
      </c>
      <c r="E1942" s="1">
        <v>53</v>
      </c>
      <c r="F1942" s="1" t="s">
        <v>817</v>
      </c>
      <c r="G1942" s="1" t="s">
        <v>830</v>
      </c>
      <c r="H1942" s="1" t="s">
        <v>831</v>
      </c>
      <c r="I1942" s="3">
        <v>982159</v>
      </c>
      <c r="J1942" s="3">
        <v>703810</v>
      </c>
      <c r="L1942">
        <v>1</v>
      </c>
    </row>
    <row r="1943" spans="2:12" x14ac:dyDescent="0.25">
      <c r="B1943" s="1">
        <v>5305</v>
      </c>
      <c r="C1943" s="1" t="s">
        <v>820</v>
      </c>
      <c r="D1943" s="1" t="s">
        <v>825</v>
      </c>
      <c r="E1943" s="1">
        <v>53</v>
      </c>
      <c r="F1943" s="1" t="s">
        <v>817</v>
      </c>
      <c r="G1943" s="1" t="s">
        <v>830</v>
      </c>
      <c r="H1943" s="1" t="s">
        <v>831</v>
      </c>
      <c r="I1943" s="3">
        <v>202961</v>
      </c>
      <c r="J1943" s="3">
        <v>148959</v>
      </c>
      <c r="L1943">
        <v>1</v>
      </c>
    </row>
    <row r="1944" spans="2:12" x14ac:dyDescent="0.25">
      <c r="B1944" s="1">
        <v>5305</v>
      </c>
      <c r="C1944" s="1" t="s">
        <v>820</v>
      </c>
      <c r="D1944" s="1" t="s">
        <v>826</v>
      </c>
      <c r="E1944" s="1">
        <v>53</v>
      </c>
      <c r="F1944" s="1" t="s">
        <v>817</v>
      </c>
      <c r="G1944" s="1" t="s">
        <v>830</v>
      </c>
      <c r="H1944" s="1" t="s">
        <v>831</v>
      </c>
      <c r="I1944" s="3">
        <v>44792</v>
      </c>
      <c r="J1944" s="3">
        <v>26348</v>
      </c>
      <c r="L1944">
        <v>1</v>
      </c>
    </row>
    <row r="1945" spans="2:12" x14ac:dyDescent="0.25">
      <c r="B1945" s="1">
        <v>5305</v>
      </c>
      <c r="C1945" s="1" t="s">
        <v>820</v>
      </c>
      <c r="D1945" s="1" t="s">
        <v>827</v>
      </c>
      <c r="E1945" s="1">
        <v>53</v>
      </c>
      <c r="F1945" s="1" t="s">
        <v>817</v>
      </c>
      <c r="G1945" s="1" t="s">
        <v>830</v>
      </c>
      <c r="H1945" s="1" t="s">
        <v>831</v>
      </c>
      <c r="I1945" s="3">
        <v>39309</v>
      </c>
      <c r="J1945" s="3">
        <v>30260</v>
      </c>
      <c r="L1945">
        <v>1</v>
      </c>
    </row>
    <row r="1946" spans="2:12" x14ac:dyDescent="0.25">
      <c r="B1946" s="1">
        <v>5305</v>
      </c>
      <c r="C1946" s="1" t="s">
        <v>820</v>
      </c>
      <c r="D1946" s="1" t="s">
        <v>673</v>
      </c>
      <c r="E1946" s="1">
        <v>53</v>
      </c>
      <c r="F1946" s="1" t="s">
        <v>817</v>
      </c>
      <c r="G1946" s="1" t="s">
        <v>830</v>
      </c>
      <c r="H1946" s="1" t="s">
        <v>831</v>
      </c>
      <c r="I1946" s="3">
        <v>27945</v>
      </c>
      <c r="J1946" s="3">
        <v>67320</v>
      </c>
      <c r="L1946">
        <v>1</v>
      </c>
    </row>
    <row r="1947" spans="2:12" x14ac:dyDescent="0.25">
      <c r="B1947" s="1">
        <v>5305</v>
      </c>
      <c r="C1947" s="1" t="s">
        <v>820</v>
      </c>
      <c r="D1947" s="1" t="s">
        <v>828</v>
      </c>
      <c r="E1947" s="1">
        <v>53</v>
      </c>
      <c r="F1947" s="1" t="s">
        <v>817</v>
      </c>
      <c r="G1947" s="1" t="s">
        <v>830</v>
      </c>
      <c r="H1947" s="1" t="s">
        <v>831</v>
      </c>
      <c r="I1947" s="3">
        <v>18989</v>
      </c>
      <c r="J1947" s="3">
        <v>70854</v>
      </c>
      <c r="L1947">
        <v>1</v>
      </c>
    </row>
    <row r="1948" spans="2:12" x14ac:dyDescent="0.25">
      <c r="B1948" s="1">
        <v>5305</v>
      </c>
      <c r="C1948" s="1" t="s">
        <v>820</v>
      </c>
      <c r="D1948" s="1" t="s">
        <v>829</v>
      </c>
      <c r="E1948" s="1">
        <v>53</v>
      </c>
      <c r="F1948" s="1" t="s">
        <v>817</v>
      </c>
      <c r="G1948" s="1" t="s">
        <v>830</v>
      </c>
      <c r="H1948" s="1" t="s">
        <v>831</v>
      </c>
      <c r="I1948" s="3">
        <v>15640</v>
      </c>
      <c r="J1948" s="3">
        <v>5109</v>
      </c>
      <c r="L1948">
        <v>1</v>
      </c>
    </row>
    <row r="1949" spans="2:12" x14ac:dyDescent="0.25">
      <c r="B1949" s="1">
        <v>5305</v>
      </c>
      <c r="C1949" s="1" t="s">
        <v>820</v>
      </c>
      <c r="D1949" s="1" t="s">
        <v>593</v>
      </c>
      <c r="E1949" s="1">
        <v>53</v>
      </c>
      <c r="F1949" s="1" t="s">
        <v>817</v>
      </c>
      <c r="G1949" s="1" t="s">
        <v>830</v>
      </c>
      <c r="H1949" s="1" t="s">
        <v>831</v>
      </c>
      <c r="I1949" s="3">
        <v>5998</v>
      </c>
      <c r="J1949" s="3">
        <v>1750</v>
      </c>
      <c r="L1949">
        <v>1</v>
      </c>
    </row>
    <row r="1950" spans="2:12" x14ac:dyDescent="0.25">
      <c r="B1950" s="1">
        <v>5305</v>
      </c>
      <c r="C1950" s="1" t="s">
        <v>820</v>
      </c>
      <c r="D1950" s="1" t="s">
        <v>751</v>
      </c>
      <c r="E1950" s="1">
        <v>53</v>
      </c>
      <c r="F1950" s="1" t="s">
        <v>817</v>
      </c>
      <c r="G1950" s="1" t="s">
        <v>830</v>
      </c>
      <c r="H1950" s="1" t="s">
        <v>831</v>
      </c>
      <c r="I1950" s="3">
        <v>2799</v>
      </c>
      <c r="J1950" s="3">
        <v>2705</v>
      </c>
      <c r="L1950">
        <v>1</v>
      </c>
    </row>
    <row r="1951" spans="2:12" x14ac:dyDescent="0.25">
      <c r="B1951" s="1">
        <v>5305</v>
      </c>
      <c r="C1951" s="1" t="s">
        <v>820</v>
      </c>
      <c r="D1951" s="1" t="s">
        <v>189</v>
      </c>
      <c r="E1951" s="1">
        <v>53</v>
      </c>
      <c r="F1951" s="1" t="s">
        <v>817</v>
      </c>
      <c r="G1951" s="1" t="s">
        <v>830</v>
      </c>
      <c r="H1951" s="1" t="s">
        <v>831</v>
      </c>
      <c r="I1951" s="3">
        <v>811</v>
      </c>
      <c r="J1951" s="3">
        <v>251</v>
      </c>
      <c r="L1951">
        <v>1</v>
      </c>
    </row>
    <row r="1952" spans="2:12" x14ac:dyDescent="0.25">
      <c r="B1952" s="1">
        <v>5305</v>
      </c>
      <c r="C1952" s="1" t="s">
        <v>820</v>
      </c>
      <c r="D1952" s="1" t="s">
        <v>33</v>
      </c>
      <c r="E1952" s="1">
        <v>53</v>
      </c>
      <c r="F1952" s="1" t="s">
        <v>817</v>
      </c>
      <c r="G1952" s="1" t="s">
        <v>830</v>
      </c>
      <c r="H1952" s="1" t="s">
        <v>831</v>
      </c>
      <c r="I1952" s="3">
        <v>221</v>
      </c>
      <c r="J1952" s="3">
        <v>6</v>
      </c>
      <c r="L1952">
        <v>1</v>
      </c>
    </row>
    <row r="1953" spans="2:12" x14ac:dyDescent="0.25">
      <c r="B1953" s="1">
        <v>5305</v>
      </c>
      <c r="C1953" s="1" t="s">
        <v>820</v>
      </c>
      <c r="D1953" s="1" t="s">
        <v>214</v>
      </c>
      <c r="E1953" s="1">
        <v>53</v>
      </c>
      <c r="F1953" s="1" t="s">
        <v>817</v>
      </c>
      <c r="G1953" s="1" t="s">
        <v>830</v>
      </c>
      <c r="H1953" s="1" t="s">
        <v>831</v>
      </c>
      <c r="I1953" s="3">
        <v>108</v>
      </c>
      <c r="J1953" s="3">
        <v>7</v>
      </c>
      <c r="L1953">
        <v>1</v>
      </c>
    </row>
    <row r="1954" spans="2:12" x14ac:dyDescent="0.25">
      <c r="B1954" s="1">
        <v>1701</v>
      </c>
      <c r="C1954" s="1" t="s">
        <v>833</v>
      </c>
      <c r="D1954" s="1" t="s">
        <v>33</v>
      </c>
      <c r="E1954" s="1">
        <v>17</v>
      </c>
      <c r="F1954" s="1" t="s">
        <v>834</v>
      </c>
      <c r="G1954" s="1" t="s">
        <v>833</v>
      </c>
      <c r="H1954" s="1" t="s">
        <v>925</v>
      </c>
      <c r="I1954" s="3">
        <v>2215999095</v>
      </c>
      <c r="J1954" s="3">
        <v>5648731300</v>
      </c>
      <c r="L1954">
        <v>1</v>
      </c>
    </row>
    <row r="1955" spans="2:12" x14ac:dyDescent="0.25">
      <c r="B1955" s="1">
        <v>1701</v>
      </c>
      <c r="C1955" s="1" t="s">
        <v>833</v>
      </c>
      <c r="D1955" s="1" t="s">
        <v>201</v>
      </c>
      <c r="E1955" s="1">
        <v>17</v>
      </c>
      <c r="F1955" s="1" t="s">
        <v>834</v>
      </c>
      <c r="G1955" s="1" t="s">
        <v>833</v>
      </c>
      <c r="H1955" s="1" t="s">
        <v>925</v>
      </c>
      <c r="I1955" s="3">
        <v>1166667928</v>
      </c>
      <c r="J1955" s="3">
        <v>2832241279</v>
      </c>
      <c r="L1955">
        <v>1</v>
      </c>
    </row>
    <row r="1956" spans="2:12" x14ac:dyDescent="0.25">
      <c r="B1956" s="1">
        <v>1701</v>
      </c>
      <c r="C1956" s="1" t="s">
        <v>833</v>
      </c>
      <c r="D1956" s="1" t="s">
        <v>271</v>
      </c>
      <c r="E1956" s="1">
        <v>17</v>
      </c>
      <c r="F1956" s="1" t="s">
        <v>834</v>
      </c>
      <c r="G1956" s="1" t="s">
        <v>833</v>
      </c>
      <c r="H1956" s="1" t="s">
        <v>925</v>
      </c>
      <c r="I1956" s="3">
        <v>541786359</v>
      </c>
      <c r="J1956" s="3">
        <v>1390900938</v>
      </c>
      <c r="L1956">
        <v>1</v>
      </c>
    </row>
    <row r="1957" spans="2:12" x14ac:dyDescent="0.25">
      <c r="B1957" s="1">
        <v>1701</v>
      </c>
      <c r="C1957" s="1" t="s">
        <v>833</v>
      </c>
      <c r="D1957" s="1" t="s">
        <v>835</v>
      </c>
      <c r="E1957" s="1">
        <v>17</v>
      </c>
      <c r="F1957" s="1" t="s">
        <v>834</v>
      </c>
      <c r="G1957" s="1" t="s">
        <v>833</v>
      </c>
      <c r="H1957" s="1" t="s">
        <v>925</v>
      </c>
      <c r="I1957" s="3">
        <v>441511911</v>
      </c>
      <c r="J1957" s="3">
        <v>1274071758</v>
      </c>
      <c r="L1957">
        <v>1</v>
      </c>
    </row>
    <row r="1958" spans="2:12" x14ac:dyDescent="0.25">
      <c r="B1958" s="1">
        <v>1701</v>
      </c>
      <c r="C1958" s="1" t="s">
        <v>833</v>
      </c>
      <c r="D1958" s="1" t="s">
        <v>453</v>
      </c>
      <c r="E1958" s="1">
        <v>17</v>
      </c>
      <c r="F1958" s="1" t="s">
        <v>834</v>
      </c>
      <c r="G1958" s="1" t="s">
        <v>833</v>
      </c>
      <c r="H1958" s="1" t="s">
        <v>925</v>
      </c>
      <c r="I1958" s="3">
        <v>420435998</v>
      </c>
      <c r="J1958" s="3">
        <v>972060068</v>
      </c>
      <c r="L1958">
        <v>1</v>
      </c>
    </row>
    <row r="1959" spans="2:12" x14ac:dyDescent="0.25">
      <c r="B1959" s="1">
        <v>1701</v>
      </c>
      <c r="C1959" s="1" t="s">
        <v>833</v>
      </c>
      <c r="D1959" s="1" t="s">
        <v>450</v>
      </c>
      <c r="E1959" s="1">
        <v>17</v>
      </c>
      <c r="F1959" s="1" t="s">
        <v>834</v>
      </c>
      <c r="G1959" s="1" t="s">
        <v>833</v>
      </c>
      <c r="H1959" s="1" t="s">
        <v>925</v>
      </c>
      <c r="I1959" s="3">
        <v>368337066</v>
      </c>
      <c r="J1959" s="3">
        <v>965351494</v>
      </c>
      <c r="L1959">
        <v>1</v>
      </c>
    </row>
    <row r="1960" spans="2:12" x14ac:dyDescent="0.25">
      <c r="B1960" s="1">
        <v>1701</v>
      </c>
      <c r="C1960" s="1" t="s">
        <v>833</v>
      </c>
      <c r="D1960" s="1" t="s">
        <v>836</v>
      </c>
      <c r="E1960" s="1">
        <v>17</v>
      </c>
      <c r="F1960" s="1" t="s">
        <v>834</v>
      </c>
      <c r="G1960" s="1" t="s">
        <v>833</v>
      </c>
      <c r="H1960" s="1" t="s">
        <v>925</v>
      </c>
      <c r="I1960" s="3">
        <v>307576011</v>
      </c>
      <c r="J1960" s="3">
        <v>776905128</v>
      </c>
      <c r="L1960">
        <v>1</v>
      </c>
    </row>
    <row r="1961" spans="2:12" x14ac:dyDescent="0.25">
      <c r="B1961" s="1">
        <v>1701</v>
      </c>
      <c r="C1961" s="1" t="s">
        <v>833</v>
      </c>
      <c r="D1961" s="1" t="s">
        <v>504</v>
      </c>
      <c r="E1961" s="1">
        <v>17</v>
      </c>
      <c r="F1961" s="1" t="s">
        <v>834</v>
      </c>
      <c r="G1961" s="1" t="s">
        <v>833</v>
      </c>
      <c r="H1961" s="1" t="s">
        <v>925</v>
      </c>
      <c r="I1961" s="3">
        <v>284262619</v>
      </c>
      <c r="J1961" s="3">
        <v>765567611</v>
      </c>
      <c r="L1961">
        <v>1</v>
      </c>
    </row>
    <row r="1962" spans="2:12" x14ac:dyDescent="0.25">
      <c r="B1962" s="1">
        <v>1701</v>
      </c>
      <c r="C1962" s="1" t="s">
        <v>833</v>
      </c>
      <c r="D1962" s="1" t="s">
        <v>837</v>
      </c>
      <c r="E1962" s="1">
        <v>17</v>
      </c>
      <c r="F1962" s="1" t="s">
        <v>834</v>
      </c>
      <c r="G1962" s="1" t="s">
        <v>833</v>
      </c>
      <c r="H1962" s="1" t="s">
        <v>925</v>
      </c>
      <c r="I1962" s="3">
        <v>205859963</v>
      </c>
      <c r="J1962" s="3">
        <v>477082334</v>
      </c>
      <c r="L1962">
        <v>1</v>
      </c>
    </row>
    <row r="1963" spans="2:12" x14ac:dyDescent="0.25">
      <c r="B1963" s="1">
        <v>1701</v>
      </c>
      <c r="C1963" s="1" t="s">
        <v>833</v>
      </c>
      <c r="D1963" s="1" t="s">
        <v>838</v>
      </c>
      <c r="E1963" s="1">
        <v>17</v>
      </c>
      <c r="F1963" s="1" t="s">
        <v>834</v>
      </c>
      <c r="G1963" s="1" t="s">
        <v>833</v>
      </c>
      <c r="H1963" s="1" t="s">
        <v>925</v>
      </c>
      <c r="I1963" s="3">
        <v>205523473</v>
      </c>
      <c r="J1963" s="3">
        <v>647783519</v>
      </c>
      <c r="L1963">
        <v>1</v>
      </c>
    </row>
    <row r="1964" spans="2:12" x14ac:dyDescent="0.25">
      <c r="B1964" s="1">
        <v>1701</v>
      </c>
      <c r="C1964" s="1" t="s">
        <v>833</v>
      </c>
      <c r="D1964" s="1" t="s">
        <v>674</v>
      </c>
      <c r="E1964" s="1">
        <v>17</v>
      </c>
      <c r="F1964" s="1" t="s">
        <v>834</v>
      </c>
      <c r="G1964" s="1" t="s">
        <v>833</v>
      </c>
      <c r="H1964" s="1" t="s">
        <v>925</v>
      </c>
      <c r="I1964" s="3">
        <v>174902290</v>
      </c>
      <c r="J1964" s="3">
        <v>413946582</v>
      </c>
      <c r="L1964">
        <v>1</v>
      </c>
    </row>
    <row r="1965" spans="2:12" x14ac:dyDescent="0.25">
      <c r="B1965" s="1">
        <v>1701</v>
      </c>
      <c r="C1965" s="1" t="s">
        <v>833</v>
      </c>
      <c r="D1965" s="1" t="s">
        <v>246</v>
      </c>
      <c r="E1965" s="1">
        <v>17</v>
      </c>
      <c r="F1965" s="1" t="s">
        <v>834</v>
      </c>
      <c r="G1965" s="1" t="s">
        <v>833</v>
      </c>
      <c r="H1965" s="1" t="s">
        <v>925</v>
      </c>
      <c r="I1965" s="3">
        <v>145105156</v>
      </c>
      <c r="J1965" s="3">
        <v>352933988</v>
      </c>
      <c r="L1965">
        <v>1</v>
      </c>
    </row>
    <row r="1966" spans="2:12" x14ac:dyDescent="0.25">
      <c r="B1966" s="1">
        <v>1701</v>
      </c>
      <c r="C1966" s="1" t="s">
        <v>833</v>
      </c>
      <c r="D1966" s="1" t="s">
        <v>839</v>
      </c>
      <c r="E1966" s="1">
        <v>17</v>
      </c>
      <c r="F1966" s="1" t="s">
        <v>834</v>
      </c>
      <c r="G1966" s="1" t="s">
        <v>833</v>
      </c>
      <c r="H1966" s="1" t="s">
        <v>925</v>
      </c>
      <c r="I1966" s="3">
        <v>132542907</v>
      </c>
      <c r="J1966" s="3">
        <v>333964995</v>
      </c>
      <c r="L1966">
        <v>1</v>
      </c>
    </row>
    <row r="1967" spans="2:12" x14ac:dyDescent="0.25">
      <c r="B1967" s="1">
        <v>1701</v>
      </c>
      <c r="C1967" s="1" t="s">
        <v>833</v>
      </c>
      <c r="D1967" s="1" t="s">
        <v>840</v>
      </c>
      <c r="E1967" s="1">
        <v>17</v>
      </c>
      <c r="F1967" s="1" t="s">
        <v>834</v>
      </c>
      <c r="G1967" s="1" t="s">
        <v>833</v>
      </c>
      <c r="H1967" s="1" t="s">
        <v>925</v>
      </c>
      <c r="I1967" s="3">
        <v>132387978</v>
      </c>
      <c r="J1967" s="3">
        <v>309041407</v>
      </c>
      <c r="L1967">
        <v>1</v>
      </c>
    </row>
    <row r="1968" spans="2:12" x14ac:dyDescent="0.25">
      <c r="B1968" s="1">
        <v>1701</v>
      </c>
      <c r="C1968" s="1" t="s">
        <v>833</v>
      </c>
      <c r="D1968" s="1" t="s">
        <v>731</v>
      </c>
      <c r="E1968" s="1">
        <v>17</v>
      </c>
      <c r="F1968" s="1" t="s">
        <v>834</v>
      </c>
      <c r="G1968" s="1" t="s">
        <v>833</v>
      </c>
      <c r="H1968" s="1" t="s">
        <v>925</v>
      </c>
      <c r="I1968" s="3">
        <v>132320260</v>
      </c>
      <c r="J1968" s="3">
        <v>289826969</v>
      </c>
      <c r="L1968">
        <v>1</v>
      </c>
    </row>
    <row r="1969" spans="2:12" x14ac:dyDescent="0.25">
      <c r="B1969" s="1">
        <v>1701</v>
      </c>
      <c r="C1969" s="1" t="s">
        <v>833</v>
      </c>
      <c r="D1969" s="1" t="s">
        <v>841</v>
      </c>
      <c r="E1969" s="1">
        <v>17</v>
      </c>
      <c r="F1969" s="1" t="s">
        <v>834</v>
      </c>
      <c r="G1969" s="1" t="s">
        <v>833</v>
      </c>
      <c r="H1969" s="1" t="s">
        <v>925</v>
      </c>
      <c r="I1969" s="3">
        <v>124872521</v>
      </c>
      <c r="J1969" s="3">
        <v>294473216</v>
      </c>
      <c r="L1969">
        <v>1</v>
      </c>
    </row>
    <row r="1970" spans="2:12" x14ac:dyDescent="0.25">
      <c r="B1970" s="1">
        <v>1701</v>
      </c>
      <c r="C1970" s="1" t="s">
        <v>833</v>
      </c>
      <c r="D1970" s="1" t="s">
        <v>326</v>
      </c>
      <c r="E1970" s="1">
        <v>17</v>
      </c>
      <c r="F1970" s="1" t="s">
        <v>834</v>
      </c>
      <c r="G1970" s="1" t="s">
        <v>833</v>
      </c>
      <c r="H1970" s="1" t="s">
        <v>925</v>
      </c>
      <c r="I1970" s="3">
        <v>122507989</v>
      </c>
      <c r="J1970" s="3">
        <v>337213067</v>
      </c>
      <c r="L1970">
        <v>1</v>
      </c>
    </row>
    <row r="1971" spans="2:12" x14ac:dyDescent="0.25">
      <c r="B1971" s="1">
        <v>1701</v>
      </c>
      <c r="C1971" s="1" t="s">
        <v>833</v>
      </c>
      <c r="D1971" s="1" t="s">
        <v>472</v>
      </c>
      <c r="E1971" s="1">
        <v>17</v>
      </c>
      <c r="F1971" s="1" t="s">
        <v>834</v>
      </c>
      <c r="G1971" s="1" t="s">
        <v>833</v>
      </c>
      <c r="H1971" s="1" t="s">
        <v>925</v>
      </c>
      <c r="I1971" s="3">
        <v>119993796</v>
      </c>
      <c r="J1971" s="3">
        <v>334901722</v>
      </c>
      <c r="L1971">
        <v>1</v>
      </c>
    </row>
    <row r="1972" spans="2:12" x14ac:dyDescent="0.25">
      <c r="B1972" s="1">
        <v>1701</v>
      </c>
      <c r="C1972" s="1" t="s">
        <v>833</v>
      </c>
      <c r="D1972" s="1" t="s">
        <v>842</v>
      </c>
      <c r="E1972" s="1">
        <v>17</v>
      </c>
      <c r="F1972" s="1" t="s">
        <v>834</v>
      </c>
      <c r="G1972" s="1" t="s">
        <v>833</v>
      </c>
      <c r="H1972" s="1" t="s">
        <v>925</v>
      </c>
      <c r="I1972" s="3">
        <v>119856914</v>
      </c>
      <c r="J1972" s="3">
        <v>289535119</v>
      </c>
      <c r="L1972">
        <v>1</v>
      </c>
    </row>
    <row r="1973" spans="2:12" x14ac:dyDescent="0.25">
      <c r="B1973" s="1">
        <v>1701</v>
      </c>
      <c r="C1973" s="1" t="s">
        <v>833</v>
      </c>
      <c r="D1973" s="1" t="s">
        <v>843</v>
      </c>
      <c r="E1973" s="1">
        <v>17</v>
      </c>
      <c r="F1973" s="1" t="s">
        <v>834</v>
      </c>
      <c r="G1973" s="1" t="s">
        <v>833</v>
      </c>
      <c r="H1973" s="1" t="s">
        <v>925</v>
      </c>
      <c r="I1973" s="3">
        <v>110756627</v>
      </c>
      <c r="J1973" s="3">
        <v>288616600</v>
      </c>
      <c r="L1973">
        <v>1</v>
      </c>
    </row>
    <row r="1974" spans="2:12" x14ac:dyDescent="0.25">
      <c r="B1974" s="1">
        <v>1701</v>
      </c>
      <c r="C1974" s="1" t="s">
        <v>833</v>
      </c>
      <c r="D1974" s="1" t="s">
        <v>844</v>
      </c>
      <c r="E1974" s="1">
        <v>17</v>
      </c>
      <c r="F1974" s="1" t="s">
        <v>834</v>
      </c>
      <c r="G1974" s="1" t="s">
        <v>833</v>
      </c>
      <c r="H1974" s="1" t="s">
        <v>925</v>
      </c>
      <c r="I1974" s="3">
        <v>106163475</v>
      </c>
      <c r="J1974" s="3">
        <v>215605850</v>
      </c>
      <c r="L1974">
        <v>1</v>
      </c>
    </row>
    <row r="1975" spans="2:12" x14ac:dyDescent="0.25">
      <c r="B1975" s="1">
        <v>1701</v>
      </c>
      <c r="C1975" s="1" t="s">
        <v>833</v>
      </c>
      <c r="D1975" s="1" t="s">
        <v>845</v>
      </c>
      <c r="E1975" s="1">
        <v>17</v>
      </c>
      <c r="F1975" s="1" t="s">
        <v>834</v>
      </c>
      <c r="G1975" s="1" t="s">
        <v>833</v>
      </c>
      <c r="H1975" s="1" t="s">
        <v>925</v>
      </c>
      <c r="I1975" s="3">
        <v>102798581</v>
      </c>
      <c r="J1975" s="3">
        <v>239176500</v>
      </c>
      <c r="L1975">
        <v>1</v>
      </c>
    </row>
    <row r="1976" spans="2:12" x14ac:dyDescent="0.25">
      <c r="B1976" s="1">
        <v>1701</v>
      </c>
      <c r="C1976" s="1" t="s">
        <v>833</v>
      </c>
      <c r="D1976" s="1" t="s">
        <v>364</v>
      </c>
      <c r="E1976" s="1">
        <v>17</v>
      </c>
      <c r="F1976" s="1" t="s">
        <v>834</v>
      </c>
      <c r="G1976" s="1" t="s">
        <v>833</v>
      </c>
      <c r="H1976" s="1" t="s">
        <v>925</v>
      </c>
      <c r="I1976" s="3">
        <v>98885638</v>
      </c>
      <c r="J1976" s="3">
        <v>249225347</v>
      </c>
      <c r="L1976">
        <v>1</v>
      </c>
    </row>
    <row r="1977" spans="2:12" x14ac:dyDescent="0.25">
      <c r="B1977" s="1">
        <v>1701</v>
      </c>
      <c r="C1977" s="1" t="s">
        <v>833</v>
      </c>
      <c r="D1977" s="1" t="s">
        <v>846</v>
      </c>
      <c r="E1977" s="1">
        <v>17</v>
      </c>
      <c r="F1977" s="1" t="s">
        <v>834</v>
      </c>
      <c r="G1977" s="1" t="s">
        <v>833</v>
      </c>
      <c r="H1977" s="1" t="s">
        <v>925</v>
      </c>
      <c r="I1977" s="3">
        <v>98408050</v>
      </c>
      <c r="J1977" s="3">
        <v>255003000</v>
      </c>
      <c r="L1977">
        <v>1</v>
      </c>
    </row>
    <row r="1978" spans="2:12" x14ac:dyDescent="0.25">
      <c r="B1978" s="1">
        <v>1701</v>
      </c>
      <c r="C1978" s="1" t="s">
        <v>833</v>
      </c>
      <c r="D1978" s="1" t="s">
        <v>547</v>
      </c>
      <c r="E1978" s="1">
        <v>17</v>
      </c>
      <c r="F1978" s="1" t="s">
        <v>834</v>
      </c>
      <c r="G1978" s="1" t="s">
        <v>833</v>
      </c>
      <c r="H1978" s="1" t="s">
        <v>925</v>
      </c>
      <c r="I1978" s="3">
        <v>98162150</v>
      </c>
      <c r="J1978" s="3">
        <v>221508611</v>
      </c>
      <c r="L1978">
        <v>1</v>
      </c>
    </row>
    <row r="1979" spans="2:12" x14ac:dyDescent="0.25">
      <c r="B1979" s="1">
        <v>1701</v>
      </c>
      <c r="C1979" s="1" t="s">
        <v>833</v>
      </c>
      <c r="D1979" s="1" t="s">
        <v>847</v>
      </c>
      <c r="E1979" s="1">
        <v>17</v>
      </c>
      <c r="F1979" s="1" t="s">
        <v>834</v>
      </c>
      <c r="G1979" s="1" t="s">
        <v>833</v>
      </c>
      <c r="H1979" s="1" t="s">
        <v>925</v>
      </c>
      <c r="I1979" s="3">
        <v>97756208</v>
      </c>
      <c r="J1979" s="3">
        <v>248236653</v>
      </c>
      <c r="L1979">
        <v>1</v>
      </c>
    </row>
    <row r="1980" spans="2:12" x14ac:dyDescent="0.25">
      <c r="B1980" s="1">
        <v>1701</v>
      </c>
      <c r="C1980" s="1" t="s">
        <v>833</v>
      </c>
      <c r="D1980" s="1" t="s">
        <v>848</v>
      </c>
      <c r="E1980" s="1">
        <v>17</v>
      </c>
      <c r="F1980" s="1" t="s">
        <v>834</v>
      </c>
      <c r="G1980" s="1" t="s">
        <v>833</v>
      </c>
      <c r="H1980" s="1" t="s">
        <v>925</v>
      </c>
      <c r="I1980" s="3">
        <v>97531644</v>
      </c>
      <c r="J1980" s="3">
        <v>234983098</v>
      </c>
      <c r="L1980">
        <v>1</v>
      </c>
    </row>
    <row r="1981" spans="2:12" x14ac:dyDescent="0.25">
      <c r="B1981" s="1">
        <v>1701</v>
      </c>
      <c r="C1981" s="1" t="s">
        <v>833</v>
      </c>
      <c r="D1981" s="1" t="s">
        <v>486</v>
      </c>
      <c r="E1981" s="1">
        <v>17</v>
      </c>
      <c r="F1981" s="1" t="s">
        <v>834</v>
      </c>
      <c r="G1981" s="1" t="s">
        <v>833</v>
      </c>
      <c r="H1981" s="1" t="s">
        <v>925</v>
      </c>
      <c r="I1981" s="3">
        <v>97211319</v>
      </c>
      <c r="J1981" s="3">
        <v>261081777</v>
      </c>
      <c r="L1981">
        <v>1</v>
      </c>
    </row>
    <row r="1982" spans="2:12" x14ac:dyDescent="0.25">
      <c r="B1982" s="1">
        <v>1701</v>
      </c>
      <c r="C1982" s="1" t="s">
        <v>833</v>
      </c>
      <c r="D1982" s="1" t="s">
        <v>849</v>
      </c>
      <c r="E1982" s="1">
        <v>17</v>
      </c>
      <c r="F1982" s="1" t="s">
        <v>834</v>
      </c>
      <c r="G1982" s="1" t="s">
        <v>833</v>
      </c>
      <c r="H1982" s="1" t="s">
        <v>925</v>
      </c>
      <c r="I1982" s="3">
        <v>94420661</v>
      </c>
      <c r="J1982" s="3">
        <v>249986642</v>
      </c>
      <c r="L1982">
        <v>1</v>
      </c>
    </row>
    <row r="1983" spans="2:12" x14ac:dyDescent="0.25">
      <c r="B1983" s="1">
        <v>1701</v>
      </c>
      <c r="C1983" s="1" t="s">
        <v>833</v>
      </c>
      <c r="D1983" s="1" t="s">
        <v>850</v>
      </c>
      <c r="E1983" s="1">
        <v>17</v>
      </c>
      <c r="F1983" s="1" t="s">
        <v>834</v>
      </c>
      <c r="G1983" s="1" t="s">
        <v>833</v>
      </c>
      <c r="H1983" s="1" t="s">
        <v>925</v>
      </c>
      <c r="I1983" s="3">
        <v>93523782</v>
      </c>
      <c r="J1983" s="3">
        <v>244121841</v>
      </c>
      <c r="L1983">
        <v>1</v>
      </c>
    </row>
    <row r="1984" spans="2:12" x14ac:dyDescent="0.25">
      <c r="B1984" s="1">
        <v>1701</v>
      </c>
      <c r="C1984" s="1" t="s">
        <v>833</v>
      </c>
      <c r="D1984" s="1" t="s">
        <v>851</v>
      </c>
      <c r="E1984" s="1">
        <v>17</v>
      </c>
      <c r="F1984" s="1" t="s">
        <v>834</v>
      </c>
      <c r="G1984" s="1" t="s">
        <v>833</v>
      </c>
      <c r="H1984" s="1" t="s">
        <v>925</v>
      </c>
      <c r="I1984" s="3">
        <v>81656323</v>
      </c>
      <c r="J1984" s="3">
        <v>171935347</v>
      </c>
      <c r="L1984">
        <v>1</v>
      </c>
    </row>
    <row r="1985" spans="2:12" x14ac:dyDescent="0.25">
      <c r="B1985" s="1">
        <v>1701</v>
      </c>
      <c r="C1985" s="1" t="s">
        <v>833</v>
      </c>
      <c r="D1985" s="1" t="s">
        <v>852</v>
      </c>
      <c r="E1985" s="1">
        <v>17</v>
      </c>
      <c r="F1985" s="1" t="s">
        <v>834</v>
      </c>
      <c r="G1985" s="1" t="s">
        <v>833</v>
      </c>
      <c r="H1985" s="1" t="s">
        <v>925</v>
      </c>
      <c r="I1985" s="3">
        <v>80323436</v>
      </c>
      <c r="J1985" s="3">
        <v>191150626</v>
      </c>
      <c r="L1985">
        <v>1</v>
      </c>
    </row>
    <row r="1986" spans="2:12" x14ac:dyDescent="0.25">
      <c r="B1986" s="1">
        <v>1701</v>
      </c>
      <c r="C1986" s="1" t="s">
        <v>833</v>
      </c>
      <c r="D1986" s="1" t="s">
        <v>461</v>
      </c>
      <c r="E1986" s="1">
        <v>17</v>
      </c>
      <c r="F1986" s="1" t="s">
        <v>834</v>
      </c>
      <c r="G1986" s="1" t="s">
        <v>833</v>
      </c>
      <c r="H1986" s="1" t="s">
        <v>925</v>
      </c>
      <c r="I1986" s="3">
        <v>79858581</v>
      </c>
      <c r="J1986" s="3">
        <v>204702264</v>
      </c>
      <c r="L1986">
        <v>1</v>
      </c>
    </row>
    <row r="1987" spans="2:12" x14ac:dyDescent="0.25">
      <c r="B1987" s="1">
        <v>1701</v>
      </c>
      <c r="C1987" s="1" t="s">
        <v>833</v>
      </c>
      <c r="D1987" s="1" t="s">
        <v>853</v>
      </c>
      <c r="E1987" s="1">
        <v>17</v>
      </c>
      <c r="F1987" s="1" t="s">
        <v>834</v>
      </c>
      <c r="G1987" s="1" t="s">
        <v>833</v>
      </c>
      <c r="H1987" s="1" t="s">
        <v>925</v>
      </c>
      <c r="I1987" s="3">
        <v>71937307</v>
      </c>
      <c r="J1987" s="3">
        <v>184331003</v>
      </c>
      <c r="L1987">
        <v>1</v>
      </c>
    </row>
    <row r="1988" spans="2:12" x14ac:dyDescent="0.25">
      <c r="B1988" s="1">
        <v>1701</v>
      </c>
      <c r="C1988" s="1" t="s">
        <v>833</v>
      </c>
      <c r="D1988" s="1" t="s">
        <v>854</v>
      </c>
      <c r="E1988" s="1">
        <v>17</v>
      </c>
      <c r="F1988" s="1" t="s">
        <v>834</v>
      </c>
      <c r="G1988" s="1" t="s">
        <v>833</v>
      </c>
      <c r="H1988" s="1" t="s">
        <v>925</v>
      </c>
      <c r="I1988" s="3">
        <v>71894031</v>
      </c>
      <c r="J1988" s="3">
        <v>173035000</v>
      </c>
      <c r="L1988">
        <v>1</v>
      </c>
    </row>
    <row r="1989" spans="2:12" x14ac:dyDescent="0.25">
      <c r="B1989" s="1">
        <v>1701</v>
      </c>
      <c r="C1989" s="1" t="s">
        <v>833</v>
      </c>
      <c r="D1989" s="1" t="s">
        <v>139</v>
      </c>
      <c r="E1989" s="1">
        <v>17</v>
      </c>
      <c r="F1989" s="1" t="s">
        <v>834</v>
      </c>
      <c r="G1989" s="1" t="s">
        <v>833</v>
      </c>
      <c r="H1989" s="1" t="s">
        <v>925</v>
      </c>
      <c r="I1989" s="3">
        <v>70286079</v>
      </c>
      <c r="J1989" s="3">
        <v>154093313</v>
      </c>
      <c r="L1989">
        <v>1</v>
      </c>
    </row>
    <row r="1990" spans="2:12" x14ac:dyDescent="0.25">
      <c r="B1990" s="1">
        <v>1701</v>
      </c>
      <c r="C1990" s="1" t="s">
        <v>833</v>
      </c>
      <c r="D1990" s="1" t="s">
        <v>338</v>
      </c>
      <c r="E1990" s="1">
        <v>17</v>
      </c>
      <c r="F1990" s="1" t="s">
        <v>834</v>
      </c>
      <c r="G1990" s="1" t="s">
        <v>833</v>
      </c>
      <c r="H1990" s="1" t="s">
        <v>925</v>
      </c>
      <c r="I1990" s="3">
        <v>69044073</v>
      </c>
      <c r="J1990" s="3">
        <v>202656167</v>
      </c>
      <c r="L1990">
        <v>1</v>
      </c>
    </row>
    <row r="1991" spans="2:12" x14ac:dyDescent="0.25">
      <c r="B1991" s="1">
        <v>1701</v>
      </c>
      <c r="C1991" s="1" t="s">
        <v>833</v>
      </c>
      <c r="D1991" s="1" t="s">
        <v>855</v>
      </c>
      <c r="E1991" s="1">
        <v>17</v>
      </c>
      <c r="F1991" s="1" t="s">
        <v>834</v>
      </c>
      <c r="G1991" s="1" t="s">
        <v>833</v>
      </c>
      <c r="H1991" s="1" t="s">
        <v>925</v>
      </c>
      <c r="I1991" s="3">
        <v>68183943</v>
      </c>
      <c r="J1991" s="3">
        <v>174191739</v>
      </c>
      <c r="L1991">
        <v>1</v>
      </c>
    </row>
    <row r="1992" spans="2:12" x14ac:dyDescent="0.25">
      <c r="B1992" s="1">
        <v>1701</v>
      </c>
      <c r="C1992" s="1" t="s">
        <v>833</v>
      </c>
      <c r="D1992" s="1" t="s">
        <v>296</v>
      </c>
      <c r="E1992" s="1">
        <v>17</v>
      </c>
      <c r="F1992" s="1" t="s">
        <v>834</v>
      </c>
      <c r="G1992" s="1" t="s">
        <v>833</v>
      </c>
      <c r="H1992" s="1" t="s">
        <v>925</v>
      </c>
      <c r="I1992" s="3">
        <v>68029789</v>
      </c>
      <c r="J1992" s="3">
        <v>122769389</v>
      </c>
      <c r="L1992">
        <v>1</v>
      </c>
    </row>
    <row r="1993" spans="2:12" x14ac:dyDescent="0.25">
      <c r="B1993" s="1">
        <v>1701</v>
      </c>
      <c r="C1993" s="1" t="s">
        <v>833</v>
      </c>
      <c r="D1993" s="1" t="s">
        <v>856</v>
      </c>
      <c r="E1993" s="1">
        <v>17</v>
      </c>
      <c r="F1993" s="1" t="s">
        <v>834</v>
      </c>
      <c r="G1993" s="1" t="s">
        <v>833</v>
      </c>
      <c r="H1993" s="1" t="s">
        <v>925</v>
      </c>
      <c r="I1993" s="3">
        <v>67989168</v>
      </c>
      <c r="J1993" s="3">
        <v>158998783</v>
      </c>
      <c r="L1993">
        <v>1</v>
      </c>
    </row>
    <row r="1994" spans="2:12" x14ac:dyDescent="0.25">
      <c r="B1994" s="1">
        <v>1701</v>
      </c>
      <c r="C1994" s="1" t="s">
        <v>833</v>
      </c>
      <c r="D1994" s="1" t="s">
        <v>352</v>
      </c>
      <c r="E1994" s="1">
        <v>17</v>
      </c>
      <c r="F1994" s="1" t="s">
        <v>834</v>
      </c>
      <c r="G1994" s="1" t="s">
        <v>833</v>
      </c>
      <c r="H1994" s="1" t="s">
        <v>925</v>
      </c>
      <c r="I1994" s="3">
        <v>63097789</v>
      </c>
      <c r="J1994" s="3">
        <v>149619918</v>
      </c>
      <c r="L1994">
        <v>1</v>
      </c>
    </row>
    <row r="1995" spans="2:12" x14ac:dyDescent="0.25">
      <c r="B1995" s="1">
        <v>1701</v>
      </c>
      <c r="C1995" s="1" t="s">
        <v>833</v>
      </c>
      <c r="D1995" s="1" t="s">
        <v>510</v>
      </c>
      <c r="E1995" s="1">
        <v>17</v>
      </c>
      <c r="F1995" s="1" t="s">
        <v>834</v>
      </c>
      <c r="G1995" s="1" t="s">
        <v>833</v>
      </c>
      <c r="H1995" s="1" t="s">
        <v>925</v>
      </c>
      <c r="I1995" s="3">
        <v>62307355</v>
      </c>
      <c r="J1995" s="3">
        <v>138727503</v>
      </c>
      <c r="L1995">
        <v>1</v>
      </c>
    </row>
    <row r="1996" spans="2:12" x14ac:dyDescent="0.25">
      <c r="B1996" s="1">
        <v>1701</v>
      </c>
      <c r="C1996" s="1" t="s">
        <v>833</v>
      </c>
      <c r="D1996" s="1" t="s">
        <v>857</v>
      </c>
      <c r="E1996" s="1">
        <v>17</v>
      </c>
      <c r="F1996" s="1" t="s">
        <v>834</v>
      </c>
      <c r="G1996" s="1" t="s">
        <v>833</v>
      </c>
      <c r="H1996" s="1" t="s">
        <v>925</v>
      </c>
      <c r="I1996" s="3">
        <v>60856887</v>
      </c>
      <c r="J1996" s="3">
        <v>160076264</v>
      </c>
      <c r="L1996">
        <v>1</v>
      </c>
    </row>
    <row r="1997" spans="2:12" x14ac:dyDescent="0.25">
      <c r="B1997" s="1">
        <v>1701</v>
      </c>
      <c r="C1997" s="1" t="s">
        <v>833</v>
      </c>
      <c r="D1997" s="1" t="s">
        <v>858</v>
      </c>
      <c r="E1997" s="1">
        <v>17</v>
      </c>
      <c r="F1997" s="1" t="s">
        <v>834</v>
      </c>
      <c r="G1997" s="1" t="s">
        <v>833</v>
      </c>
      <c r="H1997" s="1" t="s">
        <v>925</v>
      </c>
      <c r="I1997" s="3">
        <v>59743341</v>
      </c>
      <c r="J1997" s="3">
        <v>161797699</v>
      </c>
      <c r="L1997">
        <v>1</v>
      </c>
    </row>
    <row r="1998" spans="2:12" x14ac:dyDescent="0.25">
      <c r="B1998" s="1">
        <v>1701</v>
      </c>
      <c r="C1998" s="1" t="s">
        <v>833</v>
      </c>
      <c r="D1998" s="1" t="s">
        <v>241</v>
      </c>
      <c r="E1998" s="1">
        <v>17</v>
      </c>
      <c r="F1998" s="1" t="s">
        <v>834</v>
      </c>
      <c r="G1998" s="1" t="s">
        <v>833</v>
      </c>
      <c r="H1998" s="1" t="s">
        <v>925</v>
      </c>
      <c r="I1998" s="3">
        <v>58385044</v>
      </c>
      <c r="J1998" s="3">
        <v>152822124</v>
      </c>
      <c r="L1998">
        <v>1</v>
      </c>
    </row>
    <row r="1999" spans="2:12" x14ac:dyDescent="0.25">
      <c r="B1999" s="1">
        <v>1701</v>
      </c>
      <c r="C1999" s="1" t="s">
        <v>833</v>
      </c>
      <c r="D1999" s="1" t="s">
        <v>68</v>
      </c>
      <c r="E1999" s="1">
        <v>17</v>
      </c>
      <c r="F1999" s="1" t="s">
        <v>834</v>
      </c>
      <c r="G1999" s="1" t="s">
        <v>833</v>
      </c>
      <c r="H1999" s="1" t="s">
        <v>925</v>
      </c>
      <c r="I1999" s="3">
        <v>56632905</v>
      </c>
      <c r="J1999" s="3">
        <v>155888133</v>
      </c>
      <c r="L1999">
        <v>1</v>
      </c>
    </row>
    <row r="2000" spans="2:12" x14ac:dyDescent="0.25">
      <c r="B2000" s="1">
        <v>1701</v>
      </c>
      <c r="C2000" s="1" t="s">
        <v>833</v>
      </c>
      <c r="D2000" s="1" t="s">
        <v>859</v>
      </c>
      <c r="E2000" s="1">
        <v>17</v>
      </c>
      <c r="F2000" s="1" t="s">
        <v>834</v>
      </c>
      <c r="G2000" s="1" t="s">
        <v>833</v>
      </c>
      <c r="H2000" s="1" t="s">
        <v>925</v>
      </c>
      <c r="I2000" s="3">
        <v>55395861</v>
      </c>
      <c r="J2000" s="3">
        <v>118908000</v>
      </c>
      <c r="L2000">
        <v>1</v>
      </c>
    </row>
    <row r="2001" spans="2:12" x14ac:dyDescent="0.25">
      <c r="B2001" s="1">
        <v>1701</v>
      </c>
      <c r="C2001" s="1" t="s">
        <v>833</v>
      </c>
      <c r="D2001" s="1" t="s">
        <v>860</v>
      </c>
      <c r="E2001" s="1">
        <v>17</v>
      </c>
      <c r="F2001" s="1" t="s">
        <v>834</v>
      </c>
      <c r="G2001" s="1" t="s">
        <v>833</v>
      </c>
      <c r="H2001" s="1" t="s">
        <v>925</v>
      </c>
      <c r="I2001" s="3">
        <v>55381547</v>
      </c>
      <c r="J2001" s="3">
        <v>124500000</v>
      </c>
      <c r="L2001">
        <v>1</v>
      </c>
    </row>
    <row r="2002" spans="2:12" x14ac:dyDescent="0.25">
      <c r="B2002" s="1">
        <v>1701</v>
      </c>
      <c r="C2002" s="1" t="s">
        <v>833</v>
      </c>
      <c r="D2002" s="1" t="s">
        <v>360</v>
      </c>
      <c r="E2002" s="1">
        <v>17</v>
      </c>
      <c r="F2002" s="1" t="s">
        <v>834</v>
      </c>
      <c r="G2002" s="1" t="s">
        <v>833</v>
      </c>
      <c r="H2002" s="1" t="s">
        <v>925</v>
      </c>
      <c r="I2002" s="3">
        <v>53568452</v>
      </c>
      <c r="J2002" s="3">
        <v>67552119</v>
      </c>
      <c r="L2002">
        <v>1</v>
      </c>
    </row>
    <row r="2003" spans="2:12" x14ac:dyDescent="0.25">
      <c r="B2003" s="1">
        <v>1701</v>
      </c>
      <c r="C2003" s="1" t="s">
        <v>833</v>
      </c>
      <c r="D2003" s="1" t="s">
        <v>464</v>
      </c>
      <c r="E2003" s="1">
        <v>17</v>
      </c>
      <c r="F2003" s="1" t="s">
        <v>834</v>
      </c>
      <c r="G2003" s="1" t="s">
        <v>833</v>
      </c>
      <c r="H2003" s="1" t="s">
        <v>925</v>
      </c>
      <c r="I2003" s="3">
        <v>51657000</v>
      </c>
      <c r="J2003" s="3">
        <v>138633092</v>
      </c>
      <c r="L2003">
        <v>1</v>
      </c>
    </row>
    <row r="2004" spans="2:12" x14ac:dyDescent="0.25">
      <c r="B2004" s="1">
        <v>1701</v>
      </c>
      <c r="C2004" s="1" t="s">
        <v>833</v>
      </c>
      <c r="D2004" s="1" t="s">
        <v>861</v>
      </c>
      <c r="E2004" s="1">
        <v>17</v>
      </c>
      <c r="F2004" s="1" t="s">
        <v>834</v>
      </c>
      <c r="G2004" s="1" t="s">
        <v>833</v>
      </c>
      <c r="H2004" s="1" t="s">
        <v>925</v>
      </c>
      <c r="I2004" s="3">
        <v>51223528</v>
      </c>
      <c r="J2004" s="3">
        <v>102058191</v>
      </c>
      <c r="L2004">
        <v>1</v>
      </c>
    </row>
    <row r="2005" spans="2:12" x14ac:dyDescent="0.25">
      <c r="B2005" s="1">
        <v>1701</v>
      </c>
      <c r="C2005" s="1" t="s">
        <v>833</v>
      </c>
      <c r="D2005" s="1" t="s">
        <v>497</v>
      </c>
      <c r="E2005" s="1">
        <v>17</v>
      </c>
      <c r="F2005" s="1" t="s">
        <v>834</v>
      </c>
      <c r="G2005" s="1" t="s">
        <v>833</v>
      </c>
      <c r="H2005" s="1" t="s">
        <v>925</v>
      </c>
      <c r="I2005" s="3">
        <v>48319569</v>
      </c>
      <c r="J2005" s="3">
        <v>110355792</v>
      </c>
      <c r="L2005">
        <v>1</v>
      </c>
    </row>
    <row r="2006" spans="2:12" x14ac:dyDescent="0.25">
      <c r="B2006" s="1">
        <v>1701</v>
      </c>
      <c r="C2006" s="1" t="s">
        <v>833</v>
      </c>
      <c r="D2006" s="1" t="s">
        <v>862</v>
      </c>
      <c r="E2006" s="1">
        <v>17</v>
      </c>
      <c r="F2006" s="1" t="s">
        <v>834</v>
      </c>
      <c r="G2006" s="1" t="s">
        <v>833</v>
      </c>
      <c r="H2006" s="1" t="s">
        <v>925</v>
      </c>
      <c r="I2006" s="3">
        <v>48025530</v>
      </c>
      <c r="J2006" s="3">
        <v>129646265</v>
      </c>
      <c r="L2006">
        <v>1</v>
      </c>
    </row>
    <row r="2007" spans="2:12" x14ac:dyDescent="0.25">
      <c r="B2007" s="1">
        <v>1701</v>
      </c>
      <c r="C2007" s="1" t="s">
        <v>833</v>
      </c>
      <c r="D2007" s="1" t="s">
        <v>863</v>
      </c>
      <c r="E2007" s="1">
        <v>17</v>
      </c>
      <c r="F2007" s="1" t="s">
        <v>834</v>
      </c>
      <c r="G2007" s="1" t="s">
        <v>833</v>
      </c>
      <c r="H2007" s="1" t="s">
        <v>925</v>
      </c>
      <c r="I2007" s="3">
        <v>47837644</v>
      </c>
      <c r="J2007" s="3">
        <v>136554573</v>
      </c>
      <c r="L2007">
        <v>1</v>
      </c>
    </row>
    <row r="2008" spans="2:12" x14ac:dyDescent="0.25">
      <c r="B2008" s="1">
        <v>1701</v>
      </c>
      <c r="C2008" s="1" t="s">
        <v>833</v>
      </c>
      <c r="D2008" s="1" t="s">
        <v>864</v>
      </c>
      <c r="E2008" s="1">
        <v>17</v>
      </c>
      <c r="F2008" s="1" t="s">
        <v>834</v>
      </c>
      <c r="G2008" s="1" t="s">
        <v>833</v>
      </c>
      <c r="H2008" s="1" t="s">
        <v>925</v>
      </c>
      <c r="I2008" s="3">
        <v>43836702</v>
      </c>
      <c r="J2008" s="3">
        <v>99625369</v>
      </c>
      <c r="L2008">
        <v>1</v>
      </c>
    </row>
    <row r="2009" spans="2:12" x14ac:dyDescent="0.25">
      <c r="B2009" s="1">
        <v>1701</v>
      </c>
      <c r="C2009" s="1" t="s">
        <v>833</v>
      </c>
      <c r="D2009" s="1" t="s">
        <v>277</v>
      </c>
      <c r="E2009" s="1">
        <v>17</v>
      </c>
      <c r="F2009" s="1" t="s">
        <v>834</v>
      </c>
      <c r="G2009" s="1" t="s">
        <v>833</v>
      </c>
      <c r="H2009" s="1" t="s">
        <v>925</v>
      </c>
      <c r="I2009" s="3">
        <v>42722349</v>
      </c>
      <c r="J2009" s="3">
        <v>130755112</v>
      </c>
      <c r="L2009">
        <v>1</v>
      </c>
    </row>
    <row r="2010" spans="2:12" x14ac:dyDescent="0.25">
      <c r="B2010" s="1">
        <v>1701</v>
      </c>
      <c r="C2010" s="1" t="s">
        <v>833</v>
      </c>
      <c r="D2010" s="1" t="s">
        <v>138</v>
      </c>
      <c r="E2010" s="1">
        <v>17</v>
      </c>
      <c r="F2010" s="1" t="s">
        <v>834</v>
      </c>
      <c r="G2010" s="1" t="s">
        <v>833</v>
      </c>
      <c r="H2010" s="1" t="s">
        <v>925</v>
      </c>
      <c r="I2010" s="3">
        <v>42683380</v>
      </c>
      <c r="J2010" s="3">
        <v>128104941</v>
      </c>
      <c r="L2010">
        <v>1</v>
      </c>
    </row>
    <row r="2011" spans="2:12" x14ac:dyDescent="0.25">
      <c r="B2011" s="1">
        <v>1701</v>
      </c>
      <c r="C2011" s="1" t="s">
        <v>833</v>
      </c>
      <c r="D2011" s="1" t="s">
        <v>460</v>
      </c>
      <c r="E2011" s="1">
        <v>17</v>
      </c>
      <c r="F2011" s="1" t="s">
        <v>834</v>
      </c>
      <c r="G2011" s="1" t="s">
        <v>833</v>
      </c>
      <c r="H2011" s="1" t="s">
        <v>925</v>
      </c>
      <c r="I2011" s="3">
        <v>41933853</v>
      </c>
      <c r="J2011" s="3">
        <v>114908891</v>
      </c>
      <c r="L2011">
        <v>1</v>
      </c>
    </row>
    <row r="2012" spans="2:12" x14ac:dyDescent="0.25">
      <c r="B2012" s="1">
        <v>1701</v>
      </c>
      <c r="C2012" s="1" t="s">
        <v>833</v>
      </c>
      <c r="D2012" s="1" t="s">
        <v>865</v>
      </c>
      <c r="E2012" s="1">
        <v>17</v>
      </c>
      <c r="F2012" s="1" t="s">
        <v>834</v>
      </c>
      <c r="G2012" s="1" t="s">
        <v>833</v>
      </c>
      <c r="H2012" s="1" t="s">
        <v>925</v>
      </c>
      <c r="I2012" s="3">
        <v>41649567</v>
      </c>
      <c r="J2012" s="3">
        <v>93480798</v>
      </c>
      <c r="L2012">
        <v>1</v>
      </c>
    </row>
    <row r="2013" spans="2:12" x14ac:dyDescent="0.25">
      <c r="B2013" s="1">
        <v>1701</v>
      </c>
      <c r="C2013" s="1" t="s">
        <v>833</v>
      </c>
      <c r="D2013" s="1" t="s">
        <v>866</v>
      </c>
      <c r="E2013" s="1">
        <v>17</v>
      </c>
      <c r="F2013" s="1" t="s">
        <v>834</v>
      </c>
      <c r="G2013" s="1" t="s">
        <v>833</v>
      </c>
      <c r="H2013" s="1" t="s">
        <v>925</v>
      </c>
      <c r="I2013" s="3">
        <v>39112963</v>
      </c>
      <c r="J2013" s="3">
        <v>88742068</v>
      </c>
      <c r="L2013">
        <v>1</v>
      </c>
    </row>
    <row r="2014" spans="2:12" x14ac:dyDescent="0.25">
      <c r="B2014" s="1">
        <v>1701</v>
      </c>
      <c r="C2014" s="1" t="s">
        <v>833</v>
      </c>
      <c r="D2014" s="1" t="s">
        <v>867</v>
      </c>
      <c r="E2014" s="1">
        <v>17</v>
      </c>
      <c r="F2014" s="1" t="s">
        <v>834</v>
      </c>
      <c r="G2014" s="1" t="s">
        <v>833</v>
      </c>
      <c r="H2014" s="1" t="s">
        <v>925</v>
      </c>
      <c r="I2014" s="3">
        <v>38717664</v>
      </c>
      <c r="J2014" s="3">
        <v>108557003</v>
      </c>
      <c r="L2014">
        <v>1</v>
      </c>
    </row>
    <row r="2015" spans="2:12" x14ac:dyDescent="0.25">
      <c r="B2015" s="1">
        <v>1701</v>
      </c>
      <c r="C2015" s="1" t="s">
        <v>833</v>
      </c>
      <c r="D2015" s="1" t="s">
        <v>742</v>
      </c>
      <c r="E2015" s="1">
        <v>17</v>
      </c>
      <c r="F2015" s="1" t="s">
        <v>834</v>
      </c>
      <c r="G2015" s="1" t="s">
        <v>833</v>
      </c>
      <c r="H2015" s="1" t="s">
        <v>925</v>
      </c>
      <c r="I2015" s="3">
        <v>37091912</v>
      </c>
      <c r="J2015" s="3">
        <v>90793554</v>
      </c>
      <c r="L2015">
        <v>1</v>
      </c>
    </row>
    <row r="2016" spans="2:12" x14ac:dyDescent="0.25">
      <c r="B2016" s="1">
        <v>1701</v>
      </c>
      <c r="C2016" s="1" t="s">
        <v>833</v>
      </c>
      <c r="D2016" s="1" t="s">
        <v>488</v>
      </c>
      <c r="E2016" s="1">
        <v>17</v>
      </c>
      <c r="F2016" s="1" t="s">
        <v>834</v>
      </c>
      <c r="G2016" s="1" t="s">
        <v>833</v>
      </c>
      <c r="H2016" s="1" t="s">
        <v>925</v>
      </c>
      <c r="I2016" s="3">
        <v>36451559</v>
      </c>
      <c r="J2016" s="3">
        <v>116219648</v>
      </c>
      <c r="L2016">
        <v>1</v>
      </c>
    </row>
    <row r="2017" spans="2:12" x14ac:dyDescent="0.25">
      <c r="B2017" s="1">
        <v>1701</v>
      </c>
      <c r="C2017" s="1" t="s">
        <v>833</v>
      </c>
      <c r="D2017" s="1" t="s">
        <v>542</v>
      </c>
      <c r="E2017" s="1">
        <v>17</v>
      </c>
      <c r="F2017" s="1" t="s">
        <v>834</v>
      </c>
      <c r="G2017" s="1" t="s">
        <v>833</v>
      </c>
      <c r="H2017" s="1" t="s">
        <v>925</v>
      </c>
      <c r="I2017" s="3">
        <v>34546171</v>
      </c>
      <c r="J2017" s="3">
        <v>83286853</v>
      </c>
      <c r="L2017">
        <v>1</v>
      </c>
    </row>
    <row r="2018" spans="2:12" x14ac:dyDescent="0.25">
      <c r="B2018" s="1">
        <v>1701</v>
      </c>
      <c r="C2018" s="1" t="s">
        <v>833</v>
      </c>
      <c r="D2018" s="1" t="s">
        <v>868</v>
      </c>
      <c r="E2018" s="1">
        <v>17</v>
      </c>
      <c r="F2018" s="1" t="s">
        <v>834</v>
      </c>
      <c r="G2018" s="1" t="s">
        <v>833</v>
      </c>
      <c r="H2018" s="1" t="s">
        <v>925</v>
      </c>
      <c r="I2018" s="3">
        <v>32835207</v>
      </c>
      <c r="J2018" s="3">
        <v>60964160</v>
      </c>
      <c r="L2018">
        <v>1</v>
      </c>
    </row>
    <row r="2019" spans="2:12" x14ac:dyDescent="0.25">
      <c r="B2019" s="1">
        <v>1701</v>
      </c>
      <c r="C2019" s="1" t="s">
        <v>833</v>
      </c>
      <c r="D2019" s="1" t="s">
        <v>869</v>
      </c>
      <c r="E2019" s="1">
        <v>17</v>
      </c>
      <c r="F2019" s="1" t="s">
        <v>834</v>
      </c>
      <c r="G2019" s="1" t="s">
        <v>833</v>
      </c>
      <c r="H2019" s="1" t="s">
        <v>925</v>
      </c>
      <c r="I2019" s="3">
        <v>32675824</v>
      </c>
      <c r="J2019" s="3">
        <v>66714500</v>
      </c>
      <c r="L2019">
        <v>1</v>
      </c>
    </row>
    <row r="2020" spans="2:12" x14ac:dyDescent="0.25">
      <c r="B2020" s="1">
        <v>1701</v>
      </c>
      <c r="C2020" s="1" t="s">
        <v>833</v>
      </c>
      <c r="D2020" s="1" t="s">
        <v>870</v>
      </c>
      <c r="E2020" s="1">
        <v>17</v>
      </c>
      <c r="F2020" s="1" t="s">
        <v>834</v>
      </c>
      <c r="G2020" s="1" t="s">
        <v>833</v>
      </c>
      <c r="H2020" s="1" t="s">
        <v>925</v>
      </c>
      <c r="I2020" s="3">
        <v>32432627</v>
      </c>
      <c r="J2020" s="3">
        <v>84327466</v>
      </c>
      <c r="L2020">
        <v>1</v>
      </c>
    </row>
    <row r="2021" spans="2:12" x14ac:dyDescent="0.25">
      <c r="B2021" s="1">
        <v>1701</v>
      </c>
      <c r="C2021" s="1" t="s">
        <v>833</v>
      </c>
      <c r="D2021" s="1" t="s">
        <v>871</v>
      </c>
      <c r="E2021" s="1">
        <v>17</v>
      </c>
      <c r="F2021" s="1" t="s">
        <v>834</v>
      </c>
      <c r="G2021" s="1" t="s">
        <v>833</v>
      </c>
      <c r="H2021" s="1" t="s">
        <v>925</v>
      </c>
      <c r="I2021" s="3">
        <v>31969595</v>
      </c>
      <c r="J2021" s="3">
        <v>79945657</v>
      </c>
      <c r="L2021">
        <v>1</v>
      </c>
    </row>
    <row r="2022" spans="2:12" x14ac:dyDescent="0.25">
      <c r="B2022" s="1">
        <v>1701</v>
      </c>
      <c r="C2022" s="1" t="s">
        <v>833</v>
      </c>
      <c r="D2022" s="1" t="s">
        <v>872</v>
      </c>
      <c r="E2022" s="1">
        <v>17</v>
      </c>
      <c r="F2022" s="1" t="s">
        <v>834</v>
      </c>
      <c r="G2022" s="1" t="s">
        <v>833</v>
      </c>
      <c r="H2022" s="1" t="s">
        <v>925</v>
      </c>
      <c r="I2022" s="3">
        <v>31946456</v>
      </c>
      <c r="J2022" s="3">
        <v>77474384</v>
      </c>
      <c r="L2022">
        <v>1</v>
      </c>
    </row>
    <row r="2023" spans="2:12" x14ac:dyDescent="0.25">
      <c r="B2023" s="1">
        <v>1701</v>
      </c>
      <c r="C2023" s="1" t="s">
        <v>833</v>
      </c>
      <c r="D2023" s="1" t="s">
        <v>238</v>
      </c>
      <c r="E2023" s="1">
        <v>17</v>
      </c>
      <c r="F2023" s="1" t="s">
        <v>834</v>
      </c>
      <c r="G2023" s="1" t="s">
        <v>833</v>
      </c>
      <c r="H2023" s="1" t="s">
        <v>925</v>
      </c>
      <c r="I2023" s="3">
        <v>31899192</v>
      </c>
      <c r="J2023" s="3">
        <v>85507492</v>
      </c>
      <c r="L2023">
        <v>1</v>
      </c>
    </row>
    <row r="2024" spans="2:12" x14ac:dyDescent="0.25">
      <c r="B2024" s="1">
        <v>1701</v>
      </c>
      <c r="C2024" s="1" t="s">
        <v>833</v>
      </c>
      <c r="D2024" s="1" t="s">
        <v>873</v>
      </c>
      <c r="E2024" s="1">
        <v>17</v>
      </c>
      <c r="F2024" s="1" t="s">
        <v>834</v>
      </c>
      <c r="G2024" s="1" t="s">
        <v>833</v>
      </c>
      <c r="H2024" s="1" t="s">
        <v>925</v>
      </c>
      <c r="I2024" s="3">
        <v>31840179</v>
      </c>
      <c r="J2024" s="3">
        <v>86696228</v>
      </c>
      <c r="L2024">
        <v>1</v>
      </c>
    </row>
    <row r="2025" spans="2:12" x14ac:dyDescent="0.25">
      <c r="B2025" s="1">
        <v>1701</v>
      </c>
      <c r="C2025" s="1" t="s">
        <v>833</v>
      </c>
      <c r="D2025" s="1" t="s">
        <v>517</v>
      </c>
      <c r="E2025" s="1">
        <v>17</v>
      </c>
      <c r="F2025" s="1" t="s">
        <v>834</v>
      </c>
      <c r="G2025" s="1" t="s">
        <v>833</v>
      </c>
      <c r="H2025" s="1" t="s">
        <v>925</v>
      </c>
      <c r="I2025" s="3">
        <v>30133909</v>
      </c>
      <c r="J2025" s="3">
        <v>69309000</v>
      </c>
      <c r="L2025">
        <v>1</v>
      </c>
    </row>
    <row r="2026" spans="2:12" x14ac:dyDescent="0.25">
      <c r="B2026" s="1">
        <v>1701</v>
      </c>
      <c r="C2026" s="1" t="s">
        <v>833</v>
      </c>
      <c r="D2026" s="1" t="s">
        <v>343</v>
      </c>
      <c r="E2026" s="1">
        <v>17</v>
      </c>
      <c r="F2026" s="1" t="s">
        <v>834</v>
      </c>
      <c r="G2026" s="1" t="s">
        <v>833</v>
      </c>
      <c r="H2026" s="1" t="s">
        <v>925</v>
      </c>
      <c r="I2026" s="3">
        <v>28092117</v>
      </c>
      <c r="J2026" s="3">
        <v>70814189</v>
      </c>
      <c r="L2026">
        <v>1</v>
      </c>
    </row>
    <row r="2027" spans="2:12" x14ac:dyDescent="0.25">
      <c r="B2027" s="1">
        <v>1701</v>
      </c>
      <c r="C2027" s="1" t="s">
        <v>833</v>
      </c>
      <c r="D2027" s="1" t="s">
        <v>874</v>
      </c>
      <c r="E2027" s="1">
        <v>17</v>
      </c>
      <c r="F2027" s="1" t="s">
        <v>834</v>
      </c>
      <c r="G2027" s="1" t="s">
        <v>833</v>
      </c>
      <c r="H2027" s="1" t="s">
        <v>925</v>
      </c>
      <c r="I2027" s="3">
        <v>27015590</v>
      </c>
      <c r="J2027" s="3">
        <v>66268252</v>
      </c>
      <c r="L2027">
        <v>1</v>
      </c>
    </row>
    <row r="2028" spans="2:12" x14ac:dyDescent="0.25">
      <c r="B2028" s="1">
        <v>1701</v>
      </c>
      <c r="C2028" s="1" t="s">
        <v>833</v>
      </c>
      <c r="D2028" s="1" t="s">
        <v>468</v>
      </c>
      <c r="E2028" s="1">
        <v>17</v>
      </c>
      <c r="F2028" s="1" t="s">
        <v>834</v>
      </c>
      <c r="G2028" s="1" t="s">
        <v>833</v>
      </c>
      <c r="H2028" s="1" t="s">
        <v>925</v>
      </c>
      <c r="I2028" s="3">
        <v>26851289</v>
      </c>
      <c r="J2028" s="3">
        <v>86539977</v>
      </c>
      <c r="L2028">
        <v>1</v>
      </c>
    </row>
    <row r="2029" spans="2:12" x14ac:dyDescent="0.25">
      <c r="B2029" s="1">
        <v>1701</v>
      </c>
      <c r="C2029" s="1" t="s">
        <v>833</v>
      </c>
      <c r="D2029" s="1" t="s">
        <v>875</v>
      </c>
      <c r="E2029" s="1">
        <v>17</v>
      </c>
      <c r="F2029" s="1" t="s">
        <v>834</v>
      </c>
      <c r="G2029" s="1" t="s">
        <v>833</v>
      </c>
      <c r="H2029" s="1" t="s">
        <v>925</v>
      </c>
      <c r="I2029" s="3">
        <v>26010357</v>
      </c>
      <c r="J2029" s="3">
        <v>54600048</v>
      </c>
      <c r="L2029">
        <v>1</v>
      </c>
    </row>
    <row r="2030" spans="2:12" x14ac:dyDescent="0.25">
      <c r="B2030" s="1">
        <v>1701</v>
      </c>
      <c r="C2030" s="1" t="s">
        <v>833</v>
      </c>
      <c r="D2030" s="1" t="s">
        <v>876</v>
      </c>
      <c r="E2030" s="1">
        <v>17</v>
      </c>
      <c r="F2030" s="1" t="s">
        <v>834</v>
      </c>
      <c r="G2030" s="1" t="s">
        <v>833</v>
      </c>
      <c r="H2030" s="1" t="s">
        <v>925</v>
      </c>
      <c r="I2030" s="3">
        <v>25793013</v>
      </c>
      <c r="J2030" s="3">
        <v>76732538</v>
      </c>
      <c r="L2030">
        <v>1</v>
      </c>
    </row>
    <row r="2031" spans="2:12" x14ac:dyDescent="0.25">
      <c r="B2031" s="1">
        <v>1701</v>
      </c>
      <c r="C2031" s="1" t="s">
        <v>833</v>
      </c>
      <c r="D2031" s="1" t="s">
        <v>877</v>
      </c>
      <c r="E2031" s="1">
        <v>17</v>
      </c>
      <c r="F2031" s="1" t="s">
        <v>834</v>
      </c>
      <c r="G2031" s="1" t="s">
        <v>833</v>
      </c>
      <c r="H2031" s="1" t="s">
        <v>925</v>
      </c>
      <c r="I2031" s="3">
        <v>25568335</v>
      </c>
      <c r="J2031" s="3">
        <v>57881367</v>
      </c>
      <c r="L2031">
        <v>1</v>
      </c>
    </row>
    <row r="2032" spans="2:12" x14ac:dyDescent="0.25">
      <c r="B2032" s="1">
        <v>1701</v>
      </c>
      <c r="C2032" s="1" t="s">
        <v>833</v>
      </c>
      <c r="D2032" s="1" t="s">
        <v>878</v>
      </c>
      <c r="E2032" s="1">
        <v>17</v>
      </c>
      <c r="F2032" s="1" t="s">
        <v>834</v>
      </c>
      <c r="G2032" s="1" t="s">
        <v>833</v>
      </c>
      <c r="H2032" s="1" t="s">
        <v>925</v>
      </c>
      <c r="I2032" s="3">
        <v>25133221</v>
      </c>
      <c r="J2032" s="3">
        <v>66391316</v>
      </c>
      <c r="L2032">
        <v>1</v>
      </c>
    </row>
    <row r="2033" spans="2:12" x14ac:dyDescent="0.25">
      <c r="B2033" s="1">
        <v>1701</v>
      </c>
      <c r="C2033" s="1" t="s">
        <v>833</v>
      </c>
      <c r="D2033" s="1" t="s">
        <v>879</v>
      </c>
      <c r="E2033" s="1">
        <v>17</v>
      </c>
      <c r="F2033" s="1" t="s">
        <v>834</v>
      </c>
      <c r="G2033" s="1" t="s">
        <v>833</v>
      </c>
      <c r="H2033" s="1" t="s">
        <v>925</v>
      </c>
      <c r="I2033" s="3">
        <v>24049156</v>
      </c>
      <c r="J2033" s="3">
        <v>58015000</v>
      </c>
      <c r="L2033">
        <v>1</v>
      </c>
    </row>
    <row r="2034" spans="2:12" x14ac:dyDescent="0.25">
      <c r="B2034" s="1">
        <v>1701</v>
      </c>
      <c r="C2034" s="1" t="s">
        <v>833</v>
      </c>
      <c r="D2034" s="1" t="s">
        <v>880</v>
      </c>
      <c r="E2034" s="1">
        <v>17</v>
      </c>
      <c r="F2034" s="1" t="s">
        <v>834</v>
      </c>
      <c r="G2034" s="1" t="s">
        <v>833</v>
      </c>
      <c r="H2034" s="1" t="s">
        <v>925</v>
      </c>
      <c r="I2034" s="3">
        <v>23832486</v>
      </c>
      <c r="J2034" s="3">
        <v>61345022</v>
      </c>
      <c r="L2034">
        <v>1</v>
      </c>
    </row>
    <row r="2035" spans="2:12" x14ac:dyDescent="0.25">
      <c r="B2035" s="1">
        <v>1701</v>
      </c>
      <c r="C2035" s="1" t="s">
        <v>833</v>
      </c>
      <c r="D2035" s="1" t="s">
        <v>881</v>
      </c>
      <c r="E2035" s="1">
        <v>17</v>
      </c>
      <c r="F2035" s="1" t="s">
        <v>834</v>
      </c>
      <c r="G2035" s="1" t="s">
        <v>833</v>
      </c>
      <c r="H2035" s="1" t="s">
        <v>925</v>
      </c>
      <c r="I2035" s="3">
        <v>22788667</v>
      </c>
      <c r="J2035" s="3">
        <v>60768958</v>
      </c>
      <c r="L2035">
        <v>1</v>
      </c>
    </row>
    <row r="2036" spans="2:12" x14ac:dyDescent="0.25">
      <c r="B2036" s="1">
        <v>1701</v>
      </c>
      <c r="C2036" s="1" t="s">
        <v>833</v>
      </c>
      <c r="D2036" s="1" t="s">
        <v>882</v>
      </c>
      <c r="E2036" s="1">
        <v>17</v>
      </c>
      <c r="F2036" s="1" t="s">
        <v>834</v>
      </c>
      <c r="G2036" s="1" t="s">
        <v>833</v>
      </c>
      <c r="H2036" s="1" t="s">
        <v>925</v>
      </c>
      <c r="I2036" s="3">
        <v>22372661</v>
      </c>
      <c r="J2036" s="3">
        <v>51935590</v>
      </c>
      <c r="L2036">
        <v>1</v>
      </c>
    </row>
    <row r="2037" spans="2:12" x14ac:dyDescent="0.25">
      <c r="B2037" s="1">
        <v>1701</v>
      </c>
      <c r="C2037" s="1" t="s">
        <v>833</v>
      </c>
      <c r="D2037" s="1" t="s">
        <v>883</v>
      </c>
      <c r="E2037" s="1">
        <v>17</v>
      </c>
      <c r="F2037" s="1" t="s">
        <v>834</v>
      </c>
      <c r="G2037" s="1" t="s">
        <v>833</v>
      </c>
      <c r="H2037" s="1" t="s">
        <v>925</v>
      </c>
      <c r="I2037" s="3">
        <v>21997032</v>
      </c>
      <c r="J2037" s="3">
        <v>62918449</v>
      </c>
      <c r="L2037">
        <v>1</v>
      </c>
    </row>
    <row r="2038" spans="2:12" x14ac:dyDescent="0.25">
      <c r="B2038" s="1">
        <v>1701</v>
      </c>
      <c r="C2038" s="1" t="s">
        <v>833</v>
      </c>
      <c r="D2038" s="1" t="s">
        <v>884</v>
      </c>
      <c r="E2038" s="1">
        <v>17</v>
      </c>
      <c r="F2038" s="1" t="s">
        <v>834</v>
      </c>
      <c r="G2038" s="1" t="s">
        <v>833</v>
      </c>
      <c r="H2038" s="1" t="s">
        <v>925</v>
      </c>
      <c r="I2038" s="3">
        <v>20579924</v>
      </c>
      <c r="J2038" s="3">
        <v>44343838</v>
      </c>
      <c r="L2038">
        <v>1</v>
      </c>
    </row>
    <row r="2039" spans="2:12" x14ac:dyDescent="0.25">
      <c r="B2039" s="1">
        <v>1701</v>
      </c>
      <c r="C2039" s="1" t="s">
        <v>833</v>
      </c>
      <c r="D2039" s="1" t="s">
        <v>885</v>
      </c>
      <c r="E2039" s="1">
        <v>17</v>
      </c>
      <c r="F2039" s="1" t="s">
        <v>834</v>
      </c>
      <c r="G2039" s="1" t="s">
        <v>833</v>
      </c>
      <c r="H2039" s="1" t="s">
        <v>925</v>
      </c>
      <c r="I2039" s="3">
        <v>20015418</v>
      </c>
      <c r="J2039" s="3">
        <v>48022920</v>
      </c>
      <c r="L2039">
        <v>1</v>
      </c>
    </row>
    <row r="2040" spans="2:12" x14ac:dyDescent="0.25">
      <c r="B2040" s="1">
        <v>1701</v>
      </c>
      <c r="C2040" s="1" t="s">
        <v>833</v>
      </c>
      <c r="D2040" s="1" t="s">
        <v>129</v>
      </c>
      <c r="E2040" s="1">
        <v>17</v>
      </c>
      <c r="F2040" s="1" t="s">
        <v>834</v>
      </c>
      <c r="G2040" s="1" t="s">
        <v>833</v>
      </c>
      <c r="H2040" s="1" t="s">
        <v>925</v>
      </c>
      <c r="I2040" s="3">
        <v>19366201</v>
      </c>
      <c r="J2040" s="3">
        <v>53450085</v>
      </c>
      <c r="L2040">
        <v>1</v>
      </c>
    </row>
    <row r="2041" spans="2:12" x14ac:dyDescent="0.25">
      <c r="B2041" s="1">
        <v>1701</v>
      </c>
      <c r="C2041" s="1" t="s">
        <v>833</v>
      </c>
      <c r="D2041" s="1" t="s">
        <v>424</v>
      </c>
      <c r="E2041" s="1">
        <v>17</v>
      </c>
      <c r="F2041" s="1" t="s">
        <v>834</v>
      </c>
      <c r="G2041" s="1" t="s">
        <v>833</v>
      </c>
      <c r="H2041" s="1" t="s">
        <v>925</v>
      </c>
      <c r="I2041" s="3">
        <v>18957750</v>
      </c>
      <c r="J2041" s="3">
        <v>62775882</v>
      </c>
      <c r="L2041">
        <v>1</v>
      </c>
    </row>
    <row r="2042" spans="2:12" x14ac:dyDescent="0.25">
      <c r="B2042" s="1">
        <v>1701</v>
      </c>
      <c r="C2042" s="1" t="s">
        <v>833</v>
      </c>
      <c r="D2042" s="1" t="s">
        <v>886</v>
      </c>
      <c r="E2042" s="1">
        <v>17</v>
      </c>
      <c r="F2042" s="1" t="s">
        <v>834</v>
      </c>
      <c r="G2042" s="1" t="s">
        <v>833</v>
      </c>
      <c r="H2042" s="1" t="s">
        <v>925</v>
      </c>
      <c r="I2042" s="3">
        <v>18900502</v>
      </c>
      <c r="J2042" s="3">
        <v>55687020</v>
      </c>
      <c r="L2042">
        <v>1</v>
      </c>
    </row>
    <row r="2043" spans="2:12" x14ac:dyDescent="0.25">
      <c r="B2043" s="1">
        <v>1701</v>
      </c>
      <c r="C2043" s="1" t="s">
        <v>833</v>
      </c>
      <c r="D2043" s="1" t="s">
        <v>887</v>
      </c>
      <c r="E2043" s="1">
        <v>17</v>
      </c>
      <c r="F2043" s="1" t="s">
        <v>834</v>
      </c>
      <c r="G2043" s="1" t="s">
        <v>833</v>
      </c>
      <c r="H2043" s="1" t="s">
        <v>925</v>
      </c>
      <c r="I2043" s="3">
        <v>18826936</v>
      </c>
      <c r="J2043" s="3">
        <v>58378959</v>
      </c>
      <c r="L2043">
        <v>1</v>
      </c>
    </row>
    <row r="2044" spans="2:12" x14ac:dyDescent="0.25">
      <c r="B2044" s="1">
        <v>1701</v>
      </c>
      <c r="C2044" s="1" t="s">
        <v>833</v>
      </c>
      <c r="D2044" s="1" t="s">
        <v>888</v>
      </c>
      <c r="E2044" s="1">
        <v>17</v>
      </c>
      <c r="F2044" s="1" t="s">
        <v>834</v>
      </c>
      <c r="G2044" s="1" t="s">
        <v>833</v>
      </c>
      <c r="H2044" s="1" t="s">
        <v>925</v>
      </c>
      <c r="I2044" s="3">
        <v>18209497</v>
      </c>
      <c r="J2044" s="3">
        <v>44284021</v>
      </c>
      <c r="L2044">
        <v>1</v>
      </c>
    </row>
    <row r="2045" spans="2:12" x14ac:dyDescent="0.25">
      <c r="B2045" s="1">
        <v>1701</v>
      </c>
      <c r="C2045" s="1" t="s">
        <v>833</v>
      </c>
      <c r="D2045" s="1" t="s">
        <v>222</v>
      </c>
      <c r="E2045" s="1">
        <v>17</v>
      </c>
      <c r="F2045" s="1" t="s">
        <v>834</v>
      </c>
      <c r="G2045" s="1" t="s">
        <v>833</v>
      </c>
      <c r="H2045" s="1" t="s">
        <v>925</v>
      </c>
      <c r="I2045" s="3">
        <v>18155260</v>
      </c>
      <c r="J2045" s="3">
        <v>29416240</v>
      </c>
      <c r="L2045">
        <v>1</v>
      </c>
    </row>
    <row r="2046" spans="2:12" x14ac:dyDescent="0.25">
      <c r="B2046" s="1">
        <v>1701</v>
      </c>
      <c r="C2046" s="1" t="s">
        <v>833</v>
      </c>
      <c r="D2046" s="1" t="s">
        <v>332</v>
      </c>
      <c r="E2046" s="1">
        <v>17</v>
      </c>
      <c r="F2046" s="1" t="s">
        <v>834</v>
      </c>
      <c r="G2046" s="1" t="s">
        <v>833</v>
      </c>
      <c r="H2046" s="1" t="s">
        <v>925</v>
      </c>
      <c r="I2046" s="3">
        <v>16957146</v>
      </c>
      <c r="J2046" s="3">
        <v>50225240</v>
      </c>
      <c r="L2046">
        <v>1</v>
      </c>
    </row>
    <row r="2047" spans="2:12" x14ac:dyDescent="0.25">
      <c r="B2047" s="1">
        <v>1701</v>
      </c>
      <c r="C2047" s="1" t="s">
        <v>833</v>
      </c>
      <c r="D2047" s="1" t="s">
        <v>889</v>
      </c>
      <c r="E2047" s="1">
        <v>17</v>
      </c>
      <c r="F2047" s="1" t="s">
        <v>834</v>
      </c>
      <c r="G2047" s="1" t="s">
        <v>833</v>
      </c>
      <c r="H2047" s="1" t="s">
        <v>925</v>
      </c>
      <c r="I2047" s="3">
        <v>16895841</v>
      </c>
      <c r="J2047" s="3">
        <v>39900291</v>
      </c>
      <c r="L2047">
        <v>1</v>
      </c>
    </row>
    <row r="2048" spans="2:12" x14ac:dyDescent="0.25">
      <c r="B2048" s="1">
        <v>1701</v>
      </c>
      <c r="C2048" s="1" t="s">
        <v>833</v>
      </c>
      <c r="D2048" s="1" t="s">
        <v>388</v>
      </c>
      <c r="E2048" s="1">
        <v>17</v>
      </c>
      <c r="F2048" s="1" t="s">
        <v>834</v>
      </c>
      <c r="G2048" s="1" t="s">
        <v>833</v>
      </c>
      <c r="H2048" s="1" t="s">
        <v>925</v>
      </c>
      <c r="I2048" s="3">
        <v>16682288</v>
      </c>
      <c r="J2048" s="3">
        <v>56516411</v>
      </c>
      <c r="L2048">
        <v>1</v>
      </c>
    </row>
    <row r="2049" spans="2:12" x14ac:dyDescent="0.25">
      <c r="B2049" s="1">
        <v>1701</v>
      </c>
      <c r="C2049" s="1" t="s">
        <v>833</v>
      </c>
      <c r="D2049" s="1" t="s">
        <v>890</v>
      </c>
      <c r="E2049" s="1">
        <v>17</v>
      </c>
      <c r="F2049" s="1" t="s">
        <v>834</v>
      </c>
      <c r="G2049" s="1" t="s">
        <v>833</v>
      </c>
      <c r="H2049" s="1" t="s">
        <v>925</v>
      </c>
      <c r="I2049" s="3">
        <v>16338692</v>
      </c>
      <c r="J2049" s="3">
        <v>55249314</v>
      </c>
      <c r="L2049">
        <v>1</v>
      </c>
    </row>
    <row r="2050" spans="2:12" x14ac:dyDescent="0.25">
      <c r="B2050" s="1">
        <v>1701</v>
      </c>
      <c r="C2050" s="1" t="s">
        <v>833</v>
      </c>
      <c r="D2050" s="1" t="s">
        <v>891</v>
      </c>
      <c r="E2050" s="1">
        <v>17</v>
      </c>
      <c r="F2050" s="1" t="s">
        <v>834</v>
      </c>
      <c r="G2050" s="1" t="s">
        <v>833</v>
      </c>
      <c r="H2050" s="1" t="s">
        <v>925</v>
      </c>
      <c r="I2050" s="3">
        <v>15854108</v>
      </c>
      <c r="J2050" s="3">
        <v>35472780</v>
      </c>
      <c r="L2050">
        <v>1</v>
      </c>
    </row>
    <row r="2051" spans="2:12" x14ac:dyDescent="0.25">
      <c r="B2051" s="1">
        <v>1701</v>
      </c>
      <c r="C2051" s="1" t="s">
        <v>833</v>
      </c>
      <c r="D2051" s="1" t="s">
        <v>892</v>
      </c>
      <c r="E2051" s="1">
        <v>17</v>
      </c>
      <c r="F2051" s="1" t="s">
        <v>834</v>
      </c>
      <c r="G2051" s="1" t="s">
        <v>833</v>
      </c>
      <c r="H2051" s="1" t="s">
        <v>925</v>
      </c>
      <c r="I2051" s="3">
        <v>14501067</v>
      </c>
      <c r="J2051" s="3">
        <v>31185000</v>
      </c>
      <c r="L2051">
        <v>1</v>
      </c>
    </row>
    <row r="2052" spans="2:12" x14ac:dyDescent="0.25">
      <c r="B2052" s="1">
        <v>1701</v>
      </c>
      <c r="C2052" s="1" t="s">
        <v>833</v>
      </c>
      <c r="D2052" s="1" t="s">
        <v>636</v>
      </c>
      <c r="E2052" s="1">
        <v>17</v>
      </c>
      <c r="F2052" s="1" t="s">
        <v>834</v>
      </c>
      <c r="G2052" s="1" t="s">
        <v>833</v>
      </c>
      <c r="H2052" s="1" t="s">
        <v>925</v>
      </c>
      <c r="I2052" s="3">
        <v>14231788</v>
      </c>
      <c r="J2052" s="3">
        <v>30437550</v>
      </c>
      <c r="L2052">
        <v>1</v>
      </c>
    </row>
    <row r="2053" spans="2:12" x14ac:dyDescent="0.25">
      <c r="B2053" s="1">
        <v>1701</v>
      </c>
      <c r="C2053" s="1" t="s">
        <v>833</v>
      </c>
      <c r="D2053" s="1" t="s">
        <v>893</v>
      </c>
      <c r="E2053" s="1">
        <v>17</v>
      </c>
      <c r="F2053" s="1" t="s">
        <v>834</v>
      </c>
      <c r="G2053" s="1" t="s">
        <v>833</v>
      </c>
      <c r="H2053" s="1" t="s">
        <v>925</v>
      </c>
      <c r="I2053" s="3">
        <v>14160941</v>
      </c>
      <c r="J2053" s="3">
        <v>34150640</v>
      </c>
      <c r="L2053">
        <v>1</v>
      </c>
    </row>
    <row r="2054" spans="2:12" x14ac:dyDescent="0.25">
      <c r="B2054" s="1">
        <v>1701</v>
      </c>
      <c r="C2054" s="1" t="s">
        <v>833</v>
      </c>
      <c r="D2054" s="1" t="s">
        <v>73</v>
      </c>
      <c r="E2054" s="1">
        <v>17</v>
      </c>
      <c r="F2054" s="1" t="s">
        <v>834</v>
      </c>
      <c r="G2054" s="1" t="s">
        <v>833</v>
      </c>
      <c r="H2054" s="1" t="s">
        <v>925</v>
      </c>
      <c r="I2054" s="3">
        <v>13481485</v>
      </c>
      <c r="J2054" s="3">
        <v>30051000</v>
      </c>
      <c r="L2054">
        <v>1</v>
      </c>
    </row>
    <row r="2055" spans="2:12" x14ac:dyDescent="0.25">
      <c r="B2055" s="1">
        <v>1701</v>
      </c>
      <c r="C2055" s="1" t="s">
        <v>833</v>
      </c>
      <c r="D2055" s="1" t="s">
        <v>382</v>
      </c>
      <c r="E2055" s="1">
        <v>17</v>
      </c>
      <c r="F2055" s="1" t="s">
        <v>834</v>
      </c>
      <c r="G2055" s="1" t="s">
        <v>833</v>
      </c>
      <c r="H2055" s="1" t="s">
        <v>925</v>
      </c>
      <c r="I2055" s="3">
        <v>13191839</v>
      </c>
      <c r="J2055" s="3">
        <v>23688460</v>
      </c>
      <c r="L2055">
        <v>1</v>
      </c>
    </row>
    <row r="2056" spans="2:12" x14ac:dyDescent="0.25">
      <c r="B2056" s="1">
        <v>1701</v>
      </c>
      <c r="C2056" s="1" t="s">
        <v>833</v>
      </c>
      <c r="D2056" s="1" t="s">
        <v>894</v>
      </c>
      <c r="E2056" s="1">
        <v>17</v>
      </c>
      <c r="F2056" s="1" t="s">
        <v>834</v>
      </c>
      <c r="G2056" s="1" t="s">
        <v>833</v>
      </c>
      <c r="H2056" s="1" t="s">
        <v>925</v>
      </c>
      <c r="I2056" s="3">
        <v>12647926</v>
      </c>
      <c r="J2056" s="3">
        <v>41829288</v>
      </c>
      <c r="L2056">
        <v>1</v>
      </c>
    </row>
    <row r="2057" spans="2:12" x14ac:dyDescent="0.25">
      <c r="B2057" s="1">
        <v>1701</v>
      </c>
      <c r="C2057" s="1" t="s">
        <v>833</v>
      </c>
      <c r="D2057" s="1" t="s">
        <v>375</v>
      </c>
      <c r="E2057" s="1">
        <v>17</v>
      </c>
      <c r="F2057" s="1" t="s">
        <v>834</v>
      </c>
      <c r="G2057" s="1" t="s">
        <v>833</v>
      </c>
      <c r="H2057" s="1" t="s">
        <v>925</v>
      </c>
      <c r="I2057" s="3">
        <v>12636198</v>
      </c>
      <c r="J2057" s="3">
        <v>22818480</v>
      </c>
      <c r="L2057">
        <v>1</v>
      </c>
    </row>
    <row r="2058" spans="2:12" x14ac:dyDescent="0.25">
      <c r="B2058" s="1">
        <v>1701</v>
      </c>
      <c r="C2058" s="1" t="s">
        <v>833</v>
      </c>
      <c r="D2058" s="1" t="s">
        <v>895</v>
      </c>
      <c r="E2058" s="1">
        <v>17</v>
      </c>
      <c r="F2058" s="1" t="s">
        <v>834</v>
      </c>
      <c r="G2058" s="1" t="s">
        <v>833</v>
      </c>
      <c r="H2058" s="1" t="s">
        <v>925</v>
      </c>
      <c r="I2058" s="3">
        <v>10908529</v>
      </c>
      <c r="J2058" s="3">
        <v>27092000</v>
      </c>
      <c r="L2058">
        <v>1</v>
      </c>
    </row>
    <row r="2059" spans="2:12" x14ac:dyDescent="0.25">
      <c r="B2059" s="1">
        <v>1701</v>
      </c>
      <c r="C2059" s="1" t="s">
        <v>833</v>
      </c>
      <c r="D2059" s="1" t="s">
        <v>896</v>
      </c>
      <c r="E2059" s="1">
        <v>17</v>
      </c>
      <c r="F2059" s="1" t="s">
        <v>834</v>
      </c>
      <c r="G2059" s="1" t="s">
        <v>833</v>
      </c>
      <c r="H2059" s="1" t="s">
        <v>925</v>
      </c>
      <c r="I2059" s="3">
        <v>10567141</v>
      </c>
      <c r="J2059" s="3">
        <v>21736120</v>
      </c>
      <c r="L2059">
        <v>1</v>
      </c>
    </row>
    <row r="2060" spans="2:12" x14ac:dyDescent="0.25">
      <c r="B2060" s="1">
        <v>1701</v>
      </c>
      <c r="C2060" s="1" t="s">
        <v>833</v>
      </c>
      <c r="D2060" s="1" t="s">
        <v>111</v>
      </c>
      <c r="E2060" s="1">
        <v>17</v>
      </c>
      <c r="F2060" s="1" t="s">
        <v>834</v>
      </c>
      <c r="G2060" s="1" t="s">
        <v>833</v>
      </c>
      <c r="H2060" s="1" t="s">
        <v>925</v>
      </c>
      <c r="I2060" s="3">
        <v>10333593</v>
      </c>
      <c r="J2060" s="3">
        <v>23512000</v>
      </c>
      <c r="L2060">
        <v>1</v>
      </c>
    </row>
    <row r="2061" spans="2:12" x14ac:dyDescent="0.25">
      <c r="B2061" s="1">
        <v>1701</v>
      </c>
      <c r="C2061" s="1" t="s">
        <v>833</v>
      </c>
      <c r="D2061" s="1" t="s">
        <v>897</v>
      </c>
      <c r="E2061" s="1">
        <v>17</v>
      </c>
      <c r="F2061" s="1" t="s">
        <v>834</v>
      </c>
      <c r="G2061" s="1" t="s">
        <v>833</v>
      </c>
      <c r="H2061" s="1" t="s">
        <v>925</v>
      </c>
      <c r="I2061" s="3">
        <v>9820238</v>
      </c>
      <c r="J2061" s="3">
        <v>22104920</v>
      </c>
      <c r="L2061">
        <v>1</v>
      </c>
    </row>
    <row r="2062" spans="2:12" x14ac:dyDescent="0.25">
      <c r="B2062" s="1">
        <v>1701</v>
      </c>
      <c r="C2062" s="1" t="s">
        <v>833</v>
      </c>
      <c r="D2062" s="1" t="s">
        <v>620</v>
      </c>
      <c r="E2062" s="1">
        <v>17</v>
      </c>
      <c r="F2062" s="1" t="s">
        <v>834</v>
      </c>
      <c r="G2062" s="1" t="s">
        <v>833</v>
      </c>
      <c r="H2062" s="1" t="s">
        <v>925</v>
      </c>
      <c r="I2062" s="3">
        <v>8961371</v>
      </c>
      <c r="J2062" s="3">
        <v>19807382</v>
      </c>
      <c r="L2062">
        <v>1</v>
      </c>
    </row>
    <row r="2063" spans="2:12" x14ac:dyDescent="0.25">
      <c r="B2063" s="1">
        <v>1701</v>
      </c>
      <c r="C2063" s="1" t="s">
        <v>833</v>
      </c>
      <c r="D2063" s="1" t="s">
        <v>898</v>
      </c>
      <c r="E2063" s="1">
        <v>17</v>
      </c>
      <c r="F2063" s="1" t="s">
        <v>834</v>
      </c>
      <c r="G2063" s="1" t="s">
        <v>833</v>
      </c>
      <c r="H2063" s="1" t="s">
        <v>925</v>
      </c>
      <c r="I2063" s="3">
        <v>8910787</v>
      </c>
      <c r="J2063" s="3">
        <v>28549248</v>
      </c>
      <c r="L2063">
        <v>1</v>
      </c>
    </row>
    <row r="2064" spans="2:12" x14ac:dyDescent="0.25">
      <c r="B2064" s="1">
        <v>1701</v>
      </c>
      <c r="C2064" s="1" t="s">
        <v>833</v>
      </c>
      <c r="D2064" s="1" t="s">
        <v>899</v>
      </c>
      <c r="E2064" s="1">
        <v>17</v>
      </c>
      <c r="F2064" s="1" t="s">
        <v>834</v>
      </c>
      <c r="G2064" s="1" t="s">
        <v>833</v>
      </c>
      <c r="H2064" s="1" t="s">
        <v>925</v>
      </c>
      <c r="I2064" s="3">
        <v>8808781</v>
      </c>
      <c r="J2064" s="3">
        <v>25575627</v>
      </c>
      <c r="L2064">
        <v>1</v>
      </c>
    </row>
    <row r="2065" spans="2:12" x14ac:dyDescent="0.25">
      <c r="B2065" s="1">
        <v>1701</v>
      </c>
      <c r="C2065" s="1" t="s">
        <v>833</v>
      </c>
      <c r="D2065" s="1" t="s">
        <v>900</v>
      </c>
      <c r="E2065" s="1">
        <v>17</v>
      </c>
      <c r="F2065" s="1" t="s">
        <v>834</v>
      </c>
      <c r="G2065" s="1" t="s">
        <v>833</v>
      </c>
      <c r="H2065" s="1" t="s">
        <v>925</v>
      </c>
      <c r="I2065" s="3">
        <v>8479932</v>
      </c>
      <c r="J2065" s="3">
        <v>22867434</v>
      </c>
      <c r="L2065">
        <v>1</v>
      </c>
    </row>
    <row r="2066" spans="2:12" x14ac:dyDescent="0.25">
      <c r="B2066" s="1">
        <v>1701</v>
      </c>
      <c r="C2066" s="1" t="s">
        <v>833</v>
      </c>
      <c r="D2066" s="1" t="s">
        <v>901</v>
      </c>
      <c r="E2066" s="1">
        <v>17</v>
      </c>
      <c r="F2066" s="1" t="s">
        <v>834</v>
      </c>
      <c r="G2066" s="1" t="s">
        <v>833</v>
      </c>
      <c r="H2066" s="1" t="s">
        <v>925</v>
      </c>
      <c r="I2066" s="3">
        <v>8066105</v>
      </c>
      <c r="J2066" s="3">
        <v>25963092</v>
      </c>
      <c r="L2066">
        <v>1</v>
      </c>
    </row>
    <row r="2067" spans="2:12" x14ac:dyDescent="0.25">
      <c r="B2067" s="1">
        <v>1701</v>
      </c>
      <c r="C2067" s="1" t="s">
        <v>833</v>
      </c>
      <c r="D2067" s="1" t="s">
        <v>587</v>
      </c>
      <c r="E2067" s="1">
        <v>17</v>
      </c>
      <c r="F2067" s="1" t="s">
        <v>834</v>
      </c>
      <c r="G2067" s="1" t="s">
        <v>833</v>
      </c>
      <c r="H2067" s="1" t="s">
        <v>925</v>
      </c>
      <c r="I2067" s="3">
        <v>7852650</v>
      </c>
      <c r="J2067" s="3">
        <v>12913990</v>
      </c>
      <c r="L2067">
        <v>1</v>
      </c>
    </row>
    <row r="2068" spans="2:12" x14ac:dyDescent="0.25">
      <c r="B2068" s="1">
        <v>1701</v>
      </c>
      <c r="C2068" s="1" t="s">
        <v>833</v>
      </c>
      <c r="D2068" s="1" t="s">
        <v>902</v>
      </c>
      <c r="E2068" s="1">
        <v>17</v>
      </c>
      <c r="F2068" s="1" t="s">
        <v>834</v>
      </c>
      <c r="G2068" s="1" t="s">
        <v>833</v>
      </c>
      <c r="H2068" s="1" t="s">
        <v>925</v>
      </c>
      <c r="I2068" s="3">
        <v>6980384</v>
      </c>
      <c r="J2068" s="3">
        <v>23263500</v>
      </c>
      <c r="L2068">
        <v>1</v>
      </c>
    </row>
    <row r="2069" spans="2:12" x14ac:dyDescent="0.25">
      <c r="B2069" s="1">
        <v>1701</v>
      </c>
      <c r="C2069" s="1" t="s">
        <v>833</v>
      </c>
      <c r="D2069" s="1" t="s">
        <v>903</v>
      </c>
      <c r="E2069" s="1">
        <v>17</v>
      </c>
      <c r="F2069" s="1" t="s">
        <v>834</v>
      </c>
      <c r="G2069" s="1" t="s">
        <v>833</v>
      </c>
      <c r="H2069" s="1" t="s">
        <v>925</v>
      </c>
      <c r="I2069" s="3">
        <v>5303435</v>
      </c>
      <c r="J2069" s="3">
        <v>17000000</v>
      </c>
      <c r="L2069">
        <v>1</v>
      </c>
    </row>
    <row r="2070" spans="2:12" x14ac:dyDescent="0.25">
      <c r="B2070" s="1">
        <v>1701</v>
      </c>
      <c r="C2070" s="1" t="s">
        <v>833</v>
      </c>
      <c r="D2070" s="1" t="s">
        <v>904</v>
      </c>
      <c r="E2070" s="1">
        <v>17</v>
      </c>
      <c r="F2070" s="1" t="s">
        <v>834</v>
      </c>
      <c r="G2070" s="1" t="s">
        <v>833</v>
      </c>
      <c r="H2070" s="1" t="s">
        <v>925</v>
      </c>
      <c r="I2070" s="3">
        <v>5074626</v>
      </c>
      <c r="J2070" s="3">
        <v>10594000</v>
      </c>
      <c r="L2070">
        <v>1</v>
      </c>
    </row>
    <row r="2071" spans="2:12" x14ac:dyDescent="0.25">
      <c r="B2071" s="1">
        <v>1701</v>
      </c>
      <c r="C2071" s="1" t="s">
        <v>833</v>
      </c>
      <c r="D2071" s="1" t="s">
        <v>122</v>
      </c>
      <c r="E2071" s="1">
        <v>17</v>
      </c>
      <c r="F2071" s="1" t="s">
        <v>834</v>
      </c>
      <c r="G2071" s="1" t="s">
        <v>833</v>
      </c>
      <c r="H2071" s="1" t="s">
        <v>925</v>
      </c>
      <c r="I2071" s="3">
        <v>4909576</v>
      </c>
      <c r="J2071" s="3">
        <v>13805693</v>
      </c>
      <c r="L2071">
        <v>1</v>
      </c>
    </row>
    <row r="2072" spans="2:12" x14ac:dyDescent="0.25">
      <c r="B2072" s="1">
        <v>1701</v>
      </c>
      <c r="C2072" s="1" t="s">
        <v>833</v>
      </c>
      <c r="D2072" s="1" t="s">
        <v>599</v>
      </c>
      <c r="E2072" s="1">
        <v>17</v>
      </c>
      <c r="F2072" s="1" t="s">
        <v>834</v>
      </c>
      <c r="G2072" s="1" t="s">
        <v>833</v>
      </c>
      <c r="H2072" s="1" t="s">
        <v>925</v>
      </c>
      <c r="I2072" s="3">
        <v>4699058</v>
      </c>
      <c r="J2072" s="3">
        <v>8267897</v>
      </c>
      <c r="L2072">
        <v>1</v>
      </c>
    </row>
    <row r="2073" spans="2:12" x14ac:dyDescent="0.25">
      <c r="B2073" s="1">
        <v>1701</v>
      </c>
      <c r="C2073" s="1" t="s">
        <v>833</v>
      </c>
      <c r="D2073" s="1" t="s">
        <v>905</v>
      </c>
      <c r="E2073" s="1">
        <v>17</v>
      </c>
      <c r="F2073" s="1" t="s">
        <v>834</v>
      </c>
      <c r="G2073" s="1" t="s">
        <v>833</v>
      </c>
      <c r="H2073" s="1" t="s">
        <v>925</v>
      </c>
      <c r="I2073" s="3">
        <v>4490868</v>
      </c>
      <c r="J2073" s="3">
        <v>9222349</v>
      </c>
      <c r="L2073">
        <v>1</v>
      </c>
    </row>
    <row r="2074" spans="2:12" x14ac:dyDescent="0.25">
      <c r="B2074" s="1">
        <v>1701</v>
      </c>
      <c r="C2074" s="1" t="s">
        <v>833</v>
      </c>
      <c r="D2074" s="1" t="s">
        <v>131</v>
      </c>
      <c r="E2074" s="1">
        <v>17</v>
      </c>
      <c r="F2074" s="1" t="s">
        <v>834</v>
      </c>
      <c r="G2074" s="1" t="s">
        <v>833</v>
      </c>
      <c r="H2074" s="1" t="s">
        <v>925</v>
      </c>
      <c r="I2074" s="3">
        <v>4295472</v>
      </c>
      <c r="J2074" s="3">
        <v>7440848</v>
      </c>
      <c r="L2074">
        <v>1</v>
      </c>
    </row>
    <row r="2075" spans="2:12" x14ac:dyDescent="0.25">
      <c r="B2075" s="1">
        <v>1701</v>
      </c>
      <c r="C2075" s="1" t="s">
        <v>833</v>
      </c>
      <c r="D2075" s="1" t="s">
        <v>906</v>
      </c>
      <c r="E2075" s="1">
        <v>17</v>
      </c>
      <c r="F2075" s="1" t="s">
        <v>834</v>
      </c>
      <c r="G2075" s="1" t="s">
        <v>833</v>
      </c>
      <c r="H2075" s="1" t="s">
        <v>925</v>
      </c>
      <c r="I2075" s="3">
        <v>3575620</v>
      </c>
      <c r="J2075" s="3">
        <v>8451000</v>
      </c>
      <c r="L2075">
        <v>1</v>
      </c>
    </row>
    <row r="2076" spans="2:12" x14ac:dyDescent="0.25">
      <c r="B2076" s="1">
        <v>1701</v>
      </c>
      <c r="C2076" s="1" t="s">
        <v>833</v>
      </c>
      <c r="D2076" s="1" t="s">
        <v>503</v>
      </c>
      <c r="E2076" s="1">
        <v>17</v>
      </c>
      <c r="F2076" s="1" t="s">
        <v>834</v>
      </c>
      <c r="G2076" s="1" t="s">
        <v>833</v>
      </c>
      <c r="H2076" s="1" t="s">
        <v>925</v>
      </c>
      <c r="I2076" s="3">
        <v>3329358</v>
      </c>
      <c r="J2076" s="3">
        <v>9420299</v>
      </c>
      <c r="L2076">
        <v>1</v>
      </c>
    </row>
    <row r="2077" spans="2:12" x14ac:dyDescent="0.25">
      <c r="B2077" s="1">
        <v>1701</v>
      </c>
      <c r="C2077" s="1" t="s">
        <v>833</v>
      </c>
      <c r="D2077" s="1" t="s">
        <v>907</v>
      </c>
      <c r="E2077" s="1">
        <v>17</v>
      </c>
      <c r="F2077" s="1" t="s">
        <v>834</v>
      </c>
      <c r="G2077" s="1" t="s">
        <v>833</v>
      </c>
      <c r="H2077" s="1" t="s">
        <v>925</v>
      </c>
      <c r="I2077" s="3">
        <v>3244544</v>
      </c>
      <c r="J2077" s="3">
        <v>6507000</v>
      </c>
      <c r="L2077">
        <v>1</v>
      </c>
    </row>
    <row r="2078" spans="2:12" x14ac:dyDescent="0.25">
      <c r="B2078" s="1">
        <v>1701</v>
      </c>
      <c r="C2078" s="1" t="s">
        <v>833</v>
      </c>
      <c r="D2078" s="1" t="s">
        <v>908</v>
      </c>
      <c r="E2078" s="1">
        <v>17</v>
      </c>
      <c r="F2078" s="1" t="s">
        <v>834</v>
      </c>
      <c r="G2078" s="1" t="s">
        <v>833</v>
      </c>
      <c r="H2078" s="1" t="s">
        <v>925</v>
      </c>
      <c r="I2078" s="3">
        <v>3241849</v>
      </c>
      <c r="J2078" s="3">
        <v>6894120</v>
      </c>
      <c r="L2078">
        <v>1</v>
      </c>
    </row>
    <row r="2079" spans="2:12" x14ac:dyDescent="0.25">
      <c r="B2079" s="1">
        <v>1701</v>
      </c>
      <c r="C2079" s="1" t="s">
        <v>833</v>
      </c>
      <c r="D2079" s="1" t="s">
        <v>145</v>
      </c>
      <c r="E2079" s="1">
        <v>17</v>
      </c>
      <c r="F2079" s="1" t="s">
        <v>834</v>
      </c>
      <c r="G2079" s="1" t="s">
        <v>833</v>
      </c>
      <c r="H2079" s="1" t="s">
        <v>925</v>
      </c>
      <c r="I2079" s="3">
        <v>3201357</v>
      </c>
      <c r="J2079" s="3">
        <v>10007605</v>
      </c>
      <c r="L2079">
        <v>1</v>
      </c>
    </row>
    <row r="2080" spans="2:12" x14ac:dyDescent="0.25">
      <c r="B2080" s="1">
        <v>1701</v>
      </c>
      <c r="C2080" s="1" t="s">
        <v>833</v>
      </c>
      <c r="D2080" s="1" t="s">
        <v>909</v>
      </c>
      <c r="E2080" s="1">
        <v>17</v>
      </c>
      <c r="F2080" s="1" t="s">
        <v>834</v>
      </c>
      <c r="G2080" s="1" t="s">
        <v>833</v>
      </c>
      <c r="H2080" s="1" t="s">
        <v>925</v>
      </c>
      <c r="I2080" s="3">
        <v>3093701</v>
      </c>
      <c r="J2080" s="3">
        <v>6100000</v>
      </c>
      <c r="L2080">
        <v>1</v>
      </c>
    </row>
    <row r="2081" spans="2:12" x14ac:dyDescent="0.25">
      <c r="B2081" s="1">
        <v>1701</v>
      </c>
      <c r="C2081" s="1" t="s">
        <v>833</v>
      </c>
      <c r="D2081" s="1" t="s">
        <v>23</v>
      </c>
      <c r="E2081" s="1">
        <v>17</v>
      </c>
      <c r="F2081" s="1" t="s">
        <v>834</v>
      </c>
      <c r="G2081" s="1" t="s">
        <v>833</v>
      </c>
      <c r="H2081" s="1" t="s">
        <v>925</v>
      </c>
      <c r="I2081" s="3">
        <v>2668441</v>
      </c>
      <c r="J2081" s="3">
        <v>5707790</v>
      </c>
      <c r="L2081">
        <v>1</v>
      </c>
    </row>
    <row r="2082" spans="2:12" x14ac:dyDescent="0.25">
      <c r="B2082" s="1">
        <v>1701</v>
      </c>
      <c r="C2082" s="1" t="s">
        <v>833</v>
      </c>
      <c r="D2082" s="1" t="s">
        <v>910</v>
      </c>
      <c r="E2082" s="1">
        <v>17</v>
      </c>
      <c r="F2082" s="1" t="s">
        <v>834</v>
      </c>
      <c r="G2082" s="1" t="s">
        <v>833</v>
      </c>
      <c r="H2082" s="1" t="s">
        <v>925</v>
      </c>
      <c r="I2082" s="3">
        <v>2280986</v>
      </c>
      <c r="J2082" s="3">
        <v>5630845</v>
      </c>
      <c r="L2082">
        <v>1</v>
      </c>
    </row>
    <row r="2083" spans="2:12" x14ac:dyDescent="0.25">
      <c r="B2083" s="1">
        <v>1701</v>
      </c>
      <c r="C2083" s="1" t="s">
        <v>833</v>
      </c>
      <c r="D2083" s="1" t="s">
        <v>911</v>
      </c>
      <c r="E2083" s="1">
        <v>17</v>
      </c>
      <c r="F2083" s="1" t="s">
        <v>834</v>
      </c>
      <c r="G2083" s="1" t="s">
        <v>833</v>
      </c>
      <c r="H2083" s="1" t="s">
        <v>925</v>
      </c>
      <c r="I2083" s="3">
        <v>1908322</v>
      </c>
      <c r="J2083" s="3">
        <v>4764000</v>
      </c>
      <c r="L2083">
        <v>1</v>
      </c>
    </row>
    <row r="2084" spans="2:12" x14ac:dyDescent="0.25">
      <c r="B2084" s="1">
        <v>1701</v>
      </c>
      <c r="C2084" s="1" t="s">
        <v>833</v>
      </c>
      <c r="D2084" s="1" t="s">
        <v>912</v>
      </c>
      <c r="E2084" s="1">
        <v>17</v>
      </c>
      <c r="F2084" s="1" t="s">
        <v>834</v>
      </c>
      <c r="G2084" s="1" t="s">
        <v>833</v>
      </c>
      <c r="H2084" s="1" t="s">
        <v>925</v>
      </c>
      <c r="I2084" s="3">
        <v>1409927</v>
      </c>
      <c r="J2084" s="3">
        <v>2641210</v>
      </c>
      <c r="L2084">
        <v>1</v>
      </c>
    </row>
    <row r="2085" spans="2:12" x14ac:dyDescent="0.25">
      <c r="B2085" s="1">
        <v>1701</v>
      </c>
      <c r="C2085" s="1" t="s">
        <v>833</v>
      </c>
      <c r="D2085" s="1" t="s">
        <v>575</v>
      </c>
      <c r="E2085" s="1">
        <v>17</v>
      </c>
      <c r="F2085" s="1" t="s">
        <v>834</v>
      </c>
      <c r="G2085" s="1" t="s">
        <v>833</v>
      </c>
      <c r="H2085" s="1" t="s">
        <v>925</v>
      </c>
      <c r="I2085" s="3">
        <v>1405359</v>
      </c>
      <c r="J2085" s="3">
        <v>2456232</v>
      </c>
      <c r="L2085">
        <v>1</v>
      </c>
    </row>
    <row r="2086" spans="2:12" x14ac:dyDescent="0.25">
      <c r="B2086" s="1">
        <v>1701</v>
      </c>
      <c r="C2086" s="1" t="s">
        <v>833</v>
      </c>
      <c r="D2086" s="1" t="s">
        <v>280</v>
      </c>
      <c r="E2086" s="1">
        <v>17</v>
      </c>
      <c r="F2086" s="1" t="s">
        <v>834</v>
      </c>
      <c r="G2086" s="1" t="s">
        <v>833</v>
      </c>
      <c r="H2086" s="1" t="s">
        <v>925</v>
      </c>
      <c r="I2086" s="3">
        <v>1298233</v>
      </c>
      <c r="J2086" s="3">
        <v>2700000</v>
      </c>
      <c r="L2086">
        <v>1</v>
      </c>
    </row>
    <row r="2087" spans="2:12" x14ac:dyDescent="0.25">
      <c r="B2087" s="1">
        <v>1701</v>
      </c>
      <c r="C2087" s="1" t="s">
        <v>833</v>
      </c>
      <c r="D2087" s="1" t="s">
        <v>334</v>
      </c>
      <c r="E2087" s="1">
        <v>17</v>
      </c>
      <c r="F2087" s="1" t="s">
        <v>834</v>
      </c>
      <c r="G2087" s="1" t="s">
        <v>833</v>
      </c>
      <c r="H2087" s="1" t="s">
        <v>925</v>
      </c>
      <c r="I2087" s="3">
        <v>1257796</v>
      </c>
      <c r="J2087" s="3">
        <v>4640959</v>
      </c>
      <c r="L2087">
        <v>1</v>
      </c>
    </row>
    <row r="2088" spans="2:12" x14ac:dyDescent="0.25">
      <c r="B2088" s="1">
        <v>1701</v>
      </c>
      <c r="C2088" s="1" t="s">
        <v>833</v>
      </c>
      <c r="D2088" s="1" t="s">
        <v>441</v>
      </c>
      <c r="E2088" s="1">
        <v>17</v>
      </c>
      <c r="F2088" s="1" t="s">
        <v>834</v>
      </c>
      <c r="G2088" s="1" t="s">
        <v>833</v>
      </c>
      <c r="H2088" s="1" t="s">
        <v>925</v>
      </c>
      <c r="I2088" s="3">
        <v>1247064</v>
      </c>
      <c r="J2088" s="3">
        <v>5089165</v>
      </c>
      <c r="L2088">
        <v>1</v>
      </c>
    </row>
    <row r="2089" spans="2:12" x14ac:dyDescent="0.25">
      <c r="B2089" s="1">
        <v>1701</v>
      </c>
      <c r="C2089" s="1" t="s">
        <v>833</v>
      </c>
      <c r="D2089" s="1" t="s">
        <v>913</v>
      </c>
      <c r="E2089" s="1">
        <v>17</v>
      </c>
      <c r="F2089" s="1" t="s">
        <v>834</v>
      </c>
      <c r="G2089" s="1" t="s">
        <v>833</v>
      </c>
      <c r="H2089" s="1" t="s">
        <v>925</v>
      </c>
      <c r="I2089" s="3">
        <v>860979</v>
      </c>
      <c r="J2089" s="3">
        <v>3515173</v>
      </c>
      <c r="L2089">
        <v>1</v>
      </c>
    </row>
    <row r="2090" spans="2:12" x14ac:dyDescent="0.25">
      <c r="B2090" s="1">
        <v>1701</v>
      </c>
      <c r="C2090" s="1" t="s">
        <v>833</v>
      </c>
      <c r="D2090" s="1" t="s">
        <v>518</v>
      </c>
      <c r="E2090" s="1">
        <v>17</v>
      </c>
      <c r="F2090" s="1" t="s">
        <v>834</v>
      </c>
      <c r="G2090" s="1" t="s">
        <v>833</v>
      </c>
      <c r="H2090" s="1" t="s">
        <v>925</v>
      </c>
      <c r="I2090" s="3">
        <v>720087</v>
      </c>
      <c r="J2090" s="3">
        <v>1500369</v>
      </c>
      <c r="L2090">
        <v>1</v>
      </c>
    </row>
    <row r="2091" spans="2:12" x14ac:dyDescent="0.25">
      <c r="B2091" s="1">
        <v>1701</v>
      </c>
      <c r="C2091" s="1" t="s">
        <v>833</v>
      </c>
      <c r="D2091" s="1" t="s">
        <v>431</v>
      </c>
      <c r="E2091" s="1">
        <v>17</v>
      </c>
      <c r="F2091" s="1" t="s">
        <v>834</v>
      </c>
      <c r="G2091" s="1" t="s">
        <v>833</v>
      </c>
      <c r="H2091" s="1" t="s">
        <v>925</v>
      </c>
      <c r="I2091" s="3">
        <v>618547</v>
      </c>
      <c r="J2091" s="3">
        <v>888480</v>
      </c>
      <c r="L2091">
        <v>1</v>
      </c>
    </row>
    <row r="2092" spans="2:12" x14ac:dyDescent="0.25">
      <c r="B2092" s="1">
        <v>1701</v>
      </c>
      <c r="C2092" s="1" t="s">
        <v>833</v>
      </c>
      <c r="D2092" s="1" t="s">
        <v>18</v>
      </c>
      <c r="E2092" s="1">
        <v>17</v>
      </c>
      <c r="F2092" s="1" t="s">
        <v>834</v>
      </c>
      <c r="G2092" s="1" t="s">
        <v>833</v>
      </c>
      <c r="H2092" s="1" t="s">
        <v>925</v>
      </c>
      <c r="I2092" s="3">
        <v>581446</v>
      </c>
      <c r="J2092" s="3">
        <v>1500000</v>
      </c>
      <c r="L2092">
        <v>1</v>
      </c>
    </row>
    <row r="2093" spans="2:12" x14ac:dyDescent="0.25">
      <c r="B2093" s="1">
        <v>1701</v>
      </c>
      <c r="C2093" s="1" t="s">
        <v>833</v>
      </c>
      <c r="D2093" s="1" t="s">
        <v>365</v>
      </c>
      <c r="E2093" s="1">
        <v>17</v>
      </c>
      <c r="F2093" s="1" t="s">
        <v>834</v>
      </c>
      <c r="G2093" s="1" t="s">
        <v>833</v>
      </c>
      <c r="H2093" s="1" t="s">
        <v>925</v>
      </c>
      <c r="I2093" s="3">
        <v>577227</v>
      </c>
      <c r="J2093" s="3">
        <v>1020242</v>
      </c>
      <c r="L2093">
        <v>1</v>
      </c>
    </row>
    <row r="2094" spans="2:12" x14ac:dyDescent="0.25">
      <c r="B2094" s="1">
        <v>1701</v>
      </c>
      <c r="C2094" s="1" t="s">
        <v>833</v>
      </c>
      <c r="D2094" s="1" t="s">
        <v>914</v>
      </c>
      <c r="E2094" s="1">
        <v>17</v>
      </c>
      <c r="F2094" s="1" t="s">
        <v>834</v>
      </c>
      <c r="G2094" s="1" t="s">
        <v>833</v>
      </c>
      <c r="H2094" s="1" t="s">
        <v>925</v>
      </c>
      <c r="I2094" s="3">
        <v>529808</v>
      </c>
      <c r="J2094" s="3">
        <v>1600000</v>
      </c>
      <c r="L2094">
        <v>1</v>
      </c>
    </row>
    <row r="2095" spans="2:12" x14ac:dyDescent="0.25">
      <c r="B2095" s="1">
        <v>1701</v>
      </c>
      <c r="C2095" s="1" t="s">
        <v>833</v>
      </c>
      <c r="D2095" s="1" t="s">
        <v>915</v>
      </c>
      <c r="E2095" s="1">
        <v>17</v>
      </c>
      <c r="F2095" s="1" t="s">
        <v>834</v>
      </c>
      <c r="G2095" s="1" t="s">
        <v>833</v>
      </c>
      <c r="H2095" s="1" t="s">
        <v>925</v>
      </c>
      <c r="I2095" s="3">
        <v>364588</v>
      </c>
      <c r="J2095" s="3">
        <v>789600</v>
      </c>
      <c r="L2095">
        <v>1</v>
      </c>
    </row>
    <row r="2096" spans="2:12" x14ac:dyDescent="0.25">
      <c r="B2096" s="1">
        <v>1701</v>
      </c>
      <c r="C2096" s="1" t="s">
        <v>833</v>
      </c>
      <c r="D2096" s="1" t="s">
        <v>458</v>
      </c>
      <c r="E2096" s="1">
        <v>17</v>
      </c>
      <c r="F2096" s="1" t="s">
        <v>834</v>
      </c>
      <c r="G2096" s="1" t="s">
        <v>833</v>
      </c>
      <c r="H2096" s="1" t="s">
        <v>925</v>
      </c>
      <c r="I2096" s="3">
        <v>322555</v>
      </c>
      <c r="J2096" s="3">
        <v>1028437</v>
      </c>
      <c r="L2096">
        <v>1</v>
      </c>
    </row>
    <row r="2097" spans="2:12" x14ac:dyDescent="0.25">
      <c r="B2097" s="1">
        <v>1701</v>
      </c>
      <c r="C2097" s="1" t="s">
        <v>833</v>
      </c>
      <c r="D2097" s="1" t="s">
        <v>115</v>
      </c>
      <c r="E2097" s="1">
        <v>17</v>
      </c>
      <c r="F2097" s="1" t="s">
        <v>834</v>
      </c>
      <c r="G2097" s="1" t="s">
        <v>833</v>
      </c>
      <c r="H2097" s="1" t="s">
        <v>925</v>
      </c>
      <c r="I2097" s="3">
        <v>266851</v>
      </c>
      <c r="J2097" s="3">
        <v>566400</v>
      </c>
      <c r="L2097">
        <v>1</v>
      </c>
    </row>
    <row r="2098" spans="2:12" x14ac:dyDescent="0.25">
      <c r="B2098" s="1">
        <v>1701</v>
      </c>
      <c r="C2098" s="1" t="s">
        <v>833</v>
      </c>
      <c r="D2098" s="1" t="s">
        <v>916</v>
      </c>
      <c r="E2098" s="1">
        <v>17</v>
      </c>
      <c r="F2098" s="1" t="s">
        <v>834</v>
      </c>
      <c r="G2098" s="1" t="s">
        <v>833</v>
      </c>
      <c r="H2098" s="1" t="s">
        <v>925</v>
      </c>
      <c r="I2098" s="3">
        <v>241184</v>
      </c>
      <c r="J2098" s="3">
        <v>490580</v>
      </c>
      <c r="L2098">
        <v>1</v>
      </c>
    </row>
    <row r="2099" spans="2:12" x14ac:dyDescent="0.25">
      <c r="B2099" s="1">
        <v>1701</v>
      </c>
      <c r="C2099" s="1" t="s">
        <v>833</v>
      </c>
      <c r="D2099" s="1" t="s">
        <v>263</v>
      </c>
      <c r="E2099" s="1">
        <v>17</v>
      </c>
      <c r="F2099" s="1" t="s">
        <v>834</v>
      </c>
      <c r="G2099" s="1" t="s">
        <v>833</v>
      </c>
      <c r="H2099" s="1" t="s">
        <v>925</v>
      </c>
      <c r="I2099" s="3">
        <v>144562</v>
      </c>
      <c r="J2099" s="3">
        <v>314650</v>
      </c>
      <c r="L2099">
        <v>1</v>
      </c>
    </row>
    <row r="2100" spans="2:12" x14ac:dyDescent="0.25">
      <c r="B2100" s="1">
        <v>1701</v>
      </c>
      <c r="C2100" s="1" t="s">
        <v>833</v>
      </c>
      <c r="D2100" s="1" t="s">
        <v>212</v>
      </c>
      <c r="E2100" s="1">
        <v>17</v>
      </c>
      <c r="F2100" s="1" t="s">
        <v>834</v>
      </c>
      <c r="G2100" s="1" t="s">
        <v>833</v>
      </c>
      <c r="H2100" s="1" t="s">
        <v>925</v>
      </c>
      <c r="I2100" s="3">
        <v>105078</v>
      </c>
      <c r="J2100" s="3">
        <v>120000</v>
      </c>
      <c r="L2100">
        <v>1</v>
      </c>
    </row>
    <row r="2101" spans="2:12" x14ac:dyDescent="0.25">
      <c r="B2101" s="1">
        <v>1701</v>
      </c>
      <c r="C2101" s="1" t="s">
        <v>833</v>
      </c>
      <c r="D2101" s="1" t="s">
        <v>214</v>
      </c>
      <c r="E2101" s="1">
        <v>17</v>
      </c>
      <c r="F2101" s="1" t="s">
        <v>834</v>
      </c>
      <c r="G2101" s="1" t="s">
        <v>833</v>
      </c>
      <c r="H2101" s="1" t="s">
        <v>925</v>
      </c>
      <c r="I2101" s="3">
        <v>91947</v>
      </c>
      <c r="J2101" s="3">
        <v>181001</v>
      </c>
      <c r="L2101">
        <v>1</v>
      </c>
    </row>
    <row r="2102" spans="2:12" x14ac:dyDescent="0.25">
      <c r="B2102" s="1">
        <v>1701</v>
      </c>
      <c r="C2102" s="1" t="s">
        <v>833</v>
      </c>
      <c r="D2102" s="1" t="s">
        <v>917</v>
      </c>
      <c r="E2102" s="1">
        <v>17</v>
      </c>
      <c r="F2102" s="1" t="s">
        <v>834</v>
      </c>
      <c r="G2102" s="1" t="s">
        <v>833</v>
      </c>
      <c r="H2102" s="1" t="s">
        <v>925</v>
      </c>
      <c r="I2102" s="3">
        <v>76278</v>
      </c>
      <c r="J2102" s="3">
        <v>249600</v>
      </c>
      <c r="L2102">
        <v>1</v>
      </c>
    </row>
    <row r="2103" spans="2:12" x14ac:dyDescent="0.25">
      <c r="B2103" s="1">
        <v>1701</v>
      </c>
      <c r="C2103" s="1" t="s">
        <v>833</v>
      </c>
      <c r="D2103" s="1" t="s">
        <v>189</v>
      </c>
      <c r="E2103" s="1">
        <v>17</v>
      </c>
      <c r="F2103" s="1" t="s">
        <v>834</v>
      </c>
      <c r="G2103" s="1" t="s">
        <v>833</v>
      </c>
      <c r="H2103" s="1" t="s">
        <v>925</v>
      </c>
      <c r="I2103" s="3">
        <v>67227</v>
      </c>
      <c r="J2103" s="3">
        <v>101875</v>
      </c>
      <c r="L2103">
        <v>1</v>
      </c>
    </row>
    <row r="2104" spans="2:12" x14ac:dyDescent="0.25">
      <c r="B2104" s="1">
        <v>1701</v>
      </c>
      <c r="C2104" s="1" t="s">
        <v>833</v>
      </c>
      <c r="D2104" s="1" t="s">
        <v>918</v>
      </c>
      <c r="E2104" s="1">
        <v>17</v>
      </c>
      <c r="F2104" s="1" t="s">
        <v>834</v>
      </c>
      <c r="G2104" s="1" t="s">
        <v>833</v>
      </c>
      <c r="H2104" s="1" t="s">
        <v>925</v>
      </c>
      <c r="I2104" s="3">
        <v>64712</v>
      </c>
      <c r="J2104" s="3">
        <v>84000</v>
      </c>
      <c r="L2104">
        <v>1</v>
      </c>
    </row>
    <row r="2105" spans="2:12" x14ac:dyDescent="0.25">
      <c r="B2105" s="1">
        <v>1701</v>
      </c>
      <c r="C2105" s="1" t="s">
        <v>833</v>
      </c>
      <c r="D2105" s="1" t="s">
        <v>188</v>
      </c>
      <c r="E2105" s="1">
        <v>17</v>
      </c>
      <c r="F2105" s="1" t="s">
        <v>834</v>
      </c>
      <c r="G2105" s="1" t="s">
        <v>833</v>
      </c>
      <c r="H2105" s="1" t="s">
        <v>925</v>
      </c>
      <c r="I2105" s="3">
        <v>64022</v>
      </c>
      <c r="J2105" s="3">
        <v>46200</v>
      </c>
      <c r="L2105">
        <v>1</v>
      </c>
    </row>
    <row r="2106" spans="2:12" x14ac:dyDescent="0.25">
      <c r="B2106" s="1">
        <v>1701</v>
      </c>
      <c r="C2106" s="1" t="s">
        <v>833</v>
      </c>
      <c r="D2106" s="1" t="s">
        <v>919</v>
      </c>
      <c r="E2106" s="1">
        <v>17</v>
      </c>
      <c r="F2106" s="1" t="s">
        <v>834</v>
      </c>
      <c r="G2106" s="1" t="s">
        <v>833</v>
      </c>
      <c r="H2106" s="1" t="s">
        <v>925</v>
      </c>
      <c r="I2106" s="3">
        <v>62078</v>
      </c>
      <c r="J2106" s="3">
        <v>135600</v>
      </c>
      <c r="L2106">
        <v>1</v>
      </c>
    </row>
    <row r="2107" spans="2:12" x14ac:dyDescent="0.25">
      <c r="B2107" s="1">
        <v>1701</v>
      </c>
      <c r="C2107" s="1" t="s">
        <v>833</v>
      </c>
      <c r="D2107" s="1" t="s">
        <v>275</v>
      </c>
      <c r="E2107" s="1">
        <v>17</v>
      </c>
      <c r="F2107" s="1" t="s">
        <v>834</v>
      </c>
      <c r="G2107" s="1" t="s">
        <v>833</v>
      </c>
      <c r="H2107" s="1" t="s">
        <v>925</v>
      </c>
      <c r="I2107" s="3">
        <v>55550</v>
      </c>
      <c r="J2107" s="3">
        <v>99910</v>
      </c>
      <c r="L2107">
        <v>1</v>
      </c>
    </row>
    <row r="2108" spans="2:12" x14ac:dyDescent="0.25">
      <c r="B2108" s="1">
        <v>1701</v>
      </c>
      <c r="C2108" s="1" t="s">
        <v>833</v>
      </c>
      <c r="D2108" s="1" t="s">
        <v>920</v>
      </c>
      <c r="E2108" s="1">
        <v>17</v>
      </c>
      <c r="F2108" s="1" t="s">
        <v>834</v>
      </c>
      <c r="G2108" s="1" t="s">
        <v>833</v>
      </c>
      <c r="H2108" s="1" t="s">
        <v>925</v>
      </c>
      <c r="I2108" s="3">
        <v>41078</v>
      </c>
      <c r="J2108" s="3">
        <v>26275</v>
      </c>
      <c r="L2108">
        <v>1</v>
      </c>
    </row>
    <row r="2109" spans="2:12" x14ac:dyDescent="0.25">
      <c r="B2109" s="1">
        <v>1701</v>
      </c>
      <c r="C2109" s="1" t="s">
        <v>833</v>
      </c>
      <c r="D2109" s="1" t="s">
        <v>378</v>
      </c>
      <c r="E2109" s="1">
        <v>17</v>
      </c>
      <c r="F2109" s="1" t="s">
        <v>834</v>
      </c>
      <c r="G2109" s="1" t="s">
        <v>833</v>
      </c>
      <c r="H2109" s="1" t="s">
        <v>925</v>
      </c>
      <c r="I2109" s="3">
        <v>40671</v>
      </c>
      <c r="J2109" s="3">
        <v>95850</v>
      </c>
      <c r="L2109">
        <v>1</v>
      </c>
    </row>
    <row r="2110" spans="2:12" x14ac:dyDescent="0.25">
      <c r="B2110" s="1">
        <v>1701</v>
      </c>
      <c r="C2110" s="1" t="s">
        <v>833</v>
      </c>
      <c r="D2110" s="1" t="s">
        <v>921</v>
      </c>
      <c r="E2110" s="1">
        <v>17</v>
      </c>
      <c r="F2110" s="1" t="s">
        <v>834</v>
      </c>
      <c r="G2110" s="1" t="s">
        <v>833</v>
      </c>
      <c r="H2110" s="1" t="s">
        <v>925</v>
      </c>
      <c r="I2110" s="3">
        <v>35744</v>
      </c>
      <c r="J2110" s="3">
        <v>26490</v>
      </c>
      <c r="L2110">
        <v>1</v>
      </c>
    </row>
    <row r="2111" spans="2:12" x14ac:dyDescent="0.25">
      <c r="B2111" s="1">
        <v>1701</v>
      </c>
      <c r="C2111" s="1" t="s">
        <v>833</v>
      </c>
      <c r="D2111" s="1" t="s">
        <v>922</v>
      </c>
      <c r="E2111" s="1">
        <v>17</v>
      </c>
      <c r="F2111" s="1" t="s">
        <v>834</v>
      </c>
      <c r="G2111" s="1" t="s">
        <v>833</v>
      </c>
      <c r="H2111" s="1" t="s">
        <v>925</v>
      </c>
      <c r="I2111" s="3">
        <v>27885</v>
      </c>
      <c r="J2111" s="3">
        <v>12675</v>
      </c>
      <c r="L2111">
        <v>1</v>
      </c>
    </row>
    <row r="2112" spans="2:12" x14ac:dyDescent="0.25">
      <c r="B2112" s="1">
        <v>1701</v>
      </c>
      <c r="C2112" s="1" t="s">
        <v>833</v>
      </c>
      <c r="D2112" s="1" t="s">
        <v>600</v>
      </c>
      <c r="E2112" s="1">
        <v>17</v>
      </c>
      <c r="F2112" s="1" t="s">
        <v>834</v>
      </c>
      <c r="G2112" s="1" t="s">
        <v>833</v>
      </c>
      <c r="H2112" s="1" t="s">
        <v>925</v>
      </c>
      <c r="I2112" s="3">
        <v>18798</v>
      </c>
      <c r="J2112" s="3">
        <v>30000</v>
      </c>
      <c r="L2112">
        <v>1</v>
      </c>
    </row>
    <row r="2113" spans="2:12" x14ac:dyDescent="0.25">
      <c r="B2113" s="1">
        <v>1701</v>
      </c>
      <c r="C2113" s="1" t="s">
        <v>833</v>
      </c>
      <c r="D2113" s="1" t="s">
        <v>580</v>
      </c>
      <c r="E2113" s="1">
        <v>17</v>
      </c>
      <c r="F2113" s="1" t="s">
        <v>834</v>
      </c>
      <c r="G2113" s="1" t="s">
        <v>833</v>
      </c>
      <c r="H2113" s="1" t="s">
        <v>925</v>
      </c>
      <c r="I2113" s="3">
        <v>11131</v>
      </c>
      <c r="J2113" s="3">
        <v>6000</v>
      </c>
      <c r="L2113">
        <v>1</v>
      </c>
    </row>
    <row r="2114" spans="2:12" x14ac:dyDescent="0.25">
      <c r="B2114" s="1">
        <v>1701</v>
      </c>
      <c r="C2114" s="1" t="s">
        <v>833</v>
      </c>
      <c r="D2114" s="1" t="s">
        <v>257</v>
      </c>
      <c r="E2114" s="1">
        <v>17</v>
      </c>
      <c r="F2114" s="1" t="s">
        <v>834</v>
      </c>
      <c r="G2114" s="1" t="s">
        <v>833</v>
      </c>
      <c r="H2114" s="1" t="s">
        <v>925</v>
      </c>
      <c r="I2114" s="3">
        <v>10936</v>
      </c>
      <c r="J2114" s="3">
        <v>8733</v>
      </c>
      <c r="L2114">
        <v>1</v>
      </c>
    </row>
    <row r="2115" spans="2:12" x14ac:dyDescent="0.25">
      <c r="B2115" s="1">
        <v>1701</v>
      </c>
      <c r="C2115" s="1" t="s">
        <v>833</v>
      </c>
      <c r="D2115" s="1" t="s">
        <v>108</v>
      </c>
      <c r="E2115" s="1">
        <v>17</v>
      </c>
      <c r="F2115" s="1" t="s">
        <v>834</v>
      </c>
      <c r="G2115" s="1" t="s">
        <v>833</v>
      </c>
      <c r="H2115" s="1" t="s">
        <v>925</v>
      </c>
      <c r="I2115" s="3">
        <v>9894</v>
      </c>
      <c r="J2115" s="3">
        <v>8715</v>
      </c>
      <c r="L2115">
        <v>1</v>
      </c>
    </row>
    <row r="2116" spans="2:12" x14ac:dyDescent="0.25">
      <c r="B2116" s="1">
        <v>1701</v>
      </c>
      <c r="C2116" s="1" t="s">
        <v>833</v>
      </c>
      <c r="D2116" s="1" t="s">
        <v>603</v>
      </c>
      <c r="E2116" s="1">
        <v>17</v>
      </c>
      <c r="F2116" s="1" t="s">
        <v>834</v>
      </c>
      <c r="G2116" s="1" t="s">
        <v>833</v>
      </c>
      <c r="H2116" s="1" t="s">
        <v>925</v>
      </c>
      <c r="I2116" s="3">
        <v>5635</v>
      </c>
      <c r="J2116" s="3">
        <v>7760</v>
      </c>
      <c r="L2116">
        <v>1</v>
      </c>
    </row>
    <row r="2117" spans="2:12" x14ac:dyDescent="0.25">
      <c r="B2117" s="1">
        <v>1701</v>
      </c>
      <c r="C2117" s="1" t="s">
        <v>833</v>
      </c>
      <c r="D2117" s="1" t="s">
        <v>533</v>
      </c>
      <c r="E2117" s="1">
        <v>17</v>
      </c>
      <c r="F2117" s="1" t="s">
        <v>834</v>
      </c>
      <c r="G2117" s="1" t="s">
        <v>833</v>
      </c>
      <c r="H2117" s="1" t="s">
        <v>925</v>
      </c>
      <c r="I2117" s="3">
        <v>3000</v>
      </c>
      <c r="J2117" s="3">
        <v>191</v>
      </c>
      <c r="L2117">
        <v>1</v>
      </c>
    </row>
    <row r="2118" spans="2:12" x14ac:dyDescent="0.25">
      <c r="B2118" s="1">
        <v>1701</v>
      </c>
      <c r="C2118" s="1" t="s">
        <v>833</v>
      </c>
      <c r="D2118" s="1" t="s">
        <v>489</v>
      </c>
      <c r="E2118" s="1">
        <v>17</v>
      </c>
      <c r="F2118" s="1" t="s">
        <v>834</v>
      </c>
      <c r="G2118" s="1" t="s">
        <v>833</v>
      </c>
      <c r="H2118" s="1" t="s">
        <v>925</v>
      </c>
      <c r="I2118" s="3">
        <v>1754</v>
      </c>
      <c r="J2118" s="3">
        <v>750</v>
      </c>
      <c r="L2118">
        <v>1</v>
      </c>
    </row>
    <row r="2119" spans="2:12" x14ac:dyDescent="0.25">
      <c r="B2119" s="1">
        <v>1701</v>
      </c>
      <c r="C2119" s="1" t="s">
        <v>833</v>
      </c>
      <c r="D2119" s="1" t="s">
        <v>923</v>
      </c>
      <c r="E2119" s="1">
        <v>17</v>
      </c>
      <c r="F2119" s="1" t="s">
        <v>834</v>
      </c>
      <c r="G2119" s="1" t="s">
        <v>833</v>
      </c>
      <c r="H2119" s="1" t="s">
        <v>925</v>
      </c>
      <c r="I2119" s="3">
        <v>1079</v>
      </c>
      <c r="J2119" s="3">
        <v>1275</v>
      </c>
      <c r="L2119">
        <v>1</v>
      </c>
    </row>
    <row r="2120" spans="2:12" x14ac:dyDescent="0.25">
      <c r="B2120" s="1">
        <v>1701</v>
      </c>
      <c r="C2120" s="1" t="s">
        <v>833</v>
      </c>
      <c r="D2120" s="1" t="s">
        <v>438</v>
      </c>
      <c r="E2120" s="1">
        <v>17</v>
      </c>
      <c r="F2120" s="1" t="s">
        <v>834</v>
      </c>
      <c r="G2120" s="1" t="s">
        <v>833</v>
      </c>
      <c r="H2120" s="1" t="s">
        <v>925</v>
      </c>
      <c r="I2120" s="3">
        <v>938</v>
      </c>
      <c r="J2120" s="3">
        <v>360</v>
      </c>
      <c r="L2120">
        <v>1</v>
      </c>
    </row>
    <row r="2121" spans="2:12" x14ac:dyDescent="0.25">
      <c r="B2121" s="1">
        <v>1701</v>
      </c>
      <c r="C2121" s="1" t="s">
        <v>833</v>
      </c>
      <c r="D2121" s="1" t="s">
        <v>210</v>
      </c>
      <c r="E2121" s="1">
        <v>17</v>
      </c>
      <c r="F2121" s="1" t="s">
        <v>834</v>
      </c>
      <c r="G2121" s="1" t="s">
        <v>833</v>
      </c>
      <c r="H2121" s="1" t="s">
        <v>925</v>
      </c>
      <c r="I2121" s="3">
        <v>608</v>
      </c>
      <c r="J2121" s="3">
        <v>1116</v>
      </c>
      <c r="L2121">
        <v>1</v>
      </c>
    </row>
    <row r="2122" spans="2:12" x14ac:dyDescent="0.25">
      <c r="B2122" s="1">
        <v>1701</v>
      </c>
      <c r="C2122" s="1" t="s">
        <v>833</v>
      </c>
      <c r="D2122" s="1" t="s">
        <v>686</v>
      </c>
      <c r="E2122" s="1">
        <v>17</v>
      </c>
      <c r="F2122" s="1" t="s">
        <v>834</v>
      </c>
      <c r="G2122" s="1" t="s">
        <v>833</v>
      </c>
      <c r="H2122" s="1" t="s">
        <v>925</v>
      </c>
      <c r="I2122" s="3">
        <v>272</v>
      </c>
      <c r="J2122" s="3">
        <v>225</v>
      </c>
      <c r="L2122">
        <v>1</v>
      </c>
    </row>
    <row r="2123" spans="2:12" x14ac:dyDescent="0.25">
      <c r="B2123" s="1">
        <v>1701</v>
      </c>
      <c r="C2123" s="1" t="s">
        <v>833</v>
      </c>
      <c r="D2123" s="1" t="s">
        <v>107</v>
      </c>
      <c r="E2123" s="1">
        <v>17</v>
      </c>
      <c r="F2123" s="1" t="s">
        <v>834</v>
      </c>
      <c r="G2123" s="1" t="s">
        <v>833</v>
      </c>
      <c r="H2123" s="1" t="s">
        <v>925</v>
      </c>
      <c r="I2123" s="3">
        <v>140</v>
      </c>
      <c r="J2123" s="3">
        <v>103</v>
      </c>
      <c r="L2123">
        <v>1</v>
      </c>
    </row>
    <row r="2124" spans="2:12" x14ac:dyDescent="0.25">
      <c r="B2124" s="1">
        <v>1701</v>
      </c>
      <c r="C2124" s="1" t="s">
        <v>833</v>
      </c>
      <c r="D2124" s="1" t="s">
        <v>182</v>
      </c>
      <c r="E2124" s="1">
        <v>17</v>
      </c>
      <c r="F2124" s="1" t="s">
        <v>834</v>
      </c>
      <c r="G2124" s="1" t="s">
        <v>833</v>
      </c>
      <c r="H2124" s="1" t="s">
        <v>925</v>
      </c>
      <c r="I2124" s="3">
        <v>90</v>
      </c>
      <c r="J2124" s="3">
        <v>25</v>
      </c>
      <c r="L2124">
        <v>1</v>
      </c>
    </row>
    <row r="2125" spans="2:12" x14ac:dyDescent="0.25">
      <c r="B2125" s="1">
        <v>1701</v>
      </c>
      <c r="C2125" s="1" t="s">
        <v>833</v>
      </c>
      <c r="D2125" s="1" t="s">
        <v>605</v>
      </c>
      <c r="E2125" s="1">
        <v>17</v>
      </c>
      <c r="F2125" s="1" t="s">
        <v>834</v>
      </c>
      <c r="G2125" s="1" t="s">
        <v>833</v>
      </c>
      <c r="H2125" s="1" t="s">
        <v>925</v>
      </c>
      <c r="I2125" s="3">
        <v>68</v>
      </c>
      <c r="J2125" s="3">
        <v>90</v>
      </c>
      <c r="L2125">
        <v>1</v>
      </c>
    </row>
    <row r="2126" spans="2:12" x14ac:dyDescent="0.25">
      <c r="B2126" s="1">
        <v>1701</v>
      </c>
      <c r="C2126" s="1" t="s">
        <v>833</v>
      </c>
      <c r="D2126" s="1" t="s">
        <v>247</v>
      </c>
      <c r="E2126" s="1">
        <v>17</v>
      </c>
      <c r="F2126" s="1" t="s">
        <v>834</v>
      </c>
      <c r="G2126" s="1" t="s">
        <v>833</v>
      </c>
      <c r="H2126" s="1" t="s">
        <v>925</v>
      </c>
      <c r="I2126" s="3">
        <v>15</v>
      </c>
      <c r="J2126" s="3">
        <v>3</v>
      </c>
      <c r="L2126">
        <v>1</v>
      </c>
    </row>
    <row r="2127" spans="2:12" x14ac:dyDescent="0.25">
      <c r="B2127" s="1">
        <v>1701</v>
      </c>
      <c r="C2127" s="1" t="s">
        <v>833</v>
      </c>
      <c r="D2127" s="1" t="s">
        <v>75</v>
      </c>
      <c r="E2127" s="1">
        <v>17</v>
      </c>
      <c r="F2127" s="1" t="s">
        <v>834</v>
      </c>
      <c r="G2127" s="1" t="s">
        <v>833</v>
      </c>
      <c r="H2127" s="1" t="s">
        <v>925</v>
      </c>
      <c r="I2127" s="3">
        <v>10</v>
      </c>
      <c r="J2127" s="3">
        <v>0</v>
      </c>
      <c r="L2127">
        <v>1</v>
      </c>
    </row>
    <row r="2128" spans="2:12" x14ac:dyDescent="0.25">
      <c r="B2128" s="1">
        <v>1701</v>
      </c>
      <c r="C2128" s="1" t="s">
        <v>833</v>
      </c>
      <c r="D2128" s="1" t="s">
        <v>924</v>
      </c>
      <c r="E2128" s="1">
        <v>17</v>
      </c>
      <c r="F2128" s="1" t="s">
        <v>834</v>
      </c>
      <c r="G2128" s="1" t="s">
        <v>833</v>
      </c>
      <c r="H2128" s="1" t="s">
        <v>925</v>
      </c>
      <c r="I2128" s="3">
        <v>0</v>
      </c>
      <c r="J2128" s="3">
        <v>0</v>
      </c>
      <c r="L2128">
        <v>1</v>
      </c>
    </row>
    <row r="2129" spans="1:12" x14ac:dyDescent="0.25">
      <c r="A2129" t="s">
        <v>7</v>
      </c>
      <c r="B2129" s="1" t="s">
        <v>629</v>
      </c>
      <c r="C2129" s="1" t="s">
        <v>630</v>
      </c>
      <c r="D2129" s="1" t="s">
        <v>45</v>
      </c>
      <c r="E2129" s="1" t="s">
        <v>608</v>
      </c>
      <c r="F2129" s="1" t="s">
        <v>609</v>
      </c>
      <c r="G2129" s="1"/>
      <c r="H2129" s="1" t="s">
        <v>926</v>
      </c>
      <c r="I2129" s="3">
        <v>2050173</v>
      </c>
      <c r="J2129" s="3">
        <v>1749385</v>
      </c>
      <c r="K2129" s="3"/>
      <c r="L2129" s="3"/>
    </row>
    <row r="2130" spans="1:12" x14ac:dyDescent="0.25">
      <c r="B2130" s="1" t="s">
        <v>629</v>
      </c>
      <c r="C2130" s="1" t="s">
        <v>630</v>
      </c>
      <c r="D2130" s="1" t="s">
        <v>45</v>
      </c>
      <c r="E2130" s="1" t="s">
        <v>608</v>
      </c>
      <c r="F2130" s="1" t="s">
        <v>609</v>
      </c>
      <c r="G2130" s="1"/>
      <c r="H2130" s="1" t="s">
        <v>926</v>
      </c>
      <c r="I2130" s="3">
        <f>$I$2*L2130</f>
        <v>16124428.005000001</v>
      </c>
      <c r="J2130" s="3">
        <f>$J$2*L2130</f>
        <v>25105798.601100001</v>
      </c>
      <c r="K2130" s="3"/>
      <c r="L2130" s="5">
        <v>0.1799</v>
      </c>
    </row>
    <row r="2131" spans="1:12" x14ac:dyDescent="0.25">
      <c r="A2131" t="s">
        <v>7</v>
      </c>
      <c r="B2131" s="1" t="s">
        <v>629</v>
      </c>
      <c r="C2131" s="1" t="s">
        <v>630</v>
      </c>
      <c r="D2131" s="1" t="s">
        <v>375</v>
      </c>
      <c r="E2131" s="1" t="s">
        <v>608</v>
      </c>
      <c r="F2131" s="1" t="s">
        <v>609</v>
      </c>
      <c r="G2131" s="1"/>
      <c r="H2131" s="1" t="s">
        <v>926</v>
      </c>
      <c r="I2131" s="3">
        <v>1019428</v>
      </c>
      <c r="J2131" s="3">
        <v>660822</v>
      </c>
      <c r="K2131" s="3"/>
      <c r="L2131" s="3"/>
    </row>
    <row r="2132" spans="1:12" x14ac:dyDescent="0.25">
      <c r="B2132" s="1" t="s">
        <v>629</v>
      </c>
      <c r="C2132" s="1" t="s">
        <v>630</v>
      </c>
      <c r="D2132" s="1" t="s">
        <v>375</v>
      </c>
      <c r="E2132" s="1" t="s">
        <v>608</v>
      </c>
      <c r="F2132" s="1" t="s">
        <v>609</v>
      </c>
      <c r="G2132" s="1"/>
      <c r="H2132" s="1" t="s">
        <v>926</v>
      </c>
      <c r="I2132" s="3">
        <f>$I$4*L2132</f>
        <v>2771789.1740595</v>
      </c>
      <c r="J2132" s="3">
        <f>$J$4*L2132</f>
        <v>4315686.77952909</v>
      </c>
      <c r="K2132" s="3"/>
      <c r="L2132" s="5">
        <v>0.1799</v>
      </c>
    </row>
    <row r="2133" spans="1:12" x14ac:dyDescent="0.25">
      <c r="A2133" t="s">
        <v>7</v>
      </c>
      <c r="B2133" s="1" t="s">
        <v>629</v>
      </c>
      <c r="C2133" s="1" t="s">
        <v>630</v>
      </c>
      <c r="D2133" s="1" t="s">
        <v>635</v>
      </c>
      <c r="E2133" s="1" t="s">
        <v>608</v>
      </c>
      <c r="F2133" s="1" t="s">
        <v>609</v>
      </c>
      <c r="G2133" s="1"/>
      <c r="H2133" s="1" t="s">
        <v>926</v>
      </c>
      <c r="I2133" s="3">
        <v>786265</v>
      </c>
      <c r="J2133" s="3">
        <v>750310</v>
      </c>
      <c r="K2133" s="3"/>
      <c r="L2133" s="3"/>
    </row>
    <row r="2134" spans="1:12" x14ac:dyDescent="0.25">
      <c r="B2134" s="1" t="s">
        <v>629</v>
      </c>
      <c r="C2134" s="1" t="s">
        <v>630</v>
      </c>
      <c r="D2134" s="1" t="s">
        <v>635</v>
      </c>
      <c r="E2134" s="1" t="s">
        <v>608</v>
      </c>
      <c r="F2134" s="1" t="s">
        <v>609</v>
      </c>
      <c r="G2134" s="1"/>
      <c r="H2134" s="1" t="s">
        <v>926</v>
      </c>
      <c r="I2134" s="3">
        <f>$I$6*L2134</f>
        <v>12044044.504800001</v>
      </c>
      <c r="J2134" s="3">
        <f>$J$6*L2134</f>
        <v>15857120.8915</v>
      </c>
      <c r="K2134" s="3"/>
      <c r="L2134" s="5">
        <v>0.1799</v>
      </c>
    </row>
    <row r="2135" spans="1:12" x14ac:dyDescent="0.25">
      <c r="A2135" t="s">
        <v>7</v>
      </c>
      <c r="B2135" s="1" t="s">
        <v>629</v>
      </c>
      <c r="C2135" s="1" t="s">
        <v>630</v>
      </c>
      <c r="D2135" s="1" t="s">
        <v>107</v>
      </c>
      <c r="E2135" s="1" t="s">
        <v>608</v>
      </c>
      <c r="F2135" s="1" t="s">
        <v>609</v>
      </c>
      <c r="G2135" s="1"/>
      <c r="H2135" s="1" t="s">
        <v>926</v>
      </c>
      <c r="I2135" s="3">
        <v>521683</v>
      </c>
      <c r="J2135" s="3">
        <v>427100</v>
      </c>
      <c r="K2135" s="3"/>
      <c r="L2135" s="3"/>
    </row>
    <row r="2136" spans="1:12" x14ac:dyDescent="0.25">
      <c r="B2136" s="1" t="s">
        <v>629</v>
      </c>
      <c r="C2136" s="1" t="s">
        <v>630</v>
      </c>
      <c r="D2136" s="1" t="s">
        <v>107</v>
      </c>
      <c r="E2136" s="1" t="s">
        <v>608</v>
      </c>
      <c r="F2136" s="1" t="s">
        <v>609</v>
      </c>
      <c r="G2136" s="1"/>
      <c r="H2136" s="1" t="s">
        <v>926</v>
      </c>
      <c r="I2136" s="3">
        <f>$I$8*L2136</f>
        <v>2070371.25037512</v>
      </c>
      <c r="J2136" s="3">
        <f>$J$8*L2136</f>
        <v>2725839.0812488501</v>
      </c>
      <c r="K2136" s="3"/>
      <c r="L2136" s="5">
        <v>0.1799</v>
      </c>
    </row>
    <row r="2137" spans="1:12" x14ac:dyDescent="0.25">
      <c r="A2137" t="s">
        <v>7</v>
      </c>
      <c r="B2137" s="1" t="s">
        <v>629</v>
      </c>
      <c r="C2137" s="1" t="s">
        <v>630</v>
      </c>
      <c r="D2137" s="1" t="s">
        <v>636</v>
      </c>
      <c r="E2137" s="1" t="s">
        <v>608</v>
      </c>
      <c r="F2137" s="1" t="s">
        <v>609</v>
      </c>
      <c r="G2137" s="1"/>
      <c r="H2137" s="1" t="s">
        <v>926</v>
      </c>
      <c r="I2137" s="3">
        <v>351000</v>
      </c>
      <c r="J2137" s="3">
        <v>266800</v>
      </c>
      <c r="K2137" s="3"/>
      <c r="L2137" s="3"/>
    </row>
    <row r="2138" spans="1:12" x14ac:dyDescent="0.25">
      <c r="B2138" s="1" t="s">
        <v>629</v>
      </c>
      <c r="C2138" s="1" t="s">
        <v>630</v>
      </c>
      <c r="D2138" s="1" t="s">
        <v>636</v>
      </c>
      <c r="E2138" s="1" t="s">
        <v>608</v>
      </c>
      <c r="F2138" s="1" t="s">
        <v>609</v>
      </c>
      <c r="G2138" s="1"/>
      <c r="H2138" s="1" t="s">
        <v>926</v>
      </c>
      <c r="I2138" s="3">
        <f>$I$10*L2138</f>
        <v>3742314.8805</v>
      </c>
      <c r="J2138" s="3">
        <f>$J$10*L2138</f>
        <v>5190523.0131999999</v>
      </c>
      <c r="K2138" s="3"/>
      <c r="L2138" s="5">
        <v>0.1799</v>
      </c>
    </row>
    <row r="2139" spans="1:12" x14ac:dyDescent="0.25">
      <c r="A2139" t="s">
        <v>7</v>
      </c>
      <c r="B2139" s="1" t="s">
        <v>629</v>
      </c>
      <c r="C2139" s="1" t="s">
        <v>630</v>
      </c>
      <c r="D2139" s="1" t="s">
        <v>108</v>
      </c>
      <c r="E2139" s="1" t="s">
        <v>608</v>
      </c>
      <c r="F2139" s="1" t="s">
        <v>609</v>
      </c>
      <c r="G2139" s="1"/>
      <c r="H2139" s="1" t="s">
        <v>926</v>
      </c>
      <c r="I2139" s="3">
        <v>290700</v>
      </c>
      <c r="J2139" s="3">
        <v>218025</v>
      </c>
      <c r="K2139" s="3"/>
      <c r="L2139" s="3"/>
    </row>
    <row r="2140" spans="1:12" x14ac:dyDescent="0.25">
      <c r="B2140" s="1" t="s">
        <v>629</v>
      </c>
      <c r="C2140" s="1" t="s">
        <v>630</v>
      </c>
      <c r="D2140" s="1" t="s">
        <v>108</v>
      </c>
      <c r="E2140" s="1" t="s">
        <v>608</v>
      </c>
      <c r="F2140" s="1" t="s">
        <v>609</v>
      </c>
      <c r="G2140" s="1"/>
      <c r="H2140" s="1" t="s">
        <v>926</v>
      </c>
      <c r="I2140" s="3">
        <f>$I$12*L2140</f>
        <v>643303.92795795004</v>
      </c>
      <c r="J2140" s="3">
        <f>$J$12*L2140</f>
        <v>892250.90596907993</v>
      </c>
      <c r="K2140" s="3"/>
      <c r="L2140" s="5">
        <v>0.1799</v>
      </c>
    </row>
    <row r="2141" spans="1:12" x14ac:dyDescent="0.25">
      <c r="A2141" t="s">
        <v>7</v>
      </c>
      <c r="B2141" s="1" t="s">
        <v>629</v>
      </c>
      <c r="C2141" s="1" t="s">
        <v>630</v>
      </c>
      <c r="D2141" s="1" t="s">
        <v>92</v>
      </c>
      <c r="E2141" s="1" t="s">
        <v>608</v>
      </c>
      <c r="F2141" s="1" t="s">
        <v>609</v>
      </c>
      <c r="G2141" s="1"/>
      <c r="H2141" s="1" t="s">
        <v>926</v>
      </c>
      <c r="I2141" s="3">
        <v>175615</v>
      </c>
      <c r="J2141" s="3">
        <v>184800</v>
      </c>
      <c r="K2141" s="3"/>
      <c r="L2141" s="3"/>
    </row>
    <row r="2142" spans="1:12" x14ac:dyDescent="0.25">
      <c r="B2142" s="1" t="s">
        <v>629</v>
      </c>
      <c r="C2142" s="1" t="s">
        <v>630</v>
      </c>
      <c r="D2142" s="1" t="s">
        <v>92</v>
      </c>
      <c r="E2142" s="1" t="s">
        <v>608</v>
      </c>
      <c r="F2142" s="1" t="s">
        <v>609</v>
      </c>
      <c r="G2142" s="1"/>
      <c r="H2142" s="1" t="s">
        <v>926</v>
      </c>
      <c r="I2142" s="3">
        <f>$I$14*L2142</f>
        <v>1834163.4339000001</v>
      </c>
      <c r="J2142" s="3">
        <f>$J$14*L2142</f>
        <v>1620546.7557999999</v>
      </c>
      <c r="K2142" s="3"/>
      <c r="L2142" s="5">
        <v>0.1799</v>
      </c>
    </row>
    <row r="2143" spans="1:12" x14ac:dyDescent="0.25">
      <c r="A2143" t="s">
        <v>7</v>
      </c>
      <c r="B2143" s="1" t="s">
        <v>629</v>
      </c>
      <c r="C2143" s="1" t="s">
        <v>630</v>
      </c>
      <c r="D2143" s="1" t="s">
        <v>151</v>
      </c>
      <c r="E2143" s="1" t="s">
        <v>608</v>
      </c>
      <c r="F2143" s="1" t="s">
        <v>609</v>
      </c>
      <c r="G2143" s="1"/>
      <c r="H2143" s="1" t="s">
        <v>926</v>
      </c>
      <c r="I2143" s="3">
        <v>159056</v>
      </c>
      <c r="J2143" s="3">
        <v>135290</v>
      </c>
      <c r="K2143" s="3"/>
      <c r="L2143" s="3"/>
    </row>
    <row r="2144" spans="1:12" x14ac:dyDescent="0.25">
      <c r="B2144" s="1" t="s">
        <v>629</v>
      </c>
      <c r="C2144" s="1" t="s">
        <v>630</v>
      </c>
      <c r="D2144" s="1" t="s">
        <v>151</v>
      </c>
      <c r="E2144" s="1" t="s">
        <v>608</v>
      </c>
      <c r="F2144" s="1" t="s">
        <v>609</v>
      </c>
      <c r="G2144" s="1"/>
      <c r="H2144" s="1" t="s">
        <v>926</v>
      </c>
      <c r="I2144" s="3">
        <f>$I$16*L2144</f>
        <v>315292.69428741001</v>
      </c>
      <c r="J2144" s="3">
        <f>$J$16*L2144</f>
        <v>278571.98732202</v>
      </c>
      <c r="K2144" s="3"/>
      <c r="L2144" s="5">
        <v>0.1799</v>
      </c>
    </row>
    <row r="2145" spans="1:12" x14ac:dyDescent="0.25">
      <c r="A2145" t="s">
        <v>7</v>
      </c>
      <c r="B2145" s="1" t="s">
        <v>629</v>
      </c>
      <c r="C2145" s="1" t="s">
        <v>630</v>
      </c>
      <c r="D2145" s="1" t="s">
        <v>39</v>
      </c>
      <c r="E2145" s="1" t="s">
        <v>608</v>
      </c>
      <c r="F2145" s="1" t="s">
        <v>609</v>
      </c>
      <c r="G2145" s="1"/>
      <c r="H2145" s="1" t="s">
        <v>926</v>
      </c>
      <c r="I2145" s="3">
        <v>141342</v>
      </c>
      <c r="J2145" s="3">
        <v>667760</v>
      </c>
      <c r="K2145" s="3"/>
      <c r="L2145" s="3"/>
    </row>
    <row r="2146" spans="1:12" x14ac:dyDescent="0.25">
      <c r="B2146" s="1" t="s">
        <v>629</v>
      </c>
      <c r="C2146" s="1" t="s">
        <v>630</v>
      </c>
      <c r="D2146" s="1" t="s">
        <v>39</v>
      </c>
      <c r="E2146" s="1" t="s">
        <v>608</v>
      </c>
      <c r="F2146" s="1" t="s">
        <v>609</v>
      </c>
      <c r="G2146" s="1"/>
      <c r="H2146" s="1" t="s">
        <v>926</v>
      </c>
      <c r="I2146" s="3">
        <f>$I$18*L2146</f>
        <v>1430432.5734999999</v>
      </c>
      <c r="J2146" s="3">
        <f>$J$18*L2146</f>
        <v>2552680.2560000001</v>
      </c>
      <c r="K2146" s="3"/>
      <c r="L2146" s="5">
        <v>0.1799</v>
      </c>
    </row>
    <row r="2147" spans="1:12" x14ac:dyDescent="0.25">
      <c r="A2147" t="s">
        <v>7</v>
      </c>
      <c r="B2147" s="1" t="s">
        <v>629</v>
      </c>
      <c r="C2147" s="1" t="s">
        <v>630</v>
      </c>
      <c r="D2147" s="1" t="s">
        <v>637</v>
      </c>
      <c r="E2147" s="1" t="s">
        <v>608</v>
      </c>
      <c r="F2147" s="1" t="s">
        <v>609</v>
      </c>
      <c r="G2147" s="1"/>
      <c r="H2147" s="1" t="s">
        <v>926</v>
      </c>
      <c r="I2147" s="3">
        <v>138144</v>
      </c>
      <c r="J2147" s="3">
        <v>121627</v>
      </c>
      <c r="K2147" s="3"/>
      <c r="L2147" s="3"/>
    </row>
    <row r="2148" spans="1:12" x14ac:dyDescent="0.25">
      <c r="B2148" s="1" t="s">
        <v>629</v>
      </c>
      <c r="C2148" s="1" t="s">
        <v>630</v>
      </c>
      <c r="D2148" s="1" t="s">
        <v>637</v>
      </c>
      <c r="E2148" s="1" t="s">
        <v>608</v>
      </c>
      <c r="F2148" s="1" t="s">
        <v>609</v>
      </c>
      <c r="G2148" s="1"/>
      <c r="H2148" s="1" t="s">
        <v>926</v>
      </c>
      <c r="I2148" s="3">
        <f>$I$20*L2148</f>
        <v>245891.35938465002</v>
      </c>
      <c r="J2148" s="3">
        <f>$J$20*L2148</f>
        <v>438805.73600640002</v>
      </c>
      <c r="K2148" s="3"/>
      <c r="L2148" s="5">
        <v>0.1799</v>
      </c>
    </row>
    <row r="2149" spans="1:12" x14ac:dyDescent="0.25">
      <c r="A2149" t="s">
        <v>7</v>
      </c>
      <c r="B2149" s="1" t="s">
        <v>629</v>
      </c>
      <c r="C2149" s="1" t="s">
        <v>630</v>
      </c>
      <c r="D2149" s="1" t="s">
        <v>54</v>
      </c>
      <c r="E2149" s="1" t="s">
        <v>608</v>
      </c>
      <c r="F2149" s="1" t="s">
        <v>609</v>
      </c>
      <c r="G2149" s="1"/>
      <c r="H2149" s="1" t="s">
        <v>926</v>
      </c>
      <c r="I2149" s="3">
        <v>107246</v>
      </c>
      <c r="J2149" s="3">
        <v>187510</v>
      </c>
      <c r="K2149" s="3"/>
      <c r="L2149" s="3"/>
    </row>
    <row r="2150" spans="1:12" x14ac:dyDescent="0.25">
      <c r="B2150" s="1" t="s">
        <v>629</v>
      </c>
      <c r="C2150" s="1" t="s">
        <v>630</v>
      </c>
      <c r="D2150" s="1" t="s">
        <v>54</v>
      </c>
      <c r="E2150" s="1" t="s">
        <v>608</v>
      </c>
      <c r="F2150" s="1" t="s">
        <v>609</v>
      </c>
      <c r="G2150" s="1"/>
      <c r="H2150" s="1" t="s">
        <v>926</v>
      </c>
      <c r="I2150" s="3">
        <f>$I$22*L2150</f>
        <v>1376256.4081000001</v>
      </c>
      <c r="J2150" s="3">
        <f>$J$22*L2150</f>
        <v>2373341.7239000001</v>
      </c>
      <c r="K2150" s="3"/>
      <c r="L2150" s="5">
        <v>0.1799</v>
      </c>
    </row>
    <row r="2151" spans="1:12" x14ac:dyDescent="0.25">
      <c r="A2151" t="s">
        <v>7</v>
      </c>
      <c r="B2151" s="1" t="s">
        <v>629</v>
      </c>
      <c r="C2151" s="1" t="s">
        <v>630</v>
      </c>
      <c r="D2151" s="1" t="s">
        <v>119</v>
      </c>
      <c r="E2151" s="1" t="s">
        <v>608</v>
      </c>
      <c r="F2151" s="1" t="s">
        <v>609</v>
      </c>
      <c r="G2151" s="1"/>
      <c r="H2151" s="1" t="s">
        <v>926</v>
      </c>
      <c r="I2151" s="3">
        <v>84500</v>
      </c>
      <c r="J2151" s="3">
        <v>346320</v>
      </c>
      <c r="K2151" s="3"/>
      <c r="L2151" s="3"/>
    </row>
    <row r="2152" spans="1:12" x14ac:dyDescent="0.25">
      <c r="B2152" s="1" t="s">
        <v>629</v>
      </c>
      <c r="C2152" s="1" t="s">
        <v>630</v>
      </c>
      <c r="D2152" s="1" t="s">
        <v>119</v>
      </c>
      <c r="E2152" s="1" t="s">
        <v>608</v>
      </c>
      <c r="F2152" s="1" t="s">
        <v>609</v>
      </c>
      <c r="G2152" s="1"/>
      <c r="H2152" s="1" t="s">
        <v>926</v>
      </c>
      <c r="I2152" s="3">
        <f>$I$24*L2152</f>
        <v>236578.47655239003</v>
      </c>
      <c r="J2152" s="3">
        <f>$J$24*L2152</f>
        <v>407977.44233840995</v>
      </c>
      <c r="K2152" s="3"/>
      <c r="L2152" s="5">
        <v>0.1799</v>
      </c>
    </row>
    <row r="2153" spans="1:12" x14ac:dyDescent="0.25">
      <c r="A2153" t="s">
        <v>7</v>
      </c>
      <c r="B2153" s="1" t="s">
        <v>629</v>
      </c>
      <c r="C2153" s="1" t="s">
        <v>630</v>
      </c>
      <c r="D2153" s="1" t="s">
        <v>48</v>
      </c>
      <c r="E2153" s="1" t="s">
        <v>608</v>
      </c>
      <c r="F2153" s="1" t="s">
        <v>609</v>
      </c>
      <c r="G2153" s="1"/>
      <c r="H2153" s="1" t="s">
        <v>926</v>
      </c>
      <c r="I2153" s="3">
        <v>82203</v>
      </c>
      <c r="J2153" s="3">
        <v>316000</v>
      </c>
      <c r="K2153" s="3"/>
      <c r="L2153" s="3"/>
    </row>
    <row r="2154" spans="1:12" x14ac:dyDescent="0.25">
      <c r="B2154" s="1" t="s">
        <v>629</v>
      </c>
      <c r="C2154" s="1" t="s">
        <v>630</v>
      </c>
      <c r="D2154" s="1" t="s">
        <v>48</v>
      </c>
      <c r="E2154" s="1" t="s">
        <v>608</v>
      </c>
      <c r="F2154" s="1" t="s">
        <v>609</v>
      </c>
      <c r="G2154" s="1"/>
      <c r="H2154" s="1" t="s">
        <v>926</v>
      </c>
      <c r="I2154" s="3">
        <f>$I$26*L2154</f>
        <v>1324049.0682999999</v>
      </c>
      <c r="J2154" s="3">
        <f>$J$26*L2154</f>
        <v>1879991.3398</v>
      </c>
      <c r="K2154" s="3"/>
      <c r="L2154" s="5">
        <v>0.1799</v>
      </c>
    </row>
    <row r="2155" spans="1:12" x14ac:dyDescent="0.25">
      <c r="A2155" t="s">
        <v>7</v>
      </c>
      <c r="B2155" s="1" t="s">
        <v>629</v>
      </c>
      <c r="C2155" s="1" t="s">
        <v>630</v>
      </c>
      <c r="D2155" s="1" t="s">
        <v>46</v>
      </c>
      <c r="E2155" s="1" t="s">
        <v>608</v>
      </c>
      <c r="F2155" s="1" t="s">
        <v>609</v>
      </c>
      <c r="G2155" s="1"/>
      <c r="H2155" s="1" t="s">
        <v>926</v>
      </c>
      <c r="I2155" s="3">
        <v>48155</v>
      </c>
      <c r="J2155" s="3">
        <v>218400</v>
      </c>
      <c r="K2155" s="3"/>
      <c r="L2155" s="3"/>
    </row>
    <row r="2156" spans="1:12" x14ac:dyDescent="0.25">
      <c r="B2156" s="1" t="s">
        <v>629</v>
      </c>
      <c r="C2156" s="1" t="s">
        <v>630</v>
      </c>
      <c r="D2156" s="1" t="s">
        <v>46</v>
      </c>
      <c r="E2156" s="1" t="s">
        <v>608</v>
      </c>
      <c r="F2156" s="1" t="s">
        <v>609</v>
      </c>
      <c r="G2156" s="1"/>
      <c r="H2156" s="1" t="s">
        <v>926</v>
      </c>
      <c r="I2156" s="3">
        <f>$I$28*L2156</f>
        <v>227604.03484077001</v>
      </c>
      <c r="J2156" s="3">
        <f>$J$28*L2156</f>
        <v>323170.51131162001</v>
      </c>
      <c r="K2156" s="3"/>
      <c r="L2156" s="5">
        <v>0.1799</v>
      </c>
    </row>
    <row r="2157" spans="1:12" x14ac:dyDescent="0.25">
      <c r="A2157" t="s">
        <v>7</v>
      </c>
      <c r="B2157" s="1" t="s">
        <v>629</v>
      </c>
      <c r="C2157" s="1" t="s">
        <v>630</v>
      </c>
      <c r="D2157" s="1" t="s">
        <v>33</v>
      </c>
      <c r="E2157" s="1" t="s">
        <v>608</v>
      </c>
      <c r="F2157" s="1" t="s">
        <v>609</v>
      </c>
      <c r="G2157" s="1"/>
      <c r="H2157" s="1" t="s">
        <v>926</v>
      </c>
      <c r="I2157" s="3">
        <v>31140</v>
      </c>
      <c r="J2157" s="3">
        <v>98640</v>
      </c>
      <c r="K2157" s="3"/>
      <c r="L2157" s="3"/>
    </row>
    <row r="2158" spans="1:12" x14ac:dyDescent="0.25">
      <c r="B2158" s="1" t="s">
        <v>629</v>
      </c>
      <c r="C2158" s="1" t="s">
        <v>630</v>
      </c>
      <c r="D2158" s="1" t="s">
        <v>33</v>
      </c>
      <c r="E2158" s="1" t="s">
        <v>608</v>
      </c>
      <c r="F2158" s="1" t="s">
        <v>609</v>
      </c>
      <c r="G2158" s="1"/>
      <c r="H2158" s="1" t="s">
        <v>926</v>
      </c>
      <c r="I2158" s="3">
        <f>$I$30*L2158</f>
        <v>982461.42469999997</v>
      </c>
      <c r="J2158" s="3">
        <f>$J$30*L2158</f>
        <v>793167.94620000001</v>
      </c>
      <c r="K2158" s="3"/>
      <c r="L2158" s="5">
        <v>0.1799</v>
      </c>
    </row>
    <row r="2159" spans="1:12" x14ac:dyDescent="0.25">
      <c r="A2159" t="s">
        <v>7</v>
      </c>
      <c r="B2159" s="1" t="s">
        <v>629</v>
      </c>
      <c r="C2159" s="1" t="s">
        <v>630</v>
      </c>
      <c r="D2159" s="1" t="s">
        <v>47</v>
      </c>
      <c r="E2159" s="1" t="s">
        <v>608</v>
      </c>
      <c r="F2159" s="1" t="s">
        <v>609</v>
      </c>
      <c r="G2159" s="1"/>
      <c r="H2159" s="1" t="s">
        <v>926</v>
      </c>
      <c r="I2159" s="3">
        <v>22000</v>
      </c>
      <c r="J2159" s="3">
        <v>75000</v>
      </c>
      <c r="K2159" s="3"/>
      <c r="L2159" s="3"/>
    </row>
    <row r="2160" spans="1:12" x14ac:dyDescent="0.25">
      <c r="B2160" s="1" t="s">
        <v>629</v>
      </c>
      <c r="C2160" s="1" t="s">
        <v>630</v>
      </c>
      <c r="D2160" s="1" t="s">
        <v>47</v>
      </c>
      <c r="E2160" s="1" t="s">
        <v>608</v>
      </c>
      <c r="F2160" s="1" t="s">
        <v>609</v>
      </c>
      <c r="G2160" s="1"/>
      <c r="H2160" s="1" t="s">
        <v>926</v>
      </c>
      <c r="I2160" s="3">
        <f>$I$32*L2160</f>
        <v>168885.11890592999</v>
      </c>
      <c r="J2160" s="3">
        <f>$J$32*L2160</f>
        <v>136345.56995177999</v>
      </c>
      <c r="K2160" s="3"/>
      <c r="L2160" s="5">
        <v>0.1799</v>
      </c>
    </row>
    <row r="2161" spans="1:12" x14ac:dyDescent="0.25">
      <c r="A2161" t="s">
        <v>7</v>
      </c>
      <c r="B2161" s="1" t="s">
        <v>629</v>
      </c>
      <c r="C2161" s="1" t="s">
        <v>630</v>
      </c>
      <c r="D2161" s="1" t="s">
        <v>638</v>
      </c>
      <c r="E2161" s="1" t="s">
        <v>608</v>
      </c>
      <c r="F2161" s="1" t="s">
        <v>609</v>
      </c>
      <c r="G2161" s="1"/>
      <c r="H2161" s="1" t="s">
        <v>926</v>
      </c>
      <c r="I2161" s="3">
        <v>20613</v>
      </c>
      <c r="J2161" s="3">
        <v>11900</v>
      </c>
      <c r="K2161" s="3"/>
      <c r="L2161" s="3"/>
    </row>
    <row r="2162" spans="1:12" x14ac:dyDescent="0.25">
      <c r="B2162" s="1" t="s">
        <v>629</v>
      </c>
      <c r="C2162" s="1" t="s">
        <v>630</v>
      </c>
      <c r="D2162" s="1" t="s">
        <v>638</v>
      </c>
      <c r="E2162" s="1" t="s">
        <v>608</v>
      </c>
      <c r="F2162" s="1" t="s">
        <v>609</v>
      </c>
      <c r="G2162" s="1"/>
      <c r="H2162" s="1" t="s">
        <v>926</v>
      </c>
      <c r="I2162" s="3">
        <f>$I$34*L2162</f>
        <v>607684.56980000006</v>
      </c>
      <c r="J2162" s="3">
        <f>$J$34*L2162</f>
        <v>587003.98540000001</v>
      </c>
      <c r="K2162" s="3"/>
      <c r="L2162" s="5">
        <v>0.1799</v>
      </c>
    </row>
    <row r="2163" spans="1:12" x14ac:dyDescent="0.25">
      <c r="A2163" t="s">
        <v>7</v>
      </c>
      <c r="B2163" s="1" t="s">
        <v>629</v>
      </c>
      <c r="C2163" s="1" t="s">
        <v>630</v>
      </c>
      <c r="D2163" s="1" t="s">
        <v>113</v>
      </c>
      <c r="E2163" s="1" t="s">
        <v>608</v>
      </c>
      <c r="F2163" s="1" t="s">
        <v>609</v>
      </c>
      <c r="G2163" s="1"/>
      <c r="H2163" s="1" t="s">
        <v>926</v>
      </c>
      <c r="I2163" s="3">
        <v>17081</v>
      </c>
      <c r="J2163" s="3">
        <v>14360</v>
      </c>
      <c r="K2163" s="3"/>
      <c r="L2163" s="3"/>
    </row>
    <row r="2164" spans="1:12" x14ac:dyDescent="0.25">
      <c r="B2164" s="1" t="s">
        <v>629</v>
      </c>
      <c r="C2164" s="1" t="s">
        <v>630</v>
      </c>
      <c r="D2164" s="1" t="s">
        <v>113</v>
      </c>
      <c r="E2164" s="1" t="s">
        <v>608</v>
      </c>
      <c r="F2164" s="1" t="s">
        <v>609</v>
      </c>
      <c r="G2164" s="1"/>
      <c r="H2164" s="1" t="s">
        <v>926</v>
      </c>
      <c r="I2164" s="3">
        <f>$I$36*L2164</f>
        <v>104460.97754862001</v>
      </c>
      <c r="J2164" s="3">
        <f>$J$36*L2164</f>
        <v>100905.98509026002</v>
      </c>
      <c r="K2164" s="3"/>
      <c r="L2164" s="5">
        <v>0.1799</v>
      </c>
    </row>
    <row r="2165" spans="1:12" x14ac:dyDescent="0.25">
      <c r="A2165" t="s">
        <v>7</v>
      </c>
      <c r="B2165" s="1" t="s">
        <v>629</v>
      </c>
      <c r="C2165" s="1" t="s">
        <v>630</v>
      </c>
      <c r="D2165" s="1" t="s">
        <v>444</v>
      </c>
      <c r="E2165" s="1" t="s">
        <v>608</v>
      </c>
      <c r="F2165" s="1" t="s">
        <v>609</v>
      </c>
      <c r="G2165" s="1"/>
      <c r="H2165" s="1" t="s">
        <v>926</v>
      </c>
      <c r="I2165" s="3">
        <v>13031</v>
      </c>
      <c r="J2165" s="3">
        <v>10860</v>
      </c>
      <c r="K2165" s="3"/>
      <c r="L2165" s="3"/>
    </row>
    <row r="2166" spans="1:12" x14ac:dyDescent="0.25">
      <c r="B2166" s="1" t="s">
        <v>629</v>
      </c>
      <c r="C2166" s="1" t="s">
        <v>630</v>
      </c>
      <c r="D2166" s="1" t="s">
        <v>444</v>
      </c>
      <c r="E2166" s="1" t="s">
        <v>608</v>
      </c>
      <c r="F2166" s="1" t="s">
        <v>609</v>
      </c>
      <c r="G2166" s="1"/>
      <c r="H2166" s="1" t="s">
        <v>926</v>
      </c>
      <c r="I2166" s="3">
        <f>$I$38*L2166</f>
        <v>544588.78249999997</v>
      </c>
      <c r="J2166" s="3">
        <f>$J$38*L2166</f>
        <v>1046311.1729</v>
      </c>
      <c r="K2166" s="3"/>
      <c r="L2166" s="5">
        <v>0.1799</v>
      </c>
    </row>
    <row r="2167" spans="1:12" x14ac:dyDescent="0.25">
      <c r="A2167" t="s">
        <v>7</v>
      </c>
      <c r="B2167" s="1" t="s">
        <v>629</v>
      </c>
      <c r="C2167" s="1" t="s">
        <v>630</v>
      </c>
      <c r="D2167" s="1" t="s">
        <v>44</v>
      </c>
      <c r="E2167" s="1" t="s">
        <v>608</v>
      </c>
      <c r="F2167" s="1" t="s">
        <v>609</v>
      </c>
      <c r="G2167" s="1"/>
      <c r="H2167" s="1" t="s">
        <v>926</v>
      </c>
      <c r="I2167" s="3">
        <v>12347</v>
      </c>
      <c r="J2167" s="3">
        <v>11088</v>
      </c>
      <c r="K2167" s="3"/>
      <c r="L2167" s="3"/>
    </row>
    <row r="2168" spans="1:12" x14ac:dyDescent="0.25">
      <c r="B2168" s="1" t="s">
        <v>629</v>
      </c>
      <c r="C2168" s="1" t="s">
        <v>630</v>
      </c>
      <c r="D2168" s="1" t="s">
        <v>44</v>
      </c>
      <c r="E2168" s="1" t="s">
        <v>608</v>
      </c>
      <c r="F2168" s="1" t="s">
        <v>609</v>
      </c>
      <c r="G2168" s="1"/>
      <c r="H2168" s="1" t="s">
        <v>926</v>
      </c>
      <c r="I2168" s="3">
        <f>$I$40*L2168</f>
        <v>93614.811711750008</v>
      </c>
      <c r="J2168" s="3">
        <f>$J$40*L2168</f>
        <v>179860.89062151001</v>
      </c>
      <c r="K2168" s="3"/>
      <c r="L2168" s="5">
        <v>0.1799</v>
      </c>
    </row>
    <row r="2169" spans="1:12" x14ac:dyDescent="0.25">
      <c r="A2169" t="s">
        <v>7</v>
      </c>
      <c r="B2169" s="1" t="s">
        <v>629</v>
      </c>
      <c r="C2169" s="1" t="s">
        <v>630</v>
      </c>
      <c r="D2169" s="1" t="s">
        <v>18</v>
      </c>
      <c r="E2169" s="1" t="s">
        <v>608</v>
      </c>
      <c r="F2169" s="1" t="s">
        <v>609</v>
      </c>
      <c r="G2169" s="1"/>
      <c r="H2169" s="1" t="s">
        <v>926</v>
      </c>
      <c r="I2169" s="3">
        <v>11960</v>
      </c>
      <c r="J2169" s="3">
        <v>12880</v>
      </c>
      <c r="K2169" s="3"/>
      <c r="L2169" s="3"/>
    </row>
    <row r="2170" spans="1:12" x14ac:dyDescent="0.25">
      <c r="B2170" s="1" t="s">
        <v>629</v>
      </c>
      <c r="C2170" s="1" t="s">
        <v>630</v>
      </c>
      <c r="D2170" s="1" t="s">
        <v>18</v>
      </c>
      <c r="E2170" s="1" t="s">
        <v>608</v>
      </c>
      <c r="F2170" s="1" t="s">
        <v>609</v>
      </c>
      <c r="G2170" s="1"/>
      <c r="H2170" s="1" t="s">
        <v>926</v>
      </c>
      <c r="I2170" s="3">
        <f>$I$42*L2170</f>
        <v>482261.88780000003</v>
      </c>
      <c r="J2170" s="3">
        <f>$J$42*L2170</f>
        <v>422735.85620000004</v>
      </c>
      <c r="K2170" s="3"/>
      <c r="L2170" s="5">
        <v>0.1799</v>
      </c>
    </row>
    <row r="2171" spans="1:12" x14ac:dyDescent="0.25">
      <c r="A2171" t="s">
        <v>7</v>
      </c>
      <c r="B2171" s="1" t="s">
        <v>629</v>
      </c>
      <c r="C2171" s="1" t="s">
        <v>630</v>
      </c>
      <c r="D2171" s="1" t="s">
        <v>36</v>
      </c>
      <c r="E2171" s="1" t="s">
        <v>608</v>
      </c>
      <c r="F2171" s="1" t="s">
        <v>609</v>
      </c>
      <c r="G2171" s="1"/>
      <c r="H2171" s="1" t="s">
        <v>926</v>
      </c>
      <c r="I2171" s="3">
        <v>7827</v>
      </c>
      <c r="J2171" s="3">
        <v>12900</v>
      </c>
      <c r="K2171" s="3"/>
      <c r="L2171" s="3"/>
    </row>
    <row r="2172" spans="1:12" x14ac:dyDescent="0.25">
      <c r="B2172" s="1" t="s">
        <v>629</v>
      </c>
      <c r="C2172" s="1" t="s">
        <v>630</v>
      </c>
      <c r="D2172" s="1" t="s">
        <v>36</v>
      </c>
      <c r="E2172" s="1" t="s">
        <v>608</v>
      </c>
      <c r="F2172" s="1" t="s">
        <v>609</v>
      </c>
      <c r="G2172" s="1"/>
      <c r="H2172" s="1" t="s">
        <v>926</v>
      </c>
      <c r="I2172" s="3">
        <f>$I$44*L2172</f>
        <v>82900.818512819998</v>
      </c>
      <c r="J2172" s="3">
        <f>$J$44*L2172</f>
        <v>72668.29368078</v>
      </c>
      <c r="K2172" s="3"/>
      <c r="L2172" s="5">
        <v>0.1799</v>
      </c>
    </row>
    <row r="2173" spans="1:12" x14ac:dyDescent="0.25">
      <c r="A2173" t="s">
        <v>7</v>
      </c>
      <c r="B2173" s="1" t="s">
        <v>629</v>
      </c>
      <c r="C2173" s="1" t="s">
        <v>630</v>
      </c>
      <c r="D2173" s="1" t="s">
        <v>121</v>
      </c>
      <c r="E2173" s="1" t="s">
        <v>608</v>
      </c>
      <c r="F2173" s="1" t="s">
        <v>609</v>
      </c>
      <c r="G2173" s="1"/>
      <c r="H2173" s="1" t="s">
        <v>926</v>
      </c>
      <c r="I2173" s="3">
        <v>6444</v>
      </c>
      <c r="J2173" s="3">
        <v>4084</v>
      </c>
      <c r="K2173" s="3"/>
      <c r="L2173" s="3"/>
    </row>
    <row r="2174" spans="1:12" x14ac:dyDescent="0.25">
      <c r="B2174" s="1" t="s">
        <v>629</v>
      </c>
      <c r="C2174" s="1" t="s">
        <v>630</v>
      </c>
      <c r="D2174" s="1" t="s">
        <v>121</v>
      </c>
      <c r="E2174" s="1" t="s">
        <v>608</v>
      </c>
      <c r="F2174" s="1" t="s">
        <v>609</v>
      </c>
      <c r="G2174" s="1"/>
      <c r="H2174" s="1" t="s">
        <v>926</v>
      </c>
      <c r="I2174" s="3">
        <f>$I$46*L2174</f>
        <v>369399.46400000004</v>
      </c>
      <c r="J2174" s="3">
        <f>$J$46*L2174</f>
        <v>828769.07680000004</v>
      </c>
      <c r="K2174" s="3"/>
      <c r="L2174" s="5">
        <v>0.1799</v>
      </c>
    </row>
    <row r="2175" spans="1:12" x14ac:dyDescent="0.25">
      <c r="A2175" t="s">
        <v>7</v>
      </c>
      <c r="B2175" s="1" t="s">
        <v>629</v>
      </c>
      <c r="C2175" s="1" t="s">
        <v>630</v>
      </c>
      <c r="D2175" s="1" t="s">
        <v>56</v>
      </c>
      <c r="E2175" s="1" t="s">
        <v>608</v>
      </c>
      <c r="F2175" s="1" t="s">
        <v>609</v>
      </c>
      <c r="G2175" s="1"/>
      <c r="H2175" s="1" t="s">
        <v>926</v>
      </c>
      <c r="I2175" s="3">
        <v>95</v>
      </c>
      <c r="J2175" s="3">
        <v>750</v>
      </c>
      <c r="K2175" s="3"/>
      <c r="L2175" s="3"/>
    </row>
    <row r="2176" spans="1:12" x14ac:dyDescent="0.25">
      <c r="B2176" s="1" t="s">
        <v>629</v>
      </c>
      <c r="C2176" s="1" t="s">
        <v>630</v>
      </c>
      <c r="D2176" s="1" t="s">
        <v>56</v>
      </c>
      <c r="E2176" s="1" t="s">
        <v>608</v>
      </c>
      <c r="F2176" s="1" t="s">
        <v>609</v>
      </c>
      <c r="G2176" s="1"/>
      <c r="H2176" s="1" t="s">
        <v>926</v>
      </c>
      <c r="I2176" s="3">
        <f>$I$48*L2176</f>
        <v>63499.767861599998</v>
      </c>
      <c r="J2176" s="3">
        <f>$J$48*L2176</f>
        <v>142465.40430192</v>
      </c>
      <c r="K2176" s="3"/>
      <c r="L2176" s="5">
        <v>0.1799</v>
      </c>
    </row>
    <row r="2177" spans="1:12" x14ac:dyDescent="0.25">
      <c r="A2177" t="s">
        <v>7</v>
      </c>
      <c r="B2177" s="1" t="s">
        <v>629</v>
      </c>
      <c r="C2177" s="1" t="s">
        <v>630</v>
      </c>
      <c r="D2177" s="1" t="s">
        <v>74</v>
      </c>
      <c r="E2177" s="1" t="s">
        <v>608</v>
      </c>
      <c r="F2177" s="1" t="s">
        <v>609</v>
      </c>
      <c r="G2177" s="1"/>
      <c r="H2177" s="1" t="s">
        <v>926</v>
      </c>
      <c r="I2177" s="3">
        <v>27</v>
      </c>
      <c r="J2177" s="3">
        <v>20</v>
      </c>
      <c r="K2177" s="3"/>
      <c r="L2177" s="3"/>
    </row>
    <row r="2178" spans="1:12" x14ac:dyDescent="0.25">
      <c r="B2178" s="1" t="s">
        <v>629</v>
      </c>
      <c r="C2178" s="1" t="s">
        <v>630</v>
      </c>
      <c r="D2178" s="1" t="s">
        <v>74</v>
      </c>
      <c r="E2178" s="1" t="s">
        <v>608</v>
      </c>
      <c r="F2178" s="1" t="s">
        <v>609</v>
      </c>
      <c r="G2178" s="1"/>
      <c r="H2178" s="1" t="s">
        <v>926</v>
      </c>
      <c r="I2178" s="3">
        <f>$I$50*L2178</f>
        <v>369262.02040000004</v>
      </c>
      <c r="J2178" s="3">
        <f>$J$50*L2178</f>
        <v>312358.75089999998</v>
      </c>
      <c r="K2178" s="3"/>
      <c r="L2178" s="5">
        <v>0.1799</v>
      </c>
    </row>
    <row r="2179" spans="1:12" x14ac:dyDescent="0.25">
      <c r="A2179" t="s">
        <v>7</v>
      </c>
      <c r="B2179" s="1" t="s">
        <v>629</v>
      </c>
      <c r="C2179" s="1" t="s">
        <v>630</v>
      </c>
      <c r="D2179" s="1" t="s">
        <v>71</v>
      </c>
      <c r="E2179" s="1" t="s">
        <v>608</v>
      </c>
      <c r="F2179" s="1" t="s">
        <v>609</v>
      </c>
      <c r="G2179" s="1"/>
      <c r="H2179" s="1" t="s">
        <v>926</v>
      </c>
      <c r="I2179" s="3">
        <v>3</v>
      </c>
      <c r="J2179" s="3">
        <v>30</v>
      </c>
      <c r="K2179" s="3"/>
      <c r="L2179" s="3"/>
    </row>
    <row r="2180" spans="1:12" x14ac:dyDescent="0.25">
      <c r="B2180" s="1" t="s">
        <v>629</v>
      </c>
      <c r="C2180" s="1" t="s">
        <v>630</v>
      </c>
      <c r="D2180" s="1" t="s">
        <v>71</v>
      </c>
      <c r="E2180" s="1" t="s">
        <v>608</v>
      </c>
      <c r="F2180" s="1" t="s">
        <v>609</v>
      </c>
      <c r="G2180" s="1"/>
      <c r="H2180" s="1" t="s">
        <v>926</v>
      </c>
      <c r="I2180" s="3">
        <f>$I$52*L2180</f>
        <v>63476.141306760001</v>
      </c>
      <c r="J2180" s="3">
        <f>$J$52*L2180</f>
        <v>53694.46927971</v>
      </c>
      <c r="K2180" s="3"/>
      <c r="L2180" s="5">
        <v>0.1799</v>
      </c>
    </row>
    <row r="2181" spans="1:12" x14ac:dyDescent="0.25">
      <c r="B2181" s="1" t="s">
        <v>650</v>
      </c>
      <c r="C2181" s="1" t="s">
        <v>651</v>
      </c>
      <c r="D2181" s="1" t="s">
        <v>652</v>
      </c>
      <c r="E2181" s="1" t="s">
        <v>11</v>
      </c>
      <c r="F2181" s="1" t="s">
        <v>12</v>
      </c>
      <c r="G2181" s="1" t="s">
        <v>928</v>
      </c>
      <c r="H2181" s="1" t="s">
        <v>927</v>
      </c>
      <c r="I2181">
        <v>59126403.826400004</v>
      </c>
      <c r="J2181">
        <v>5859575.1954000005</v>
      </c>
      <c r="L2181" s="10">
        <v>0.89780000000000004</v>
      </c>
    </row>
    <row r="2182" spans="1:12" x14ac:dyDescent="0.25">
      <c r="B2182" s="1" t="s">
        <v>650</v>
      </c>
      <c r="C2182" s="1" t="s">
        <v>651</v>
      </c>
      <c r="D2182" s="1" t="s">
        <v>653</v>
      </c>
      <c r="E2182" s="1" t="s">
        <v>11</v>
      </c>
      <c r="F2182" s="1" t="s">
        <v>12</v>
      </c>
      <c r="G2182" s="1" t="s">
        <v>928</v>
      </c>
      <c r="H2182" s="1" t="s">
        <v>927</v>
      </c>
      <c r="I2182">
        <v>23134524.764800001</v>
      </c>
      <c r="J2182">
        <v>2331301.9974000002</v>
      </c>
      <c r="L2182" s="10">
        <v>0.89780000000000004</v>
      </c>
    </row>
    <row r="2183" spans="1:12" x14ac:dyDescent="0.25">
      <c r="B2183" s="1" t="s">
        <v>650</v>
      </c>
      <c r="C2183" s="1" t="s">
        <v>651</v>
      </c>
      <c r="D2183" s="1" t="s">
        <v>10</v>
      </c>
      <c r="E2183" s="1" t="s">
        <v>11</v>
      </c>
      <c r="F2183" s="1" t="s">
        <v>12</v>
      </c>
      <c r="G2183" s="1" t="s">
        <v>928</v>
      </c>
      <c r="H2183" s="1" t="s">
        <v>927</v>
      </c>
      <c r="I2183">
        <v>19596957.541200001</v>
      </c>
      <c r="J2183">
        <v>2048490.5084000002</v>
      </c>
      <c r="L2183" s="10">
        <v>0.89780000000000004</v>
      </c>
    </row>
    <row r="2184" spans="1:12" x14ac:dyDescent="0.25">
      <c r="B2184" s="1" t="s">
        <v>650</v>
      </c>
      <c r="C2184" s="1" t="s">
        <v>651</v>
      </c>
      <c r="D2184" s="1" t="s">
        <v>103</v>
      </c>
      <c r="E2184" s="1" t="s">
        <v>11</v>
      </c>
      <c r="F2184" s="1" t="s">
        <v>12</v>
      </c>
      <c r="G2184" s="1" t="s">
        <v>928</v>
      </c>
      <c r="H2184" s="1" t="s">
        <v>927</v>
      </c>
      <c r="I2184">
        <v>2787458.9147999999</v>
      </c>
      <c r="J2184">
        <v>269803.2648</v>
      </c>
      <c r="L2184" s="10">
        <v>0.89780000000000004</v>
      </c>
    </row>
    <row r="2185" spans="1:12" x14ac:dyDescent="0.25">
      <c r="B2185" s="1" t="s">
        <v>650</v>
      </c>
      <c r="C2185" s="1" t="s">
        <v>651</v>
      </c>
      <c r="D2185" s="1" t="s">
        <v>582</v>
      </c>
      <c r="E2185" s="1" t="s">
        <v>11</v>
      </c>
      <c r="F2185" s="1" t="s">
        <v>12</v>
      </c>
      <c r="G2185" s="1" t="s">
        <v>928</v>
      </c>
      <c r="H2185" s="1" t="s">
        <v>927</v>
      </c>
      <c r="I2185">
        <v>2519122.6551999999</v>
      </c>
      <c r="J2185">
        <v>1590413.1968</v>
      </c>
      <c r="L2185" s="10">
        <v>0.89780000000000004</v>
      </c>
    </row>
    <row r="2186" spans="1:12" x14ac:dyDescent="0.25">
      <c r="B2186" s="1" t="s">
        <v>650</v>
      </c>
      <c r="C2186" s="1" t="s">
        <v>651</v>
      </c>
      <c r="D2186" s="1" t="s">
        <v>587</v>
      </c>
      <c r="E2186" s="1" t="s">
        <v>11</v>
      </c>
      <c r="F2186" s="1" t="s">
        <v>12</v>
      </c>
      <c r="G2186" s="1" t="s">
        <v>928</v>
      </c>
      <c r="H2186" s="1" t="s">
        <v>927</v>
      </c>
      <c r="I2186">
        <v>1142164.1018000001</v>
      </c>
      <c r="J2186">
        <v>126268.3876</v>
      </c>
      <c r="L2186" s="10">
        <v>0.89780000000000004</v>
      </c>
    </row>
    <row r="2187" spans="1:12" x14ac:dyDescent="0.25">
      <c r="B2187" s="1" t="s">
        <v>650</v>
      </c>
      <c r="C2187" s="1" t="s">
        <v>651</v>
      </c>
      <c r="D2187" s="1" t="s">
        <v>33</v>
      </c>
      <c r="E2187" s="1" t="s">
        <v>11</v>
      </c>
      <c r="F2187" s="1" t="s">
        <v>12</v>
      </c>
      <c r="G2187" s="1" t="s">
        <v>928</v>
      </c>
      <c r="H2187" s="1" t="s">
        <v>927</v>
      </c>
      <c r="I2187">
        <v>1085408.777</v>
      </c>
      <c r="J2187">
        <v>157404.98940000002</v>
      </c>
      <c r="L2187" s="10">
        <v>0.89780000000000004</v>
      </c>
    </row>
    <row r="2188" spans="1:12" x14ac:dyDescent="0.25">
      <c r="B2188" s="1" t="s">
        <v>650</v>
      </c>
      <c r="C2188" s="1" t="s">
        <v>651</v>
      </c>
      <c r="D2188" s="1" t="s">
        <v>131</v>
      </c>
      <c r="E2188" s="1" t="s">
        <v>11</v>
      </c>
      <c r="F2188" s="1" t="s">
        <v>12</v>
      </c>
      <c r="G2188" s="1" t="s">
        <v>928</v>
      </c>
      <c r="H2188" s="1" t="s">
        <v>927</v>
      </c>
      <c r="I2188">
        <v>872768.43820000009</v>
      </c>
      <c r="J2188">
        <v>1055790.355</v>
      </c>
      <c r="L2188" s="10">
        <v>0.89780000000000004</v>
      </c>
    </row>
    <row r="2189" spans="1:12" x14ac:dyDescent="0.25">
      <c r="B2189" s="1" t="s">
        <v>650</v>
      </c>
      <c r="C2189" s="1" t="s">
        <v>651</v>
      </c>
      <c r="D2189" s="1" t="s">
        <v>431</v>
      </c>
      <c r="E2189" s="1" t="s">
        <v>11</v>
      </c>
      <c r="F2189" s="1" t="s">
        <v>12</v>
      </c>
      <c r="G2189" s="1" t="s">
        <v>928</v>
      </c>
      <c r="H2189" s="1" t="s">
        <v>927</v>
      </c>
      <c r="I2189">
        <v>670137.6716</v>
      </c>
      <c r="J2189">
        <v>346865.03</v>
      </c>
      <c r="L2189" s="10">
        <v>0.89780000000000004</v>
      </c>
    </row>
    <row r="2190" spans="1:12" x14ac:dyDescent="0.25">
      <c r="B2190" s="1" t="s">
        <v>650</v>
      </c>
      <c r="C2190" s="1" t="s">
        <v>651</v>
      </c>
      <c r="D2190" s="1" t="s">
        <v>660</v>
      </c>
      <c r="E2190" s="1" t="s">
        <v>11</v>
      </c>
      <c r="F2190" s="1" t="s">
        <v>12</v>
      </c>
      <c r="G2190" s="1" t="s">
        <v>928</v>
      </c>
      <c r="H2190" s="1" t="s">
        <v>927</v>
      </c>
      <c r="I2190">
        <v>623792.33779999998</v>
      </c>
      <c r="J2190">
        <v>321713.163</v>
      </c>
      <c r="L2190" s="10">
        <v>0.89780000000000004</v>
      </c>
    </row>
    <row r="2191" spans="1:12" x14ac:dyDescent="0.25">
      <c r="B2191" s="1" t="s">
        <v>650</v>
      </c>
      <c r="C2191" s="1" t="s">
        <v>651</v>
      </c>
      <c r="D2191" s="1" t="s">
        <v>208</v>
      </c>
      <c r="E2191" s="1" t="s">
        <v>11</v>
      </c>
      <c r="F2191" s="1" t="s">
        <v>12</v>
      </c>
      <c r="G2191" s="1" t="s">
        <v>928</v>
      </c>
      <c r="H2191" s="1" t="s">
        <v>927</v>
      </c>
      <c r="I2191">
        <v>534706.33720000007</v>
      </c>
      <c r="J2191">
        <v>26574.880000000001</v>
      </c>
      <c r="L2191" s="10">
        <v>0.89780000000000004</v>
      </c>
    </row>
    <row r="2192" spans="1:12" x14ac:dyDescent="0.25">
      <c r="B2192" s="1" t="s">
        <v>650</v>
      </c>
      <c r="C2192" s="1" t="s">
        <v>651</v>
      </c>
      <c r="D2192" s="1" t="s">
        <v>662</v>
      </c>
      <c r="E2192" s="1" t="s">
        <v>11</v>
      </c>
      <c r="F2192" s="1" t="s">
        <v>12</v>
      </c>
      <c r="G2192" s="1" t="s">
        <v>928</v>
      </c>
      <c r="H2192" s="1" t="s">
        <v>927</v>
      </c>
      <c r="I2192">
        <v>505917.48240000004</v>
      </c>
      <c r="J2192">
        <v>35014.200000000004</v>
      </c>
      <c r="L2192" s="10">
        <v>0.89780000000000004</v>
      </c>
    </row>
    <row r="2193" spans="2:12" x14ac:dyDescent="0.25">
      <c r="B2193" s="1" t="s">
        <v>650</v>
      </c>
      <c r="C2193" s="1" t="s">
        <v>651</v>
      </c>
      <c r="D2193" s="1" t="s">
        <v>664</v>
      </c>
      <c r="E2193" s="1" t="s">
        <v>11</v>
      </c>
      <c r="F2193" s="1" t="s">
        <v>12</v>
      </c>
      <c r="G2193" s="1" t="s">
        <v>928</v>
      </c>
      <c r="H2193" s="1" t="s">
        <v>927</v>
      </c>
      <c r="I2193">
        <v>313890.63160000002</v>
      </c>
      <c r="J2193">
        <v>19852.153600000001</v>
      </c>
      <c r="L2193" s="10">
        <v>0.89780000000000004</v>
      </c>
    </row>
    <row r="2194" spans="2:12" x14ac:dyDescent="0.25">
      <c r="B2194" s="1" t="s">
        <v>650</v>
      </c>
      <c r="C2194" s="1" t="s">
        <v>651</v>
      </c>
      <c r="D2194" s="1" t="s">
        <v>667</v>
      </c>
      <c r="E2194" s="1" t="s">
        <v>11</v>
      </c>
      <c r="F2194" s="1" t="s">
        <v>12</v>
      </c>
      <c r="G2194" s="1" t="s">
        <v>928</v>
      </c>
      <c r="H2194" s="1" t="s">
        <v>927</v>
      </c>
      <c r="I2194">
        <v>141044.38</v>
      </c>
      <c r="J2194">
        <v>14253.472800000001</v>
      </c>
      <c r="L2194" s="10">
        <v>0.89780000000000004</v>
      </c>
    </row>
    <row r="2195" spans="2:12" x14ac:dyDescent="0.25">
      <c r="B2195" s="1" t="s">
        <v>650</v>
      </c>
      <c r="C2195" s="1" t="s">
        <v>651</v>
      </c>
      <c r="D2195" s="1" t="s">
        <v>669</v>
      </c>
      <c r="E2195" s="1" t="s">
        <v>11</v>
      </c>
      <c r="F2195" s="1" t="s">
        <v>12</v>
      </c>
      <c r="G2195" s="1" t="s">
        <v>928</v>
      </c>
      <c r="H2195" s="1" t="s">
        <v>927</v>
      </c>
      <c r="I2195">
        <v>139866.4664</v>
      </c>
      <c r="J2195">
        <v>442750.07</v>
      </c>
      <c r="L2195" s="10">
        <v>0.89780000000000004</v>
      </c>
    </row>
    <row r="2196" spans="2:12" x14ac:dyDescent="0.25">
      <c r="B2196" s="1" t="s">
        <v>650</v>
      </c>
      <c r="C2196" s="1" t="s">
        <v>651</v>
      </c>
      <c r="D2196" s="1" t="s">
        <v>62</v>
      </c>
      <c r="E2196" s="1" t="s">
        <v>11</v>
      </c>
      <c r="F2196" s="1" t="s">
        <v>12</v>
      </c>
      <c r="G2196" s="1" t="s">
        <v>928</v>
      </c>
      <c r="H2196" s="1" t="s">
        <v>927</v>
      </c>
      <c r="I2196">
        <v>134670</v>
      </c>
      <c r="J2196">
        <v>91575.6</v>
      </c>
      <c r="L2196" s="10">
        <v>0.89780000000000004</v>
      </c>
    </row>
    <row r="2197" spans="2:12" x14ac:dyDescent="0.25">
      <c r="B2197" s="1" t="s">
        <v>650</v>
      </c>
      <c r="C2197" s="1" t="s">
        <v>651</v>
      </c>
      <c r="D2197" s="1" t="s">
        <v>670</v>
      </c>
      <c r="E2197" s="1" t="s">
        <v>11</v>
      </c>
      <c r="F2197" s="1" t="s">
        <v>12</v>
      </c>
      <c r="G2197" s="1" t="s">
        <v>928</v>
      </c>
      <c r="H2197" s="1" t="s">
        <v>927</v>
      </c>
      <c r="I2197">
        <v>120380.6152</v>
      </c>
      <c r="J2197">
        <v>8144.8416000000007</v>
      </c>
      <c r="L2197" s="10">
        <v>0.89780000000000004</v>
      </c>
    </row>
    <row r="2198" spans="2:12" x14ac:dyDescent="0.25">
      <c r="B2198" s="1" t="s">
        <v>650</v>
      </c>
      <c r="C2198" s="1" t="s">
        <v>651</v>
      </c>
      <c r="D2198" s="1" t="s">
        <v>94</v>
      </c>
      <c r="E2198" s="1" t="s">
        <v>11</v>
      </c>
      <c r="F2198" s="1" t="s">
        <v>12</v>
      </c>
      <c r="G2198" s="1" t="s">
        <v>928</v>
      </c>
      <c r="H2198" s="1" t="s">
        <v>927</v>
      </c>
      <c r="I2198">
        <v>95494.497000000003</v>
      </c>
      <c r="J2198">
        <v>3124.3440000000001</v>
      </c>
      <c r="L2198" s="10">
        <v>0.89780000000000004</v>
      </c>
    </row>
    <row r="2199" spans="2:12" x14ac:dyDescent="0.25">
      <c r="B2199" s="1" t="s">
        <v>650</v>
      </c>
      <c r="C2199" s="1" t="s">
        <v>651</v>
      </c>
      <c r="D2199" s="1" t="s">
        <v>671</v>
      </c>
      <c r="E2199" s="1" t="s">
        <v>11</v>
      </c>
      <c r="F2199" s="1" t="s">
        <v>12</v>
      </c>
      <c r="G2199" s="1" t="s">
        <v>928</v>
      </c>
      <c r="H2199" s="1" t="s">
        <v>927</v>
      </c>
      <c r="I2199">
        <v>90509.013600000006</v>
      </c>
      <c r="J2199">
        <v>218165.40000000002</v>
      </c>
      <c r="L2199" s="10">
        <v>0.89780000000000004</v>
      </c>
    </row>
    <row r="2200" spans="2:12" x14ac:dyDescent="0.25">
      <c r="B2200" s="1" t="s">
        <v>650</v>
      </c>
      <c r="C2200" s="1" t="s">
        <v>651</v>
      </c>
      <c r="D2200" s="1" t="s">
        <v>195</v>
      </c>
      <c r="E2200" s="1" t="s">
        <v>11</v>
      </c>
      <c r="F2200" s="1" t="s">
        <v>12</v>
      </c>
      <c r="G2200" s="1" t="s">
        <v>928</v>
      </c>
      <c r="H2200" s="1" t="s">
        <v>927</v>
      </c>
      <c r="I2200">
        <v>68416.849000000002</v>
      </c>
      <c r="J2200">
        <v>15513.984</v>
      </c>
      <c r="L2200" s="10">
        <v>0.89780000000000004</v>
      </c>
    </row>
    <row r="2201" spans="2:12" x14ac:dyDescent="0.25">
      <c r="B2201" s="1" t="s">
        <v>650</v>
      </c>
      <c r="C2201" s="1" t="s">
        <v>651</v>
      </c>
      <c r="D2201" s="1" t="s">
        <v>350</v>
      </c>
      <c r="E2201" s="1" t="s">
        <v>11</v>
      </c>
      <c r="F2201" s="1" t="s">
        <v>12</v>
      </c>
      <c r="G2201" s="1" t="s">
        <v>928</v>
      </c>
      <c r="H2201" s="1" t="s">
        <v>927</v>
      </c>
      <c r="I2201">
        <v>64681.103200000005</v>
      </c>
      <c r="J2201">
        <v>28054.454400000002</v>
      </c>
      <c r="L2201" s="10">
        <v>0.89780000000000004</v>
      </c>
    </row>
    <row r="2202" spans="2:12" x14ac:dyDescent="0.25">
      <c r="B2202" s="1" t="s">
        <v>650</v>
      </c>
      <c r="C2202" s="1" t="s">
        <v>651</v>
      </c>
      <c r="D2202" s="1" t="s">
        <v>674</v>
      </c>
      <c r="E2202" s="1" t="s">
        <v>11</v>
      </c>
      <c r="F2202" s="1" t="s">
        <v>12</v>
      </c>
      <c r="G2202" s="1" t="s">
        <v>928</v>
      </c>
      <c r="H2202" s="1" t="s">
        <v>927</v>
      </c>
      <c r="I2202">
        <v>48886.107800000005</v>
      </c>
      <c r="J2202">
        <v>6563.8158000000003</v>
      </c>
      <c r="L2202" s="10">
        <v>0.89780000000000004</v>
      </c>
    </row>
    <row r="2203" spans="2:12" x14ac:dyDescent="0.25">
      <c r="B2203" s="1" t="s">
        <v>650</v>
      </c>
      <c r="C2203" s="1" t="s">
        <v>651</v>
      </c>
      <c r="D2203" s="1" t="s">
        <v>579</v>
      </c>
      <c r="E2203" s="1" t="s">
        <v>11</v>
      </c>
      <c r="F2203" s="1" t="s">
        <v>12</v>
      </c>
      <c r="G2203" s="1" t="s">
        <v>928</v>
      </c>
      <c r="H2203" s="1" t="s">
        <v>927</v>
      </c>
      <c r="I2203">
        <v>48481.200000000004</v>
      </c>
      <c r="J2203">
        <v>3591.2000000000003</v>
      </c>
      <c r="L2203" s="10">
        <v>0.89780000000000004</v>
      </c>
    </row>
    <row r="2204" spans="2:12" x14ac:dyDescent="0.25">
      <c r="B2204" s="1" t="s">
        <v>650</v>
      </c>
      <c r="C2204" s="1" t="s">
        <v>651</v>
      </c>
      <c r="D2204" s="1" t="s">
        <v>122</v>
      </c>
      <c r="E2204" s="1" t="s">
        <v>11</v>
      </c>
      <c r="F2204" s="1" t="s">
        <v>12</v>
      </c>
      <c r="G2204" s="1" t="s">
        <v>928</v>
      </c>
      <c r="H2204" s="1" t="s">
        <v>927</v>
      </c>
      <c r="I2204">
        <v>38722.114000000001</v>
      </c>
      <c r="J2204">
        <v>8450.0936000000002</v>
      </c>
      <c r="L2204" s="10">
        <v>0.89780000000000004</v>
      </c>
    </row>
    <row r="2205" spans="2:12" x14ac:dyDescent="0.25">
      <c r="B2205" s="1" t="s">
        <v>650</v>
      </c>
      <c r="C2205" s="1" t="s">
        <v>651</v>
      </c>
      <c r="D2205" s="1" t="s">
        <v>54</v>
      </c>
      <c r="E2205" s="1" t="s">
        <v>11</v>
      </c>
      <c r="F2205" s="1" t="s">
        <v>12</v>
      </c>
      <c r="G2205" s="1" t="s">
        <v>928</v>
      </c>
      <c r="H2205" s="1" t="s">
        <v>927</v>
      </c>
      <c r="I2205">
        <v>31124.032600000002</v>
      </c>
      <c r="J2205">
        <v>132515.28</v>
      </c>
      <c r="L2205" s="10">
        <v>0.89780000000000004</v>
      </c>
    </row>
    <row r="2206" spans="2:12" x14ac:dyDescent="0.25">
      <c r="B2206" s="1" t="s">
        <v>650</v>
      </c>
      <c r="C2206" s="1" t="s">
        <v>651</v>
      </c>
      <c r="D2206" s="1" t="s">
        <v>36</v>
      </c>
      <c r="E2206" s="1" t="s">
        <v>11</v>
      </c>
      <c r="F2206" s="1" t="s">
        <v>12</v>
      </c>
      <c r="G2206" s="1" t="s">
        <v>928</v>
      </c>
      <c r="H2206" s="1" t="s">
        <v>927</v>
      </c>
      <c r="I2206">
        <v>23202.743200000001</v>
      </c>
      <c r="J2206">
        <v>12502.7628</v>
      </c>
      <c r="L2206" s="10">
        <v>0.89780000000000004</v>
      </c>
    </row>
    <row r="2207" spans="2:12" x14ac:dyDescent="0.25">
      <c r="B2207" s="1" t="s">
        <v>650</v>
      </c>
      <c r="C2207" s="1" t="s">
        <v>651</v>
      </c>
      <c r="D2207" s="1" t="s">
        <v>60</v>
      </c>
      <c r="E2207" s="1" t="s">
        <v>11</v>
      </c>
      <c r="F2207" s="1" t="s">
        <v>12</v>
      </c>
      <c r="G2207" s="1" t="s">
        <v>928</v>
      </c>
      <c r="H2207" s="1" t="s">
        <v>927</v>
      </c>
      <c r="I2207">
        <v>20630.546200000001</v>
      </c>
      <c r="J2207">
        <v>19084.534600000003</v>
      </c>
      <c r="L2207" s="10">
        <v>0.89780000000000004</v>
      </c>
    </row>
    <row r="2208" spans="2:12" x14ac:dyDescent="0.25">
      <c r="B2208" s="1" t="s">
        <v>650</v>
      </c>
      <c r="C2208" s="1" t="s">
        <v>651</v>
      </c>
      <c r="D2208" s="1" t="s">
        <v>72</v>
      </c>
      <c r="E2208" s="1" t="s">
        <v>11</v>
      </c>
      <c r="F2208" s="1" t="s">
        <v>12</v>
      </c>
      <c r="G2208" s="1" t="s">
        <v>928</v>
      </c>
      <c r="H2208" s="1" t="s">
        <v>927</v>
      </c>
      <c r="I2208">
        <v>19478.668799999999</v>
      </c>
      <c r="J2208">
        <v>27381.1044</v>
      </c>
      <c r="L2208" s="10">
        <v>0.89780000000000004</v>
      </c>
    </row>
    <row r="2209" spans="2:12" x14ac:dyDescent="0.25">
      <c r="B2209" s="1" t="s">
        <v>650</v>
      </c>
      <c r="C2209" s="1" t="s">
        <v>651</v>
      </c>
      <c r="D2209" s="1" t="s">
        <v>129</v>
      </c>
      <c r="E2209" s="1" t="s">
        <v>11</v>
      </c>
      <c r="F2209" s="1" t="s">
        <v>12</v>
      </c>
      <c r="G2209" s="1" t="s">
        <v>928</v>
      </c>
      <c r="H2209" s="1" t="s">
        <v>927</v>
      </c>
      <c r="I2209">
        <v>18198.406000000003</v>
      </c>
      <c r="J2209">
        <v>3193.4746</v>
      </c>
      <c r="L2209" s="10">
        <v>0.89780000000000004</v>
      </c>
    </row>
    <row r="2210" spans="2:12" x14ac:dyDescent="0.25">
      <c r="B2210" s="1" t="s">
        <v>650</v>
      </c>
      <c r="C2210" s="1" t="s">
        <v>651</v>
      </c>
      <c r="D2210" s="1" t="s">
        <v>175</v>
      </c>
      <c r="E2210" s="1" t="s">
        <v>11</v>
      </c>
      <c r="F2210" s="1" t="s">
        <v>12</v>
      </c>
      <c r="G2210" s="1" t="s">
        <v>928</v>
      </c>
      <c r="H2210" s="1" t="s">
        <v>927</v>
      </c>
      <c r="I2210">
        <v>16394.7258</v>
      </c>
      <c r="J2210">
        <v>930.12080000000003</v>
      </c>
      <c r="L2210" s="10">
        <v>0.89780000000000004</v>
      </c>
    </row>
    <row r="2211" spans="2:12" x14ac:dyDescent="0.25">
      <c r="B2211" s="1" t="s">
        <v>650</v>
      </c>
      <c r="C2211" s="1" t="s">
        <v>651</v>
      </c>
      <c r="D2211" s="1" t="s">
        <v>677</v>
      </c>
      <c r="E2211" s="1" t="s">
        <v>11</v>
      </c>
      <c r="F2211" s="1" t="s">
        <v>12</v>
      </c>
      <c r="G2211" s="1" t="s">
        <v>928</v>
      </c>
      <c r="H2211" s="1" t="s">
        <v>927</v>
      </c>
      <c r="I2211">
        <v>15038.150000000001</v>
      </c>
      <c r="J2211">
        <v>601.52600000000007</v>
      </c>
      <c r="L2211" s="10">
        <v>0.89780000000000004</v>
      </c>
    </row>
    <row r="2212" spans="2:12" x14ac:dyDescent="0.25">
      <c r="B2212" s="1" t="s">
        <v>650</v>
      </c>
      <c r="C2212" s="1" t="s">
        <v>651</v>
      </c>
      <c r="D2212" s="1" t="s">
        <v>678</v>
      </c>
      <c r="E2212" s="1" t="s">
        <v>11</v>
      </c>
      <c r="F2212" s="1" t="s">
        <v>12</v>
      </c>
      <c r="G2212" s="1" t="s">
        <v>928</v>
      </c>
      <c r="H2212" s="1" t="s">
        <v>927</v>
      </c>
      <c r="I2212">
        <v>13305.396000000001</v>
      </c>
      <c r="J2212">
        <v>70028.400000000009</v>
      </c>
      <c r="L2212" s="10">
        <v>0.89780000000000004</v>
      </c>
    </row>
    <row r="2213" spans="2:12" x14ac:dyDescent="0.25">
      <c r="B2213" s="1" t="s">
        <v>650</v>
      </c>
      <c r="C2213" s="1" t="s">
        <v>651</v>
      </c>
      <c r="D2213" s="1" t="s">
        <v>201</v>
      </c>
      <c r="E2213" s="1" t="s">
        <v>11</v>
      </c>
      <c r="F2213" s="1" t="s">
        <v>12</v>
      </c>
      <c r="G2213" s="1" t="s">
        <v>928</v>
      </c>
      <c r="H2213" s="1" t="s">
        <v>927</v>
      </c>
      <c r="I2213">
        <v>10866.9712</v>
      </c>
      <c r="J2213">
        <v>6579.0784000000003</v>
      </c>
      <c r="L2213" s="10">
        <v>0.89780000000000004</v>
      </c>
    </row>
    <row r="2214" spans="2:12" x14ac:dyDescent="0.25">
      <c r="B2214" s="1" t="s">
        <v>650</v>
      </c>
      <c r="C2214" s="1" t="s">
        <v>651</v>
      </c>
      <c r="D2214" s="1" t="s">
        <v>214</v>
      </c>
      <c r="E2214" s="1" t="s">
        <v>11</v>
      </c>
      <c r="F2214" s="1" t="s">
        <v>12</v>
      </c>
      <c r="G2214" s="1" t="s">
        <v>928</v>
      </c>
      <c r="H2214" s="1" t="s">
        <v>927</v>
      </c>
      <c r="I2214">
        <v>8395.3278000000009</v>
      </c>
      <c r="J2214">
        <v>1400.568</v>
      </c>
      <c r="L2214" s="10">
        <v>0.89780000000000004</v>
      </c>
    </row>
    <row r="2215" spans="2:12" x14ac:dyDescent="0.25">
      <c r="B2215" s="1" t="s">
        <v>650</v>
      </c>
      <c r="C2215" s="1" t="s">
        <v>651</v>
      </c>
      <c r="D2215" s="1" t="s">
        <v>23</v>
      </c>
      <c r="E2215" s="1" t="s">
        <v>11</v>
      </c>
      <c r="F2215" s="1" t="s">
        <v>12</v>
      </c>
      <c r="G2215" s="1" t="s">
        <v>928</v>
      </c>
      <c r="H2215" s="1" t="s">
        <v>927</v>
      </c>
      <c r="I2215">
        <v>7986.8288000000002</v>
      </c>
      <c r="J2215">
        <v>11167.734200000001</v>
      </c>
      <c r="L2215" s="10">
        <v>0.89780000000000004</v>
      </c>
    </row>
    <row r="2216" spans="2:12" x14ac:dyDescent="0.25">
      <c r="B2216" s="1" t="s">
        <v>650</v>
      </c>
      <c r="C2216" s="1" t="s">
        <v>651</v>
      </c>
      <c r="D2216" s="1" t="s">
        <v>106</v>
      </c>
      <c r="E2216" s="1" t="s">
        <v>11</v>
      </c>
      <c r="F2216" s="1" t="s">
        <v>12</v>
      </c>
      <c r="G2216" s="1" t="s">
        <v>928</v>
      </c>
      <c r="H2216" s="1" t="s">
        <v>927</v>
      </c>
      <c r="I2216">
        <v>7508.3014000000003</v>
      </c>
      <c r="J2216">
        <v>41176.699200000003</v>
      </c>
      <c r="L2216" s="10">
        <v>0.89780000000000004</v>
      </c>
    </row>
    <row r="2217" spans="2:12" x14ac:dyDescent="0.25">
      <c r="B2217" s="1" t="s">
        <v>650</v>
      </c>
      <c r="C2217" s="1" t="s">
        <v>651</v>
      </c>
      <c r="D2217" s="1" t="s">
        <v>66</v>
      </c>
      <c r="E2217" s="1" t="s">
        <v>11</v>
      </c>
      <c r="F2217" s="1" t="s">
        <v>12</v>
      </c>
      <c r="G2217" s="1" t="s">
        <v>928</v>
      </c>
      <c r="H2217" s="1" t="s">
        <v>927</v>
      </c>
      <c r="I2217">
        <v>7244.3482000000004</v>
      </c>
      <c r="J2217">
        <v>26023.630800000003</v>
      </c>
      <c r="L2217" s="10">
        <v>0.89780000000000004</v>
      </c>
    </row>
    <row r="2218" spans="2:12" x14ac:dyDescent="0.25">
      <c r="B2218" s="1" t="s">
        <v>650</v>
      </c>
      <c r="C2218" s="1" t="s">
        <v>651</v>
      </c>
      <c r="D2218" s="1" t="s">
        <v>114</v>
      </c>
      <c r="E2218" s="1" t="s">
        <v>11</v>
      </c>
      <c r="F2218" s="1" t="s">
        <v>12</v>
      </c>
      <c r="G2218" s="1" t="s">
        <v>928</v>
      </c>
      <c r="H2218" s="1" t="s">
        <v>927</v>
      </c>
      <c r="I2218">
        <v>6731.7044000000005</v>
      </c>
      <c r="J2218">
        <v>21547.200000000001</v>
      </c>
      <c r="L2218" s="10">
        <v>0.89780000000000004</v>
      </c>
    </row>
    <row r="2219" spans="2:12" x14ac:dyDescent="0.25">
      <c r="B2219" s="1" t="s">
        <v>650</v>
      </c>
      <c r="C2219" s="1" t="s">
        <v>651</v>
      </c>
      <c r="D2219" s="1" t="s">
        <v>18</v>
      </c>
      <c r="E2219" s="1" t="s">
        <v>11</v>
      </c>
      <c r="F2219" s="1" t="s">
        <v>12</v>
      </c>
      <c r="G2219" s="1" t="s">
        <v>928</v>
      </c>
      <c r="H2219" s="1" t="s">
        <v>927</v>
      </c>
      <c r="I2219">
        <v>4214.2732000000005</v>
      </c>
      <c r="J2219">
        <v>1580.1280000000002</v>
      </c>
      <c r="L2219" s="10">
        <v>0.89780000000000004</v>
      </c>
    </row>
    <row r="2220" spans="2:12" x14ac:dyDescent="0.25">
      <c r="B2220" s="1" t="s">
        <v>650</v>
      </c>
      <c r="C2220" s="1" t="s">
        <v>651</v>
      </c>
      <c r="D2220" s="1" t="s">
        <v>511</v>
      </c>
      <c r="E2220" s="1" t="s">
        <v>11</v>
      </c>
      <c r="F2220" s="1" t="s">
        <v>12</v>
      </c>
      <c r="G2220" s="1" t="s">
        <v>928</v>
      </c>
      <c r="H2220" s="1" t="s">
        <v>927</v>
      </c>
      <c r="I2220">
        <v>3239.2624000000001</v>
      </c>
      <c r="J2220">
        <v>560.22720000000004</v>
      </c>
      <c r="L2220" s="10">
        <v>0.89780000000000004</v>
      </c>
    </row>
    <row r="2221" spans="2:12" x14ac:dyDescent="0.25">
      <c r="B2221" s="1" t="s">
        <v>650</v>
      </c>
      <c r="C2221" s="1" t="s">
        <v>651</v>
      </c>
      <c r="D2221" s="1" t="s">
        <v>188</v>
      </c>
      <c r="E2221" s="1" t="s">
        <v>11</v>
      </c>
      <c r="F2221" s="1" t="s">
        <v>12</v>
      </c>
      <c r="G2221" s="1" t="s">
        <v>928</v>
      </c>
      <c r="H2221" s="1" t="s">
        <v>927</v>
      </c>
      <c r="I2221">
        <v>2986.9806000000003</v>
      </c>
      <c r="J2221">
        <v>481.2208</v>
      </c>
      <c r="L2221" s="10">
        <v>0.89780000000000004</v>
      </c>
    </row>
    <row r="2222" spans="2:12" x14ac:dyDescent="0.25">
      <c r="B2222" s="1" t="s">
        <v>650</v>
      </c>
      <c r="C2222" s="1" t="s">
        <v>651</v>
      </c>
      <c r="D2222" s="1" t="s">
        <v>682</v>
      </c>
      <c r="E2222" s="1" t="s">
        <v>11</v>
      </c>
      <c r="F2222" s="1" t="s">
        <v>12</v>
      </c>
      <c r="G2222" s="1" t="s">
        <v>928</v>
      </c>
      <c r="H2222" s="1" t="s">
        <v>927</v>
      </c>
      <c r="I2222">
        <v>2734.6988000000001</v>
      </c>
      <c r="J2222">
        <v>22445</v>
      </c>
      <c r="L2222" s="10">
        <v>0.89780000000000004</v>
      </c>
    </row>
    <row r="2223" spans="2:12" x14ac:dyDescent="0.25">
      <c r="B2223" s="1" t="s">
        <v>650</v>
      </c>
      <c r="C2223" s="1" t="s">
        <v>651</v>
      </c>
      <c r="D2223" s="1" t="s">
        <v>64</v>
      </c>
      <c r="E2223" s="1" t="s">
        <v>11</v>
      </c>
      <c r="F2223" s="1" t="s">
        <v>12</v>
      </c>
      <c r="G2223" s="1" t="s">
        <v>928</v>
      </c>
      <c r="H2223" s="1" t="s">
        <v>927</v>
      </c>
      <c r="I2223">
        <v>2727.5164</v>
      </c>
      <c r="J2223">
        <v>6945.3807999999999</v>
      </c>
      <c r="L2223" s="10">
        <v>0.89780000000000004</v>
      </c>
    </row>
    <row r="2224" spans="2:12" x14ac:dyDescent="0.25">
      <c r="B2224" s="1" t="s">
        <v>650</v>
      </c>
      <c r="C2224" s="1" t="s">
        <v>651</v>
      </c>
      <c r="D2224" s="1" t="s">
        <v>683</v>
      </c>
      <c r="E2224" s="1" t="s">
        <v>11</v>
      </c>
      <c r="F2224" s="1" t="s">
        <v>12</v>
      </c>
      <c r="G2224" s="1" t="s">
        <v>928</v>
      </c>
      <c r="H2224" s="1" t="s">
        <v>927</v>
      </c>
      <c r="I2224">
        <v>2603.6200000000003</v>
      </c>
      <c r="J2224">
        <v>538.68000000000006</v>
      </c>
      <c r="L2224" s="10">
        <v>0.89780000000000004</v>
      </c>
    </row>
    <row r="2225" spans="2:12" x14ac:dyDescent="0.25">
      <c r="B2225" s="1" t="s">
        <v>650</v>
      </c>
      <c r="C2225" s="1" t="s">
        <v>651</v>
      </c>
      <c r="D2225" s="1" t="s">
        <v>156</v>
      </c>
      <c r="E2225" s="1" t="s">
        <v>11</v>
      </c>
      <c r="F2225" s="1" t="s">
        <v>12</v>
      </c>
      <c r="G2225" s="1" t="s">
        <v>928</v>
      </c>
      <c r="H2225" s="1" t="s">
        <v>927</v>
      </c>
      <c r="I2225">
        <v>2379.17</v>
      </c>
      <c r="J2225">
        <v>672.45220000000006</v>
      </c>
      <c r="L2225" s="10">
        <v>0.89780000000000004</v>
      </c>
    </row>
    <row r="2226" spans="2:12" x14ac:dyDescent="0.25">
      <c r="B2226" s="1" t="s">
        <v>650</v>
      </c>
      <c r="C2226" s="1" t="s">
        <v>651</v>
      </c>
      <c r="D2226" s="1" t="s">
        <v>189</v>
      </c>
      <c r="E2226" s="1" t="s">
        <v>11</v>
      </c>
      <c r="F2226" s="1" t="s">
        <v>12</v>
      </c>
      <c r="G2226" s="1" t="s">
        <v>928</v>
      </c>
      <c r="H2226" s="1" t="s">
        <v>927</v>
      </c>
      <c r="I2226">
        <v>2275.0252</v>
      </c>
      <c r="J2226">
        <v>219.06320000000002</v>
      </c>
      <c r="L2226" s="10">
        <v>0.89780000000000004</v>
      </c>
    </row>
    <row r="2227" spans="2:12" x14ac:dyDescent="0.25">
      <c r="B2227" s="1" t="s">
        <v>650</v>
      </c>
      <c r="C2227" s="1" t="s">
        <v>651</v>
      </c>
      <c r="D2227" s="1" t="s">
        <v>684</v>
      </c>
      <c r="E2227" s="1" t="s">
        <v>11</v>
      </c>
      <c r="F2227" s="1" t="s">
        <v>12</v>
      </c>
      <c r="G2227" s="1" t="s">
        <v>928</v>
      </c>
      <c r="H2227" s="1" t="s">
        <v>927</v>
      </c>
      <c r="I2227">
        <v>2063.1444000000001</v>
      </c>
      <c r="J2227">
        <v>107.736</v>
      </c>
      <c r="L2227" s="10">
        <v>0.89780000000000004</v>
      </c>
    </row>
    <row r="2228" spans="2:12" x14ac:dyDescent="0.25">
      <c r="B2228" s="1" t="s">
        <v>650</v>
      </c>
      <c r="C2228" s="1" t="s">
        <v>651</v>
      </c>
      <c r="D2228" s="1" t="s">
        <v>210</v>
      </c>
      <c r="E2228" s="1" t="s">
        <v>11</v>
      </c>
      <c r="F2228" s="1" t="s">
        <v>12</v>
      </c>
      <c r="G2228" s="1" t="s">
        <v>928</v>
      </c>
      <c r="H2228" s="1" t="s">
        <v>927</v>
      </c>
      <c r="I2228">
        <v>1966.182</v>
      </c>
      <c r="J2228">
        <v>371.68920000000003</v>
      </c>
      <c r="L2228" s="10">
        <v>0.89780000000000004</v>
      </c>
    </row>
    <row r="2229" spans="2:12" x14ac:dyDescent="0.25">
      <c r="B2229" s="1" t="s">
        <v>650</v>
      </c>
      <c r="C2229" s="1" t="s">
        <v>651</v>
      </c>
      <c r="D2229" s="1" t="s">
        <v>365</v>
      </c>
      <c r="E2229" s="1" t="s">
        <v>11</v>
      </c>
      <c r="F2229" s="1" t="s">
        <v>12</v>
      </c>
      <c r="G2229" s="1" t="s">
        <v>928</v>
      </c>
      <c r="H2229" s="1" t="s">
        <v>927</v>
      </c>
      <c r="I2229">
        <v>1792.0088000000001</v>
      </c>
      <c r="J2229">
        <v>242.40600000000001</v>
      </c>
      <c r="L2229" s="10">
        <v>0.89780000000000004</v>
      </c>
    </row>
    <row r="2230" spans="2:12" x14ac:dyDescent="0.25">
      <c r="B2230" s="1" t="s">
        <v>650</v>
      </c>
      <c r="C2230" s="1" t="s">
        <v>651</v>
      </c>
      <c r="D2230" s="1" t="s">
        <v>241</v>
      </c>
      <c r="E2230" s="1" t="s">
        <v>11</v>
      </c>
      <c r="F2230" s="1" t="s">
        <v>12</v>
      </c>
      <c r="G2230" s="1" t="s">
        <v>928</v>
      </c>
      <c r="H2230" s="1" t="s">
        <v>927</v>
      </c>
      <c r="I2230">
        <v>1578.3324</v>
      </c>
      <c r="J2230">
        <v>215.47200000000001</v>
      </c>
      <c r="L2230" s="10">
        <v>0.89780000000000004</v>
      </c>
    </row>
    <row r="2231" spans="2:12" x14ac:dyDescent="0.25">
      <c r="B2231" s="1" t="s">
        <v>650</v>
      </c>
      <c r="C2231" s="1" t="s">
        <v>651</v>
      </c>
      <c r="D2231" s="1" t="s">
        <v>43</v>
      </c>
      <c r="E2231" s="1" t="s">
        <v>11</v>
      </c>
      <c r="F2231" s="1" t="s">
        <v>12</v>
      </c>
      <c r="G2231" s="1" t="s">
        <v>928</v>
      </c>
      <c r="H2231" s="1" t="s">
        <v>927</v>
      </c>
      <c r="I2231">
        <v>1360.1670000000001</v>
      </c>
      <c r="J2231">
        <v>161.60400000000001</v>
      </c>
      <c r="L2231" s="10">
        <v>0.89780000000000004</v>
      </c>
    </row>
    <row r="2232" spans="2:12" x14ac:dyDescent="0.25">
      <c r="B2232" s="1" t="s">
        <v>650</v>
      </c>
      <c r="C2232" s="1" t="s">
        <v>651</v>
      </c>
      <c r="D2232" s="1" t="s">
        <v>685</v>
      </c>
      <c r="E2232" s="1" t="s">
        <v>11</v>
      </c>
      <c r="F2232" s="1" t="s">
        <v>12</v>
      </c>
      <c r="G2232" s="1" t="s">
        <v>928</v>
      </c>
      <c r="H2232" s="1" t="s">
        <v>927</v>
      </c>
      <c r="I2232">
        <v>1354.7802000000001</v>
      </c>
      <c r="J2232">
        <v>143.648</v>
      </c>
      <c r="L2232" s="10">
        <v>0.89780000000000004</v>
      </c>
    </row>
    <row r="2233" spans="2:12" x14ac:dyDescent="0.25">
      <c r="B2233" s="1" t="s">
        <v>650</v>
      </c>
      <c r="C2233" s="1" t="s">
        <v>651</v>
      </c>
      <c r="D2233" s="1" t="s">
        <v>123</v>
      </c>
      <c r="E2233" s="1" t="s">
        <v>11</v>
      </c>
      <c r="F2233" s="1" t="s">
        <v>12</v>
      </c>
      <c r="G2233" s="1" t="s">
        <v>928</v>
      </c>
      <c r="H2233" s="1" t="s">
        <v>927</v>
      </c>
      <c r="I2233">
        <v>1212.03</v>
      </c>
      <c r="J2233">
        <v>462.36700000000002</v>
      </c>
      <c r="L2233" s="10">
        <v>0.89780000000000004</v>
      </c>
    </row>
    <row r="2234" spans="2:12" x14ac:dyDescent="0.25">
      <c r="B2234" s="1" t="s">
        <v>650</v>
      </c>
      <c r="C2234" s="1" t="s">
        <v>651</v>
      </c>
      <c r="D2234" s="1" t="s">
        <v>107</v>
      </c>
      <c r="E2234" s="1" t="s">
        <v>11</v>
      </c>
      <c r="F2234" s="1" t="s">
        <v>12</v>
      </c>
      <c r="G2234" s="1" t="s">
        <v>928</v>
      </c>
      <c r="H2234" s="1" t="s">
        <v>927</v>
      </c>
      <c r="I2234">
        <v>535.98660000000007</v>
      </c>
      <c r="J2234">
        <v>64.641599999999997</v>
      </c>
      <c r="L2234" s="10">
        <v>0.89780000000000004</v>
      </c>
    </row>
    <row r="2235" spans="2:12" x14ac:dyDescent="0.25">
      <c r="B2235" s="1" t="s">
        <v>650</v>
      </c>
      <c r="C2235" s="1" t="s">
        <v>651</v>
      </c>
      <c r="D2235" s="1" t="s">
        <v>19</v>
      </c>
      <c r="E2235" s="1" t="s">
        <v>11</v>
      </c>
      <c r="F2235" s="1" t="s">
        <v>12</v>
      </c>
      <c r="G2235" s="1" t="s">
        <v>928</v>
      </c>
      <c r="H2235" s="1" t="s">
        <v>927</v>
      </c>
      <c r="I2235">
        <v>523.41740000000004</v>
      </c>
      <c r="J2235">
        <v>700.28399999999999</v>
      </c>
      <c r="L2235" s="10">
        <v>0.89780000000000004</v>
      </c>
    </row>
    <row r="2236" spans="2:12" x14ac:dyDescent="0.25">
      <c r="B2236" s="1" t="s">
        <v>650</v>
      </c>
      <c r="C2236" s="1" t="s">
        <v>651</v>
      </c>
      <c r="D2236" s="1" t="s">
        <v>686</v>
      </c>
      <c r="E2236" s="1" t="s">
        <v>11</v>
      </c>
      <c r="F2236" s="1" t="s">
        <v>12</v>
      </c>
      <c r="G2236" s="1" t="s">
        <v>928</v>
      </c>
      <c r="H2236" s="1" t="s">
        <v>927</v>
      </c>
      <c r="I2236">
        <v>502.76800000000003</v>
      </c>
      <c r="J2236">
        <v>86.188800000000001</v>
      </c>
      <c r="L2236" s="10">
        <v>0.89780000000000004</v>
      </c>
    </row>
    <row r="2237" spans="2:12" x14ac:dyDescent="0.25">
      <c r="B2237" s="1" t="s">
        <v>650</v>
      </c>
      <c r="C2237" s="1" t="s">
        <v>651</v>
      </c>
      <c r="D2237" s="1" t="s">
        <v>108</v>
      </c>
      <c r="E2237" s="1" t="s">
        <v>11</v>
      </c>
      <c r="F2237" s="1" t="s">
        <v>12</v>
      </c>
      <c r="G2237" s="1" t="s">
        <v>928</v>
      </c>
      <c r="H2237" s="1" t="s">
        <v>927</v>
      </c>
      <c r="I2237">
        <v>470.44720000000001</v>
      </c>
      <c r="J2237">
        <v>148.137</v>
      </c>
      <c r="L2237" s="10">
        <v>0.89780000000000004</v>
      </c>
    </row>
    <row r="2238" spans="2:12" x14ac:dyDescent="0.25">
      <c r="B2238" s="1" t="s">
        <v>650</v>
      </c>
      <c r="C2238" s="1" t="s">
        <v>651</v>
      </c>
      <c r="D2238" s="1" t="s">
        <v>437</v>
      </c>
      <c r="E2238" s="1" t="s">
        <v>11</v>
      </c>
      <c r="F2238" s="1" t="s">
        <v>12</v>
      </c>
      <c r="G2238" s="1" t="s">
        <v>928</v>
      </c>
      <c r="H2238" s="1" t="s">
        <v>927</v>
      </c>
      <c r="I2238">
        <v>363.60900000000004</v>
      </c>
      <c r="J2238">
        <v>75.415199999999999</v>
      </c>
      <c r="L2238" s="10">
        <v>0.89780000000000004</v>
      </c>
    </row>
    <row r="2239" spans="2:12" x14ac:dyDescent="0.25">
      <c r="B2239" s="1" t="s">
        <v>650</v>
      </c>
      <c r="C2239" s="1" t="s">
        <v>651</v>
      </c>
      <c r="D2239" s="1" t="s">
        <v>687</v>
      </c>
      <c r="E2239" s="1" t="s">
        <v>11</v>
      </c>
      <c r="F2239" s="1" t="s">
        <v>12</v>
      </c>
      <c r="G2239" s="1" t="s">
        <v>928</v>
      </c>
      <c r="H2239" s="1" t="s">
        <v>927</v>
      </c>
      <c r="I2239">
        <v>120.3052</v>
      </c>
      <c r="J2239">
        <v>4.4889999999999999</v>
      </c>
      <c r="L2239" s="10">
        <v>0.89780000000000004</v>
      </c>
    </row>
    <row r="2240" spans="2:12" x14ac:dyDescent="0.25">
      <c r="B2240" s="1" t="s">
        <v>650</v>
      </c>
      <c r="C2240" s="1" t="s">
        <v>651</v>
      </c>
      <c r="D2240" s="1" t="s">
        <v>130</v>
      </c>
      <c r="E2240" s="1" t="s">
        <v>11</v>
      </c>
      <c r="F2240" s="1" t="s">
        <v>12</v>
      </c>
      <c r="G2240" s="1" t="s">
        <v>928</v>
      </c>
      <c r="H2240" s="1" t="s">
        <v>927</v>
      </c>
      <c r="I2240">
        <v>100.5536</v>
      </c>
      <c r="J2240">
        <v>6.2846000000000002</v>
      </c>
      <c r="L2240" s="10">
        <v>0.89780000000000004</v>
      </c>
    </row>
    <row r="2241" spans="2:12" x14ac:dyDescent="0.25">
      <c r="B2241" s="1" t="s">
        <v>650</v>
      </c>
      <c r="C2241" s="1" t="s">
        <v>651</v>
      </c>
      <c r="D2241" s="1" t="s">
        <v>621</v>
      </c>
      <c r="E2241" s="1" t="s">
        <v>11</v>
      </c>
      <c r="F2241" s="1" t="s">
        <v>12</v>
      </c>
      <c r="G2241" s="1" t="s">
        <v>928</v>
      </c>
      <c r="H2241" s="1" t="s">
        <v>927</v>
      </c>
      <c r="I2241">
        <v>73.619600000000005</v>
      </c>
      <c r="J2241">
        <v>4.4889999999999999</v>
      </c>
      <c r="L2241" s="10">
        <v>0.89780000000000004</v>
      </c>
    </row>
    <row r="2242" spans="2:12" x14ac:dyDescent="0.25">
      <c r="B2242" s="1" t="s">
        <v>650</v>
      </c>
      <c r="C2242" s="1" t="s">
        <v>651</v>
      </c>
      <c r="D2242" s="1" t="s">
        <v>144</v>
      </c>
      <c r="E2242" s="1" t="s">
        <v>11</v>
      </c>
      <c r="F2242" s="1" t="s">
        <v>12</v>
      </c>
      <c r="G2242" s="1" t="s">
        <v>928</v>
      </c>
      <c r="H2242" s="1" t="s">
        <v>927</v>
      </c>
      <c r="I2242">
        <v>4.4889999999999999</v>
      </c>
      <c r="J2242">
        <v>0.89780000000000004</v>
      </c>
      <c r="L2242" s="10">
        <v>0.89780000000000004</v>
      </c>
    </row>
    <row r="2243" spans="2:12" x14ac:dyDescent="0.25">
      <c r="B2243" s="1" t="s">
        <v>650</v>
      </c>
      <c r="C2243" s="1" t="s">
        <v>651</v>
      </c>
      <c r="D2243" s="1" t="s">
        <v>652</v>
      </c>
      <c r="E2243" s="1" t="s">
        <v>11</v>
      </c>
      <c r="F2243" s="1" t="s">
        <v>12</v>
      </c>
      <c r="G2243" s="1" t="s">
        <v>928</v>
      </c>
      <c r="H2243" s="1" t="s">
        <v>927</v>
      </c>
      <c r="I2243">
        <v>59126403.826400004</v>
      </c>
      <c r="J2243">
        <v>5859575.1954000005</v>
      </c>
      <c r="L2243" s="10">
        <v>0.89780000000000004</v>
      </c>
    </row>
    <row r="2244" spans="2:12" x14ac:dyDescent="0.25">
      <c r="B2244" s="1" t="s">
        <v>650</v>
      </c>
      <c r="C2244" s="1" t="s">
        <v>651</v>
      </c>
      <c r="D2244" s="1" t="s">
        <v>653</v>
      </c>
      <c r="E2244" s="1" t="s">
        <v>11</v>
      </c>
      <c r="F2244" s="1" t="s">
        <v>12</v>
      </c>
      <c r="G2244" s="1" t="s">
        <v>928</v>
      </c>
      <c r="H2244" s="1" t="s">
        <v>927</v>
      </c>
      <c r="I2244">
        <v>23134524.764800001</v>
      </c>
      <c r="J2244">
        <v>2331301.9974000002</v>
      </c>
      <c r="L2244" s="10">
        <v>0.89780000000000004</v>
      </c>
    </row>
    <row r="2245" spans="2:12" x14ac:dyDescent="0.25">
      <c r="B2245" s="1" t="s">
        <v>650</v>
      </c>
      <c r="C2245" s="1" t="s">
        <v>651</v>
      </c>
      <c r="D2245" s="1" t="s">
        <v>10</v>
      </c>
      <c r="E2245" s="1" t="s">
        <v>11</v>
      </c>
      <c r="F2245" s="1" t="s">
        <v>12</v>
      </c>
      <c r="G2245" s="1" t="s">
        <v>928</v>
      </c>
      <c r="H2245" s="1" t="s">
        <v>927</v>
      </c>
      <c r="I2245">
        <v>19596957.541200001</v>
      </c>
      <c r="J2245">
        <v>2048490.5084000002</v>
      </c>
      <c r="L2245" s="10">
        <v>0.89780000000000004</v>
      </c>
    </row>
    <row r="2246" spans="2:12" x14ac:dyDescent="0.25">
      <c r="B2246" s="1" t="s">
        <v>650</v>
      </c>
      <c r="C2246" s="1" t="s">
        <v>651</v>
      </c>
      <c r="D2246" s="1" t="s">
        <v>103</v>
      </c>
      <c r="E2246" s="1" t="s">
        <v>11</v>
      </c>
      <c r="F2246" s="1" t="s">
        <v>12</v>
      </c>
      <c r="G2246" s="1" t="s">
        <v>928</v>
      </c>
      <c r="H2246" s="1" t="s">
        <v>927</v>
      </c>
      <c r="I2246">
        <v>2787458.9147999999</v>
      </c>
      <c r="J2246">
        <v>269803.2648</v>
      </c>
      <c r="L2246" s="10">
        <v>0.89780000000000004</v>
      </c>
    </row>
    <row r="2247" spans="2:12" x14ac:dyDescent="0.25">
      <c r="B2247" s="1" t="s">
        <v>650</v>
      </c>
      <c r="C2247" s="1" t="s">
        <v>651</v>
      </c>
      <c r="D2247" s="1" t="s">
        <v>582</v>
      </c>
      <c r="E2247" s="1" t="s">
        <v>11</v>
      </c>
      <c r="F2247" s="1" t="s">
        <v>12</v>
      </c>
      <c r="G2247" s="1" t="s">
        <v>928</v>
      </c>
      <c r="H2247" s="1" t="s">
        <v>927</v>
      </c>
      <c r="I2247">
        <v>2519122.6551999999</v>
      </c>
      <c r="J2247">
        <v>1590413.1968</v>
      </c>
      <c r="L2247" s="10">
        <v>0.89780000000000004</v>
      </c>
    </row>
    <row r="2248" spans="2:12" x14ac:dyDescent="0.25">
      <c r="B2248" s="1" t="s">
        <v>650</v>
      </c>
      <c r="C2248" s="1" t="s">
        <v>651</v>
      </c>
      <c r="D2248" s="1" t="s">
        <v>587</v>
      </c>
      <c r="E2248" s="1" t="s">
        <v>11</v>
      </c>
      <c r="F2248" s="1" t="s">
        <v>12</v>
      </c>
      <c r="G2248" s="1" t="s">
        <v>928</v>
      </c>
      <c r="H2248" s="1" t="s">
        <v>927</v>
      </c>
      <c r="I2248">
        <v>1142164.1018000001</v>
      </c>
      <c r="J2248">
        <v>126268.3876</v>
      </c>
      <c r="L2248" s="10">
        <v>0.89780000000000004</v>
      </c>
    </row>
    <row r="2249" spans="2:12" x14ac:dyDescent="0.25">
      <c r="B2249" s="1" t="s">
        <v>650</v>
      </c>
      <c r="C2249" s="1" t="s">
        <v>651</v>
      </c>
      <c r="D2249" s="1" t="s">
        <v>33</v>
      </c>
      <c r="E2249" s="1" t="s">
        <v>11</v>
      </c>
      <c r="F2249" s="1" t="s">
        <v>12</v>
      </c>
      <c r="G2249" s="1" t="s">
        <v>928</v>
      </c>
      <c r="H2249" s="1" t="s">
        <v>927</v>
      </c>
      <c r="I2249">
        <v>1085408.777</v>
      </c>
      <c r="J2249">
        <v>157404.98940000002</v>
      </c>
      <c r="L2249" s="10">
        <v>0.89780000000000004</v>
      </c>
    </row>
    <row r="2250" spans="2:12" x14ac:dyDescent="0.25">
      <c r="B2250" s="1" t="s">
        <v>650</v>
      </c>
      <c r="C2250" s="1" t="s">
        <v>651</v>
      </c>
      <c r="D2250" s="1" t="s">
        <v>131</v>
      </c>
      <c r="E2250" s="1" t="s">
        <v>11</v>
      </c>
      <c r="F2250" s="1" t="s">
        <v>12</v>
      </c>
      <c r="G2250" s="1" t="s">
        <v>928</v>
      </c>
      <c r="H2250" s="1" t="s">
        <v>927</v>
      </c>
      <c r="I2250">
        <v>872768.43820000009</v>
      </c>
      <c r="J2250">
        <v>1055790.355</v>
      </c>
      <c r="L2250" s="10">
        <v>0.89780000000000004</v>
      </c>
    </row>
    <row r="2251" spans="2:12" x14ac:dyDescent="0.25">
      <c r="B2251" s="1" t="s">
        <v>650</v>
      </c>
      <c r="C2251" s="1" t="s">
        <v>651</v>
      </c>
      <c r="D2251" s="1" t="s">
        <v>431</v>
      </c>
      <c r="E2251" s="1" t="s">
        <v>11</v>
      </c>
      <c r="F2251" s="1" t="s">
        <v>12</v>
      </c>
      <c r="G2251" s="1" t="s">
        <v>928</v>
      </c>
      <c r="H2251" s="1" t="s">
        <v>927</v>
      </c>
      <c r="I2251">
        <v>670137.6716</v>
      </c>
      <c r="J2251">
        <v>346865.03</v>
      </c>
      <c r="L2251" s="10">
        <v>0.89780000000000004</v>
      </c>
    </row>
    <row r="2252" spans="2:12" x14ac:dyDescent="0.25">
      <c r="B2252" s="1" t="s">
        <v>650</v>
      </c>
      <c r="C2252" s="1" t="s">
        <v>651</v>
      </c>
      <c r="D2252" s="1" t="s">
        <v>660</v>
      </c>
      <c r="E2252" s="1" t="s">
        <v>11</v>
      </c>
      <c r="F2252" s="1" t="s">
        <v>12</v>
      </c>
      <c r="G2252" s="1" t="s">
        <v>928</v>
      </c>
      <c r="H2252" s="1" t="s">
        <v>927</v>
      </c>
      <c r="I2252">
        <v>623792.33779999998</v>
      </c>
      <c r="J2252">
        <v>321713.163</v>
      </c>
      <c r="L2252" s="10">
        <v>0.89780000000000004</v>
      </c>
    </row>
    <row r="2253" spans="2:12" x14ac:dyDescent="0.25">
      <c r="B2253" s="1" t="s">
        <v>650</v>
      </c>
      <c r="C2253" s="1" t="s">
        <v>651</v>
      </c>
      <c r="D2253" s="1" t="s">
        <v>208</v>
      </c>
      <c r="E2253" s="1" t="s">
        <v>11</v>
      </c>
      <c r="F2253" s="1" t="s">
        <v>12</v>
      </c>
      <c r="G2253" s="1" t="s">
        <v>928</v>
      </c>
      <c r="H2253" s="1" t="s">
        <v>927</v>
      </c>
      <c r="I2253">
        <v>534706.33720000007</v>
      </c>
      <c r="J2253">
        <v>26574.880000000001</v>
      </c>
      <c r="L2253" s="10">
        <v>0.89780000000000004</v>
      </c>
    </row>
    <row r="2254" spans="2:12" x14ac:dyDescent="0.25">
      <c r="B2254" s="1" t="s">
        <v>650</v>
      </c>
      <c r="C2254" s="1" t="s">
        <v>651</v>
      </c>
      <c r="D2254" s="1" t="s">
        <v>662</v>
      </c>
      <c r="E2254" s="1" t="s">
        <v>11</v>
      </c>
      <c r="F2254" s="1" t="s">
        <v>12</v>
      </c>
      <c r="G2254" s="1" t="s">
        <v>928</v>
      </c>
      <c r="H2254" s="1" t="s">
        <v>927</v>
      </c>
      <c r="I2254">
        <v>505917.48240000004</v>
      </c>
      <c r="J2254">
        <v>35014.200000000004</v>
      </c>
      <c r="L2254" s="10">
        <v>0.89780000000000004</v>
      </c>
    </row>
    <row r="2255" spans="2:12" x14ac:dyDescent="0.25">
      <c r="B2255" s="1" t="s">
        <v>650</v>
      </c>
      <c r="C2255" s="1" t="s">
        <v>651</v>
      </c>
      <c r="D2255" s="1" t="s">
        <v>664</v>
      </c>
      <c r="E2255" s="1" t="s">
        <v>11</v>
      </c>
      <c r="F2255" s="1" t="s">
        <v>12</v>
      </c>
      <c r="G2255" s="1" t="s">
        <v>928</v>
      </c>
      <c r="H2255" s="1" t="s">
        <v>927</v>
      </c>
      <c r="I2255">
        <v>313890.63160000002</v>
      </c>
      <c r="J2255">
        <v>19852.153600000001</v>
      </c>
      <c r="L2255" s="10">
        <v>0.89780000000000004</v>
      </c>
    </row>
    <row r="2256" spans="2:12" x14ac:dyDescent="0.25">
      <c r="B2256" s="1" t="s">
        <v>650</v>
      </c>
      <c r="C2256" s="1" t="s">
        <v>651</v>
      </c>
      <c r="D2256" s="1" t="s">
        <v>667</v>
      </c>
      <c r="E2256" s="1" t="s">
        <v>11</v>
      </c>
      <c r="F2256" s="1" t="s">
        <v>12</v>
      </c>
      <c r="G2256" s="1" t="s">
        <v>928</v>
      </c>
      <c r="H2256" s="1" t="s">
        <v>927</v>
      </c>
      <c r="I2256">
        <v>141044.38</v>
      </c>
      <c r="J2256">
        <v>14253.472800000001</v>
      </c>
      <c r="L2256" s="10">
        <v>0.89780000000000004</v>
      </c>
    </row>
    <row r="2257" spans="2:12" x14ac:dyDescent="0.25">
      <c r="B2257" s="1" t="s">
        <v>650</v>
      </c>
      <c r="C2257" s="1" t="s">
        <v>651</v>
      </c>
      <c r="D2257" s="1" t="s">
        <v>669</v>
      </c>
      <c r="E2257" s="1" t="s">
        <v>11</v>
      </c>
      <c r="F2257" s="1" t="s">
        <v>12</v>
      </c>
      <c r="G2257" s="1" t="s">
        <v>928</v>
      </c>
      <c r="H2257" s="1" t="s">
        <v>927</v>
      </c>
      <c r="I2257">
        <v>139866.4664</v>
      </c>
      <c r="J2257">
        <v>442750.07</v>
      </c>
      <c r="L2257" s="10">
        <v>0.89780000000000004</v>
      </c>
    </row>
    <row r="2258" spans="2:12" x14ac:dyDescent="0.25">
      <c r="B2258" s="1" t="s">
        <v>650</v>
      </c>
      <c r="C2258" s="1" t="s">
        <v>651</v>
      </c>
      <c r="D2258" s="1" t="s">
        <v>62</v>
      </c>
      <c r="E2258" s="1" t="s">
        <v>11</v>
      </c>
      <c r="F2258" s="1" t="s">
        <v>12</v>
      </c>
      <c r="G2258" s="1" t="s">
        <v>928</v>
      </c>
      <c r="H2258" s="1" t="s">
        <v>927</v>
      </c>
      <c r="I2258">
        <v>134670</v>
      </c>
      <c r="J2258">
        <v>91575.6</v>
      </c>
      <c r="L2258" s="10">
        <v>0.89780000000000004</v>
      </c>
    </row>
    <row r="2259" spans="2:12" x14ac:dyDescent="0.25">
      <c r="B2259" s="1" t="s">
        <v>650</v>
      </c>
      <c r="C2259" s="1" t="s">
        <v>651</v>
      </c>
      <c r="D2259" s="1" t="s">
        <v>670</v>
      </c>
      <c r="E2259" s="1" t="s">
        <v>11</v>
      </c>
      <c r="F2259" s="1" t="s">
        <v>12</v>
      </c>
      <c r="G2259" s="1" t="s">
        <v>928</v>
      </c>
      <c r="H2259" s="1" t="s">
        <v>927</v>
      </c>
      <c r="I2259">
        <v>120380.6152</v>
      </c>
      <c r="J2259">
        <v>8144.8416000000007</v>
      </c>
      <c r="L2259" s="10">
        <v>0.89780000000000004</v>
      </c>
    </row>
    <row r="2260" spans="2:12" x14ac:dyDescent="0.25">
      <c r="B2260" s="1" t="s">
        <v>650</v>
      </c>
      <c r="C2260" s="1" t="s">
        <v>651</v>
      </c>
      <c r="D2260" s="1" t="s">
        <v>94</v>
      </c>
      <c r="E2260" s="1" t="s">
        <v>11</v>
      </c>
      <c r="F2260" s="1" t="s">
        <v>12</v>
      </c>
      <c r="G2260" s="1" t="s">
        <v>928</v>
      </c>
      <c r="H2260" s="1" t="s">
        <v>927</v>
      </c>
      <c r="I2260">
        <v>95494.497000000003</v>
      </c>
      <c r="J2260">
        <v>3124.3440000000001</v>
      </c>
      <c r="L2260" s="10">
        <v>0.89780000000000004</v>
      </c>
    </row>
    <row r="2261" spans="2:12" x14ac:dyDescent="0.25">
      <c r="B2261" s="1" t="s">
        <v>650</v>
      </c>
      <c r="C2261" s="1" t="s">
        <v>651</v>
      </c>
      <c r="D2261" s="1" t="s">
        <v>671</v>
      </c>
      <c r="E2261" s="1" t="s">
        <v>11</v>
      </c>
      <c r="F2261" s="1" t="s">
        <v>12</v>
      </c>
      <c r="G2261" s="1" t="s">
        <v>928</v>
      </c>
      <c r="H2261" s="1" t="s">
        <v>927</v>
      </c>
      <c r="I2261">
        <v>90509.013600000006</v>
      </c>
      <c r="J2261">
        <v>218165.40000000002</v>
      </c>
      <c r="L2261" s="10">
        <v>0.89780000000000004</v>
      </c>
    </row>
    <row r="2262" spans="2:12" x14ac:dyDescent="0.25">
      <c r="B2262" s="1" t="s">
        <v>650</v>
      </c>
      <c r="C2262" s="1" t="s">
        <v>651</v>
      </c>
      <c r="D2262" s="1" t="s">
        <v>195</v>
      </c>
      <c r="E2262" s="1" t="s">
        <v>11</v>
      </c>
      <c r="F2262" s="1" t="s">
        <v>12</v>
      </c>
      <c r="G2262" s="1" t="s">
        <v>928</v>
      </c>
      <c r="H2262" s="1" t="s">
        <v>927</v>
      </c>
      <c r="I2262">
        <v>68416.849000000002</v>
      </c>
      <c r="J2262">
        <v>15513.984</v>
      </c>
      <c r="L2262" s="10">
        <v>0.89780000000000004</v>
      </c>
    </row>
    <row r="2263" spans="2:12" x14ac:dyDescent="0.25">
      <c r="B2263" s="1" t="s">
        <v>650</v>
      </c>
      <c r="C2263" s="1" t="s">
        <v>651</v>
      </c>
      <c r="D2263" s="1" t="s">
        <v>350</v>
      </c>
      <c r="E2263" s="1" t="s">
        <v>11</v>
      </c>
      <c r="F2263" s="1" t="s">
        <v>12</v>
      </c>
      <c r="G2263" s="1" t="s">
        <v>928</v>
      </c>
      <c r="H2263" s="1" t="s">
        <v>927</v>
      </c>
      <c r="I2263">
        <v>64681.103200000005</v>
      </c>
      <c r="J2263">
        <v>28054.454400000002</v>
      </c>
      <c r="L2263" s="10">
        <v>0.89780000000000004</v>
      </c>
    </row>
    <row r="2264" spans="2:12" x14ac:dyDescent="0.25">
      <c r="B2264" s="1" t="s">
        <v>650</v>
      </c>
      <c r="C2264" s="1" t="s">
        <v>651</v>
      </c>
      <c r="D2264" s="1" t="s">
        <v>674</v>
      </c>
      <c r="E2264" s="1" t="s">
        <v>11</v>
      </c>
      <c r="F2264" s="1" t="s">
        <v>12</v>
      </c>
      <c r="G2264" s="1" t="s">
        <v>928</v>
      </c>
      <c r="H2264" s="1" t="s">
        <v>927</v>
      </c>
      <c r="I2264">
        <v>48886.107800000005</v>
      </c>
      <c r="J2264">
        <v>6563.8158000000003</v>
      </c>
      <c r="L2264" s="10">
        <v>0.89780000000000004</v>
      </c>
    </row>
    <row r="2265" spans="2:12" x14ac:dyDescent="0.25">
      <c r="B2265" s="1" t="s">
        <v>650</v>
      </c>
      <c r="C2265" s="1" t="s">
        <v>651</v>
      </c>
      <c r="D2265" s="1" t="s">
        <v>579</v>
      </c>
      <c r="E2265" s="1" t="s">
        <v>11</v>
      </c>
      <c r="F2265" s="1" t="s">
        <v>12</v>
      </c>
      <c r="G2265" s="1" t="s">
        <v>928</v>
      </c>
      <c r="H2265" s="1" t="s">
        <v>927</v>
      </c>
      <c r="I2265">
        <v>48481.200000000004</v>
      </c>
      <c r="J2265">
        <v>3591.2000000000003</v>
      </c>
      <c r="L2265" s="10">
        <v>0.89780000000000004</v>
      </c>
    </row>
    <row r="2266" spans="2:12" x14ac:dyDescent="0.25">
      <c r="B2266" s="1" t="s">
        <v>650</v>
      </c>
      <c r="C2266" s="1" t="s">
        <v>651</v>
      </c>
      <c r="D2266" s="1" t="s">
        <v>122</v>
      </c>
      <c r="E2266" s="1" t="s">
        <v>11</v>
      </c>
      <c r="F2266" s="1" t="s">
        <v>12</v>
      </c>
      <c r="G2266" s="1" t="s">
        <v>928</v>
      </c>
      <c r="H2266" s="1" t="s">
        <v>927</v>
      </c>
      <c r="I2266">
        <v>38722.114000000001</v>
      </c>
      <c r="J2266">
        <v>8450.0936000000002</v>
      </c>
      <c r="L2266" s="10">
        <v>0.89780000000000004</v>
      </c>
    </row>
    <row r="2267" spans="2:12" x14ac:dyDescent="0.25">
      <c r="B2267" s="1" t="s">
        <v>650</v>
      </c>
      <c r="C2267" s="1" t="s">
        <v>651</v>
      </c>
      <c r="D2267" s="1" t="s">
        <v>54</v>
      </c>
      <c r="E2267" s="1" t="s">
        <v>11</v>
      </c>
      <c r="F2267" s="1" t="s">
        <v>12</v>
      </c>
      <c r="G2267" s="1" t="s">
        <v>928</v>
      </c>
      <c r="H2267" s="1" t="s">
        <v>927</v>
      </c>
      <c r="I2267">
        <v>31124.032600000002</v>
      </c>
      <c r="J2267">
        <v>132515.28</v>
      </c>
      <c r="L2267" s="10">
        <v>0.89780000000000004</v>
      </c>
    </row>
    <row r="2268" spans="2:12" x14ac:dyDescent="0.25">
      <c r="B2268" s="1" t="s">
        <v>650</v>
      </c>
      <c r="C2268" s="1" t="s">
        <v>651</v>
      </c>
      <c r="D2268" s="1" t="s">
        <v>36</v>
      </c>
      <c r="E2268" s="1" t="s">
        <v>11</v>
      </c>
      <c r="F2268" s="1" t="s">
        <v>12</v>
      </c>
      <c r="G2268" s="1" t="s">
        <v>928</v>
      </c>
      <c r="H2268" s="1" t="s">
        <v>927</v>
      </c>
      <c r="I2268">
        <v>23202.743200000001</v>
      </c>
      <c r="J2268">
        <v>12502.7628</v>
      </c>
      <c r="L2268" s="10">
        <v>0.89780000000000004</v>
      </c>
    </row>
    <row r="2269" spans="2:12" x14ac:dyDescent="0.25">
      <c r="B2269" s="1" t="s">
        <v>650</v>
      </c>
      <c r="C2269" s="1" t="s">
        <v>651</v>
      </c>
      <c r="D2269" s="1" t="s">
        <v>60</v>
      </c>
      <c r="E2269" s="1" t="s">
        <v>11</v>
      </c>
      <c r="F2269" s="1" t="s">
        <v>12</v>
      </c>
      <c r="G2269" s="1" t="s">
        <v>928</v>
      </c>
      <c r="H2269" s="1" t="s">
        <v>927</v>
      </c>
      <c r="I2269">
        <v>20630.546200000001</v>
      </c>
      <c r="J2269">
        <v>19084.534600000003</v>
      </c>
      <c r="L2269" s="10">
        <v>0.89780000000000004</v>
      </c>
    </row>
    <row r="2270" spans="2:12" x14ac:dyDescent="0.25">
      <c r="B2270" s="1" t="s">
        <v>650</v>
      </c>
      <c r="C2270" s="1" t="s">
        <v>651</v>
      </c>
      <c r="D2270" s="1" t="s">
        <v>72</v>
      </c>
      <c r="E2270" s="1" t="s">
        <v>11</v>
      </c>
      <c r="F2270" s="1" t="s">
        <v>12</v>
      </c>
      <c r="G2270" s="1" t="s">
        <v>928</v>
      </c>
      <c r="H2270" s="1" t="s">
        <v>927</v>
      </c>
      <c r="I2270">
        <v>19478.668799999999</v>
      </c>
      <c r="J2270">
        <v>27381.1044</v>
      </c>
      <c r="L2270" s="10">
        <v>0.89780000000000004</v>
      </c>
    </row>
    <row r="2271" spans="2:12" x14ac:dyDescent="0.25">
      <c r="B2271" s="1" t="s">
        <v>650</v>
      </c>
      <c r="C2271" s="1" t="s">
        <v>651</v>
      </c>
      <c r="D2271" s="1" t="s">
        <v>129</v>
      </c>
      <c r="E2271" s="1" t="s">
        <v>11</v>
      </c>
      <c r="F2271" s="1" t="s">
        <v>12</v>
      </c>
      <c r="G2271" s="1" t="s">
        <v>928</v>
      </c>
      <c r="H2271" s="1" t="s">
        <v>927</v>
      </c>
      <c r="I2271">
        <v>18198.406000000003</v>
      </c>
      <c r="J2271">
        <v>3193.4746</v>
      </c>
      <c r="L2271" s="10">
        <v>0.89780000000000004</v>
      </c>
    </row>
    <row r="2272" spans="2:12" x14ac:dyDescent="0.25">
      <c r="B2272" s="1" t="s">
        <v>650</v>
      </c>
      <c r="C2272" s="1" t="s">
        <v>651</v>
      </c>
      <c r="D2272" s="1" t="s">
        <v>175</v>
      </c>
      <c r="E2272" s="1" t="s">
        <v>11</v>
      </c>
      <c r="F2272" s="1" t="s">
        <v>12</v>
      </c>
      <c r="G2272" s="1" t="s">
        <v>928</v>
      </c>
      <c r="H2272" s="1" t="s">
        <v>927</v>
      </c>
      <c r="I2272">
        <v>16394.7258</v>
      </c>
      <c r="J2272">
        <v>930.12080000000003</v>
      </c>
      <c r="L2272" s="10">
        <v>0.89780000000000004</v>
      </c>
    </row>
    <row r="2273" spans="2:12" x14ac:dyDescent="0.25">
      <c r="B2273" s="1" t="s">
        <v>650</v>
      </c>
      <c r="C2273" s="1" t="s">
        <v>651</v>
      </c>
      <c r="D2273" s="1" t="s">
        <v>677</v>
      </c>
      <c r="E2273" s="1" t="s">
        <v>11</v>
      </c>
      <c r="F2273" s="1" t="s">
        <v>12</v>
      </c>
      <c r="G2273" s="1" t="s">
        <v>928</v>
      </c>
      <c r="H2273" s="1" t="s">
        <v>927</v>
      </c>
      <c r="I2273">
        <v>15038.150000000001</v>
      </c>
      <c r="J2273">
        <v>601.52600000000007</v>
      </c>
      <c r="L2273" s="10">
        <v>0.89780000000000004</v>
      </c>
    </row>
    <row r="2274" spans="2:12" x14ac:dyDescent="0.25">
      <c r="B2274" s="1" t="s">
        <v>650</v>
      </c>
      <c r="C2274" s="1" t="s">
        <v>651</v>
      </c>
      <c r="D2274" s="1" t="s">
        <v>678</v>
      </c>
      <c r="E2274" s="1" t="s">
        <v>11</v>
      </c>
      <c r="F2274" s="1" t="s">
        <v>12</v>
      </c>
      <c r="G2274" s="1" t="s">
        <v>928</v>
      </c>
      <c r="H2274" s="1" t="s">
        <v>927</v>
      </c>
      <c r="I2274">
        <v>13305.396000000001</v>
      </c>
      <c r="J2274">
        <v>70028.400000000009</v>
      </c>
      <c r="L2274" s="10">
        <v>0.89780000000000004</v>
      </c>
    </row>
    <row r="2275" spans="2:12" x14ac:dyDescent="0.25">
      <c r="B2275" s="1" t="s">
        <v>650</v>
      </c>
      <c r="C2275" s="1" t="s">
        <v>651</v>
      </c>
      <c r="D2275" s="1" t="s">
        <v>201</v>
      </c>
      <c r="E2275" s="1" t="s">
        <v>11</v>
      </c>
      <c r="F2275" s="1" t="s">
        <v>12</v>
      </c>
      <c r="G2275" s="1" t="s">
        <v>928</v>
      </c>
      <c r="H2275" s="1" t="s">
        <v>927</v>
      </c>
      <c r="I2275">
        <v>10866.9712</v>
      </c>
      <c r="J2275">
        <v>6579.0784000000003</v>
      </c>
      <c r="L2275" s="10">
        <v>0.89780000000000004</v>
      </c>
    </row>
    <row r="2276" spans="2:12" x14ac:dyDescent="0.25">
      <c r="B2276" s="1" t="s">
        <v>650</v>
      </c>
      <c r="C2276" s="1" t="s">
        <v>651</v>
      </c>
      <c r="D2276" s="1" t="s">
        <v>214</v>
      </c>
      <c r="E2276" s="1" t="s">
        <v>11</v>
      </c>
      <c r="F2276" s="1" t="s">
        <v>12</v>
      </c>
      <c r="G2276" s="1" t="s">
        <v>928</v>
      </c>
      <c r="H2276" s="1" t="s">
        <v>927</v>
      </c>
      <c r="I2276">
        <v>8395.3278000000009</v>
      </c>
      <c r="J2276">
        <v>1400.568</v>
      </c>
      <c r="L2276" s="10">
        <v>0.89780000000000004</v>
      </c>
    </row>
    <row r="2277" spans="2:12" x14ac:dyDescent="0.25">
      <c r="B2277" s="1" t="s">
        <v>650</v>
      </c>
      <c r="C2277" s="1" t="s">
        <v>651</v>
      </c>
      <c r="D2277" s="1" t="s">
        <v>23</v>
      </c>
      <c r="E2277" s="1" t="s">
        <v>11</v>
      </c>
      <c r="F2277" s="1" t="s">
        <v>12</v>
      </c>
      <c r="G2277" s="1" t="s">
        <v>928</v>
      </c>
      <c r="H2277" s="1" t="s">
        <v>927</v>
      </c>
      <c r="I2277">
        <v>7986.8288000000002</v>
      </c>
      <c r="J2277">
        <v>11167.734200000001</v>
      </c>
      <c r="L2277" s="10">
        <v>0.89780000000000004</v>
      </c>
    </row>
    <row r="2278" spans="2:12" x14ac:dyDescent="0.25">
      <c r="B2278" s="1" t="s">
        <v>650</v>
      </c>
      <c r="C2278" s="1" t="s">
        <v>651</v>
      </c>
      <c r="D2278" s="1" t="s">
        <v>106</v>
      </c>
      <c r="E2278" s="1" t="s">
        <v>11</v>
      </c>
      <c r="F2278" s="1" t="s">
        <v>12</v>
      </c>
      <c r="G2278" s="1" t="s">
        <v>928</v>
      </c>
      <c r="H2278" s="1" t="s">
        <v>927</v>
      </c>
      <c r="I2278">
        <v>7508.3014000000003</v>
      </c>
      <c r="J2278">
        <v>41176.699200000003</v>
      </c>
      <c r="L2278" s="10">
        <v>0.89780000000000004</v>
      </c>
    </row>
    <row r="2279" spans="2:12" x14ac:dyDescent="0.25">
      <c r="B2279" s="1" t="s">
        <v>650</v>
      </c>
      <c r="C2279" s="1" t="s">
        <v>651</v>
      </c>
      <c r="D2279" s="1" t="s">
        <v>66</v>
      </c>
      <c r="E2279" s="1" t="s">
        <v>11</v>
      </c>
      <c r="F2279" s="1" t="s">
        <v>12</v>
      </c>
      <c r="G2279" s="1" t="s">
        <v>928</v>
      </c>
      <c r="H2279" s="1" t="s">
        <v>927</v>
      </c>
      <c r="I2279">
        <v>7244.3482000000004</v>
      </c>
      <c r="J2279">
        <v>26023.630800000003</v>
      </c>
      <c r="L2279" s="10">
        <v>0.89780000000000004</v>
      </c>
    </row>
    <row r="2280" spans="2:12" x14ac:dyDescent="0.25">
      <c r="B2280" s="1" t="s">
        <v>650</v>
      </c>
      <c r="C2280" s="1" t="s">
        <v>651</v>
      </c>
      <c r="D2280" s="1" t="s">
        <v>114</v>
      </c>
      <c r="E2280" s="1" t="s">
        <v>11</v>
      </c>
      <c r="F2280" s="1" t="s">
        <v>12</v>
      </c>
      <c r="G2280" s="1" t="s">
        <v>928</v>
      </c>
      <c r="H2280" s="1" t="s">
        <v>927</v>
      </c>
      <c r="I2280">
        <v>6731.7044000000005</v>
      </c>
      <c r="J2280">
        <v>21547.200000000001</v>
      </c>
      <c r="L2280" s="10">
        <v>0.89780000000000004</v>
      </c>
    </row>
    <row r="2281" spans="2:12" x14ac:dyDescent="0.25">
      <c r="B2281" s="1" t="s">
        <v>650</v>
      </c>
      <c r="C2281" s="1" t="s">
        <v>651</v>
      </c>
      <c r="D2281" s="1" t="s">
        <v>18</v>
      </c>
      <c r="E2281" s="1" t="s">
        <v>11</v>
      </c>
      <c r="F2281" s="1" t="s">
        <v>12</v>
      </c>
      <c r="G2281" s="1" t="s">
        <v>928</v>
      </c>
      <c r="H2281" s="1" t="s">
        <v>927</v>
      </c>
      <c r="I2281">
        <v>4214.2732000000005</v>
      </c>
      <c r="J2281">
        <v>1580.1280000000002</v>
      </c>
      <c r="L2281" s="10">
        <v>0.89780000000000004</v>
      </c>
    </row>
    <row r="2282" spans="2:12" x14ac:dyDescent="0.25">
      <c r="B2282" s="1" t="s">
        <v>650</v>
      </c>
      <c r="C2282" s="1" t="s">
        <v>651</v>
      </c>
      <c r="D2282" s="1" t="s">
        <v>511</v>
      </c>
      <c r="E2282" s="1" t="s">
        <v>11</v>
      </c>
      <c r="F2282" s="1" t="s">
        <v>12</v>
      </c>
      <c r="G2282" s="1" t="s">
        <v>928</v>
      </c>
      <c r="H2282" s="1" t="s">
        <v>927</v>
      </c>
      <c r="I2282">
        <v>3239.2624000000001</v>
      </c>
      <c r="J2282">
        <v>560.22720000000004</v>
      </c>
      <c r="L2282" s="10">
        <v>0.89780000000000004</v>
      </c>
    </row>
    <row r="2283" spans="2:12" x14ac:dyDescent="0.25">
      <c r="B2283" s="1" t="s">
        <v>650</v>
      </c>
      <c r="C2283" s="1" t="s">
        <v>651</v>
      </c>
      <c r="D2283" s="1" t="s">
        <v>188</v>
      </c>
      <c r="E2283" s="1" t="s">
        <v>11</v>
      </c>
      <c r="F2283" s="1" t="s">
        <v>12</v>
      </c>
      <c r="G2283" s="1" t="s">
        <v>928</v>
      </c>
      <c r="H2283" s="1" t="s">
        <v>927</v>
      </c>
      <c r="I2283">
        <v>2986.9806000000003</v>
      </c>
      <c r="J2283">
        <v>481.2208</v>
      </c>
      <c r="L2283" s="10">
        <v>0.89780000000000004</v>
      </c>
    </row>
    <row r="2284" spans="2:12" x14ac:dyDescent="0.25">
      <c r="B2284" s="1" t="s">
        <v>650</v>
      </c>
      <c r="C2284" s="1" t="s">
        <v>651</v>
      </c>
      <c r="D2284" s="1" t="s">
        <v>682</v>
      </c>
      <c r="E2284" s="1" t="s">
        <v>11</v>
      </c>
      <c r="F2284" s="1" t="s">
        <v>12</v>
      </c>
      <c r="G2284" s="1" t="s">
        <v>928</v>
      </c>
      <c r="H2284" s="1" t="s">
        <v>927</v>
      </c>
      <c r="I2284">
        <v>2734.6988000000001</v>
      </c>
      <c r="J2284">
        <v>22445</v>
      </c>
      <c r="L2284" s="10">
        <v>0.89780000000000004</v>
      </c>
    </row>
    <row r="2285" spans="2:12" x14ac:dyDescent="0.25">
      <c r="B2285" s="1" t="s">
        <v>650</v>
      </c>
      <c r="C2285" s="1" t="s">
        <v>651</v>
      </c>
      <c r="D2285" s="1" t="s">
        <v>64</v>
      </c>
      <c r="E2285" s="1" t="s">
        <v>11</v>
      </c>
      <c r="F2285" s="1" t="s">
        <v>12</v>
      </c>
      <c r="G2285" s="1" t="s">
        <v>928</v>
      </c>
      <c r="H2285" s="1" t="s">
        <v>927</v>
      </c>
      <c r="I2285">
        <v>2727.5164</v>
      </c>
      <c r="J2285">
        <v>6945.3807999999999</v>
      </c>
      <c r="L2285" s="10">
        <v>0.89780000000000004</v>
      </c>
    </row>
    <row r="2286" spans="2:12" x14ac:dyDescent="0.25">
      <c r="B2286" s="1" t="s">
        <v>650</v>
      </c>
      <c r="C2286" s="1" t="s">
        <v>651</v>
      </c>
      <c r="D2286" s="1" t="s">
        <v>683</v>
      </c>
      <c r="E2286" s="1" t="s">
        <v>11</v>
      </c>
      <c r="F2286" s="1" t="s">
        <v>12</v>
      </c>
      <c r="G2286" s="1" t="s">
        <v>928</v>
      </c>
      <c r="H2286" s="1" t="s">
        <v>927</v>
      </c>
      <c r="I2286">
        <v>2603.6200000000003</v>
      </c>
      <c r="J2286">
        <v>538.68000000000006</v>
      </c>
      <c r="L2286" s="10">
        <v>0.89780000000000004</v>
      </c>
    </row>
    <row r="2287" spans="2:12" x14ac:dyDescent="0.25">
      <c r="B2287" s="1" t="s">
        <v>650</v>
      </c>
      <c r="C2287" s="1" t="s">
        <v>651</v>
      </c>
      <c r="D2287" s="1" t="s">
        <v>156</v>
      </c>
      <c r="E2287" s="1" t="s">
        <v>11</v>
      </c>
      <c r="F2287" s="1" t="s">
        <v>12</v>
      </c>
      <c r="G2287" s="1" t="s">
        <v>928</v>
      </c>
      <c r="H2287" s="1" t="s">
        <v>927</v>
      </c>
      <c r="I2287">
        <v>2379.17</v>
      </c>
      <c r="J2287">
        <v>672.45220000000006</v>
      </c>
      <c r="L2287" s="10">
        <v>0.89780000000000004</v>
      </c>
    </row>
    <row r="2288" spans="2:12" x14ac:dyDescent="0.25">
      <c r="B2288" s="1" t="s">
        <v>650</v>
      </c>
      <c r="C2288" s="1" t="s">
        <v>651</v>
      </c>
      <c r="D2288" s="1" t="s">
        <v>189</v>
      </c>
      <c r="E2288" s="1" t="s">
        <v>11</v>
      </c>
      <c r="F2288" s="1" t="s">
        <v>12</v>
      </c>
      <c r="G2288" s="1" t="s">
        <v>928</v>
      </c>
      <c r="H2288" s="1" t="s">
        <v>927</v>
      </c>
      <c r="I2288">
        <v>2275.0252</v>
      </c>
      <c r="J2288">
        <v>219.06320000000002</v>
      </c>
      <c r="L2288" s="10">
        <v>0.89780000000000004</v>
      </c>
    </row>
    <row r="2289" spans="2:12" x14ac:dyDescent="0.25">
      <c r="B2289" s="1" t="s">
        <v>650</v>
      </c>
      <c r="C2289" s="1" t="s">
        <v>651</v>
      </c>
      <c r="D2289" s="1" t="s">
        <v>684</v>
      </c>
      <c r="E2289" s="1" t="s">
        <v>11</v>
      </c>
      <c r="F2289" s="1" t="s">
        <v>12</v>
      </c>
      <c r="G2289" s="1" t="s">
        <v>928</v>
      </c>
      <c r="H2289" s="1" t="s">
        <v>927</v>
      </c>
      <c r="I2289">
        <v>2063.1444000000001</v>
      </c>
      <c r="J2289">
        <v>107.736</v>
      </c>
      <c r="L2289" s="10">
        <v>0.89780000000000004</v>
      </c>
    </row>
    <row r="2290" spans="2:12" x14ac:dyDescent="0.25">
      <c r="B2290" s="1" t="s">
        <v>650</v>
      </c>
      <c r="C2290" s="1" t="s">
        <v>651</v>
      </c>
      <c r="D2290" s="1" t="s">
        <v>210</v>
      </c>
      <c r="E2290" s="1" t="s">
        <v>11</v>
      </c>
      <c r="F2290" s="1" t="s">
        <v>12</v>
      </c>
      <c r="G2290" s="1" t="s">
        <v>928</v>
      </c>
      <c r="H2290" s="1" t="s">
        <v>927</v>
      </c>
      <c r="I2290">
        <v>1966.182</v>
      </c>
      <c r="J2290">
        <v>371.68920000000003</v>
      </c>
      <c r="L2290" s="10">
        <v>0.89780000000000004</v>
      </c>
    </row>
    <row r="2291" spans="2:12" x14ac:dyDescent="0.25">
      <c r="B2291" s="1" t="s">
        <v>650</v>
      </c>
      <c r="C2291" s="1" t="s">
        <v>651</v>
      </c>
      <c r="D2291" s="1" t="s">
        <v>365</v>
      </c>
      <c r="E2291" s="1" t="s">
        <v>11</v>
      </c>
      <c r="F2291" s="1" t="s">
        <v>12</v>
      </c>
      <c r="G2291" s="1" t="s">
        <v>928</v>
      </c>
      <c r="H2291" s="1" t="s">
        <v>927</v>
      </c>
      <c r="I2291">
        <v>1792.0088000000001</v>
      </c>
      <c r="J2291">
        <v>242.40600000000001</v>
      </c>
      <c r="L2291" s="10">
        <v>0.89780000000000004</v>
      </c>
    </row>
    <row r="2292" spans="2:12" x14ac:dyDescent="0.25">
      <c r="B2292" s="1" t="s">
        <v>650</v>
      </c>
      <c r="C2292" s="1" t="s">
        <v>651</v>
      </c>
      <c r="D2292" s="1" t="s">
        <v>241</v>
      </c>
      <c r="E2292" s="1" t="s">
        <v>11</v>
      </c>
      <c r="F2292" s="1" t="s">
        <v>12</v>
      </c>
      <c r="G2292" s="1" t="s">
        <v>928</v>
      </c>
      <c r="H2292" s="1" t="s">
        <v>927</v>
      </c>
      <c r="I2292">
        <v>1578.3324</v>
      </c>
      <c r="J2292">
        <v>215.47200000000001</v>
      </c>
      <c r="L2292" s="10">
        <v>0.89780000000000004</v>
      </c>
    </row>
    <row r="2293" spans="2:12" x14ac:dyDescent="0.25">
      <c r="B2293" s="1" t="s">
        <v>650</v>
      </c>
      <c r="C2293" s="1" t="s">
        <v>651</v>
      </c>
      <c r="D2293" s="1" t="s">
        <v>43</v>
      </c>
      <c r="E2293" s="1" t="s">
        <v>11</v>
      </c>
      <c r="F2293" s="1" t="s">
        <v>12</v>
      </c>
      <c r="G2293" s="1" t="s">
        <v>928</v>
      </c>
      <c r="H2293" s="1" t="s">
        <v>927</v>
      </c>
      <c r="I2293">
        <v>1360.1670000000001</v>
      </c>
      <c r="J2293">
        <v>161.60400000000001</v>
      </c>
      <c r="L2293" s="10">
        <v>0.89780000000000004</v>
      </c>
    </row>
    <row r="2294" spans="2:12" x14ac:dyDescent="0.25">
      <c r="B2294" s="1" t="s">
        <v>650</v>
      </c>
      <c r="C2294" s="1" t="s">
        <v>651</v>
      </c>
      <c r="D2294" s="1" t="s">
        <v>685</v>
      </c>
      <c r="E2294" s="1" t="s">
        <v>11</v>
      </c>
      <c r="F2294" s="1" t="s">
        <v>12</v>
      </c>
      <c r="G2294" s="1" t="s">
        <v>928</v>
      </c>
      <c r="H2294" s="1" t="s">
        <v>927</v>
      </c>
      <c r="I2294">
        <v>1354.7802000000001</v>
      </c>
      <c r="J2294">
        <v>143.648</v>
      </c>
      <c r="L2294" s="10">
        <v>0.89780000000000004</v>
      </c>
    </row>
    <row r="2295" spans="2:12" x14ac:dyDescent="0.25">
      <c r="B2295" s="1" t="s">
        <v>650</v>
      </c>
      <c r="C2295" s="1" t="s">
        <v>651</v>
      </c>
      <c r="D2295" s="1" t="s">
        <v>123</v>
      </c>
      <c r="E2295" s="1" t="s">
        <v>11</v>
      </c>
      <c r="F2295" s="1" t="s">
        <v>12</v>
      </c>
      <c r="G2295" s="1" t="s">
        <v>928</v>
      </c>
      <c r="H2295" s="1" t="s">
        <v>927</v>
      </c>
      <c r="I2295">
        <v>1212.03</v>
      </c>
      <c r="J2295">
        <v>462.36700000000002</v>
      </c>
      <c r="L2295" s="10">
        <v>0.89780000000000004</v>
      </c>
    </row>
    <row r="2296" spans="2:12" x14ac:dyDescent="0.25">
      <c r="B2296" s="1" t="s">
        <v>650</v>
      </c>
      <c r="C2296" s="1" t="s">
        <v>651</v>
      </c>
      <c r="D2296" s="1" t="s">
        <v>107</v>
      </c>
      <c r="E2296" s="1" t="s">
        <v>11</v>
      </c>
      <c r="F2296" s="1" t="s">
        <v>12</v>
      </c>
      <c r="G2296" s="1" t="s">
        <v>928</v>
      </c>
      <c r="H2296" s="1" t="s">
        <v>927</v>
      </c>
      <c r="I2296">
        <v>535.98660000000007</v>
      </c>
      <c r="J2296">
        <v>64.641599999999997</v>
      </c>
      <c r="L2296" s="10">
        <v>0.89780000000000004</v>
      </c>
    </row>
    <row r="2297" spans="2:12" x14ac:dyDescent="0.25">
      <c r="B2297" s="1" t="s">
        <v>650</v>
      </c>
      <c r="C2297" s="1" t="s">
        <v>651</v>
      </c>
      <c r="D2297" s="1" t="s">
        <v>19</v>
      </c>
      <c r="E2297" s="1" t="s">
        <v>11</v>
      </c>
      <c r="F2297" s="1" t="s">
        <v>12</v>
      </c>
      <c r="G2297" s="1" t="s">
        <v>928</v>
      </c>
      <c r="H2297" s="1" t="s">
        <v>927</v>
      </c>
      <c r="I2297">
        <v>523.41740000000004</v>
      </c>
      <c r="J2297">
        <v>700.28399999999999</v>
      </c>
      <c r="L2297" s="10">
        <v>0.89780000000000004</v>
      </c>
    </row>
    <row r="2298" spans="2:12" x14ac:dyDescent="0.25">
      <c r="B2298" s="1" t="s">
        <v>650</v>
      </c>
      <c r="C2298" s="1" t="s">
        <v>651</v>
      </c>
      <c r="D2298" s="1" t="s">
        <v>686</v>
      </c>
      <c r="E2298" s="1" t="s">
        <v>11</v>
      </c>
      <c r="F2298" s="1" t="s">
        <v>12</v>
      </c>
      <c r="G2298" s="1" t="s">
        <v>928</v>
      </c>
      <c r="H2298" s="1" t="s">
        <v>927</v>
      </c>
      <c r="I2298">
        <v>502.76800000000003</v>
      </c>
      <c r="J2298">
        <v>86.188800000000001</v>
      </c>
      <c r="L2298" s="10">
        <v>0.89780000000000004</v>
      </c>
    </row>
    <row r="2299" spans="2:12" x14ac:dyDescent="0.25">
      <c r="B2299" s="1" t="s">
        <v>650</v>
      </c>
      <c r="C2299" s="1" t="s">
        <v>651</v>
      </c>
      <c r="D2299" s="1" t="s">
        <v>108</v>
      </c>
      <c r="E2299" s="1" t="s">
        <v>11</v>
      </c>
      <c r="F2299" s="1" t="s">
        <v>12</v>
      </c>
      <c r="G2299" s="1" t="s">
        <v>928</v>
      </c>
      <c r="H2299" s="1" t="s">
        <v>927</v>
      </c>
      <c r="I2299">
        <v>470.44720000000001</v>
      </c>
      <c r="J2299">
        <v>148.137</v>
      </c>
      <c r="L2299" s="10">
        <v>0.89780000000000004</v>
      </c>
    </row>
    <row r="2300" spans="2:12" x14ac:dyDescent="0.25">
      <c r="B2300" s="1" t="s">
        <v>650</v>
      </c>
      <c r="C2300" s="1" t="s">
        <v>651</v>
      </c>
      <c r="D2300" s="1" t="s">
        <v>437</v>
      </c>
      <c r="E2300" s="1" t="s">
        <v>11</v>
      </c>
      <c r="F2300" s="1" t="s">
        <v>12</v>
      </c>
      <c r="G2300" s="1" t="s">
        <v>928</v>
      </c>
      <c r="H2300" s="1" t="s">
        <v>927</v>
      </c>
      <c r="I2300">
        <v>363.60900000000004</v>
      </c>
      <c r="J2300">
        <v>75.415199999999999</v>
      </c>
      <c r="L2300" s="10">
        <v>0.89780000000000004</v>
      </c>
    </row>
    <row r="2301" spans="2:12" x14ac:dyDescent="0.25">
      <c r="B2301" s="1" t="s">
        <v>650</v>
      </c>
      <c r="C2301" s="1" t="s">
        <v>651</v>
      </c>
      <c r="D2301" s="1" t="s">
        <v>687</v>
      </c>
      <c r="E2301" s="1" t="s">
        <v>11</v>
      </c>
      <c r="F2301" s="1" t="s">
        <v>12</v>
      </c>
      <c r="G2301" s="1" t="s">
        <v>928</v>
      </c>
      <c r="H2301" s="1" t="s">
        <v>927</v>
      </c>
      <c r="I2301">
        <v>120.3052</v>
      </c>
      <c r="J2301">
        <v>4.4889999999999999</v>
      </c>
      <c r="L2301" s="10">
        <v>0.89780000000000004</v>
      </c>
    </row>
    <row r="2302" spans="2:12" x14ac:dyDescent="0.25">
      <c r="B2302" s="1" t="s">
        <v>650</v>
      </c>
      <c r="C2302" s="1" t="s">
        <v>651</v>
      </c>
      <c r="D2302" s="1" t="s">
        <v>130</v>
      </c>
      <c r="E2302" s="1" t="s">
        <v>11</v>
      </c>
      <c r="F2302" s="1" t="s">
        <v>12</v>
      </c>
      <c r="G2302" s="1" t="s">
        <v>928</v>
      </c>
      <c r="H2302" s="1" t="s">
        <v>927</v>
      </c>
      <c r="I2302">
        <v>100.5536</v>
      </c>
      <c r="J2302">
        <v>6.2846000000000002</v>
      </c>
      <c r="L2302" s="10">
        <v>0.89780000000000004</v>
      </c>
    </row>
    <row r="2303" spans="2:12" x14ac:dyDescent="0.25">
      <c r="B2303" s="1" t="s">
        <v>650</v>
      </c>
      <c r="C2303" s="1" t="s">
        <v>651</v>
      </c>
      <c r="D2303" s="1" t="s">
        <v>621</v>
      </c>
      <c r="E2303" s="1" t="s">
        <v>11</v>
      </c>
      <c r="F2303" s="1" t="s">
        <v>12</v>
      </c>
      <c r="G2303" s="1" t="s">
        <v>928</v>
      </c>
      <c r="H2303" s="1" t="s">
        <v>927</v>
      </c>
      <c r="I2303">
        <v>73.619600000000005</v>
      </c>
      <c r="J2303">
        <v>4.4889999999999999</v>
      </c>
      <c r="L2303" s="10">
        <v>0.89780000000000004</v>
      </c>
    </row>
    <row r="2304" spans="2:12" x14ac:dyDescent="0.25">
      <c r="B2304" s="1" t="s">
        <v>650</v>
      </c>
      <c r="C2304" s="1" t="s">
        <v>651</v>
      </c>
      <c r="D2304" s="1" t="s">
        <v>144</v>
      </c>
      <c r="E2304" s="1" t="s">
        <v>11</v>
      </c>
      <c r="F2304" s="1" t="s">
        <v>12</v>
      </c>
      <c r="G2304" s="1" t="s">
        <v>928</v>
      </c>
      <c r="H2304" s="1" t="s">
        <v>927</v>
      </c>
      <c r="I2304">
        <v>4.4889999999999999</v>
      </c>
      <c r="J2304">
        <v>0.89780000000000004</v>
      </c>
      <c r="K2304" s="10"/>
      <c r="L2304" s="10">
        <v>0.89780000000000004</v>
      </c>
    </row>
    <row r="2305" spans="2:12" x14ac:dyDescent="0.25">
      <c r="B2305" s="1">
        <v>1007</v>
      </c>
      <c r="C2305" s="1" t="s">
        <v>929</v>
      </c>
      <c r="D2305" s="1" t="s">
        <v>533</v>
      </c>
      <c r="E2305" s="1">
        <v>10</v>
      </c>
      <c r="F2305" s="1" t="s">
        <v>267</v>
      </c>
      <c r="G2305" s="1" t="s">
        <v>932</v>
      </c>
      <c r="H2305" s="1" t="s">
        <v>932</v>
      </c>
      <c r="I2305" s="3">
        <v>293461</v>
      </c>
      <c r="J2305" s="3">
        <v>180000</v>
      </c>
      <c r="L2305" s="10">
        <v>1</v>
      </c>
    </row>
    <row r="2306" spans="2:12" x14ac:dyDescent="0.25">
      <c r="B2306" s="1">
        <v>1007</v>
      </c>
      <c r="C2306" s="1" t="s">
        <v>929</v>
      </c>
      <c r="D2306" s="1" t="s">
        <v>930</v>
      </c>
      <c r="E2306" s="1">
        <v>10</v>
      </c>
      <c r="F2306" s="1" t="s">
        <v>267</v>
      </c>
      <c r="G2306" s="1" t="s">
        <v>932</v>
      </c>
      <c r="H2306" s="1" t="s">
        <v>932</v>
      </c>
      <c r="I2306" s="3">
        <v>243462</v>
      </c>
      <c r="J2306" s="3">
        <v>74988</v>
      </c>
      <c r="L2306" s="10">
        <v>1</v>
      </c>
    </row>
    <row r="2307" spans="2:12" x14ac:dyDescent="0.25">
      <c r="B2307" s="1">
        <v>1007</v>
      </c>
      <c r="C2307" s="1" t="s">
        <v>929</v>
      </c>
      <c r="D2307" s="1" t="s">
        <v>114</v>
      </c>
      <c r="E2307" s="1">
        <v>10</v>
      </c>
      <c r="F2307" s="1" t="s">
        <v>267</v>
      </c>
      <c r="G2307" s="1" t="s">
        <v>932</v>
      </c>
      <c r="H2307" s="1" t="s">
        <v>932</v>
      </c>
      <c r="I2307" s="3">
        <v>64697</v>
      </c>
      <c r="J2307" s="3">
        <v>316620</v>
      </c>
      <c r="L2307" s="10">
        <v>1</v>
      </c>
    </row>
    <row r="2308" spans="2:12" x14ac:dyDescent="0.25">
      <c r="B2308" s="1">
        <v>1007</v>
      </c>
      <c r="C2308" s="1" t="s">
        <v>929</v>
      </c>
      <c r="D2308" s="1" t="s">
        <v>441</v>
      </c>
      <c r="E2308" s="1">
        <v>10</v>
      </c>
      <c r="F2308" s="1" t="s">
        <v>267</v>
      </c>
      <c r="G2308" s="1" t="s">
        <v>932</v>
      </c>
      <c r="H2308" s="1" t="s">
        <v>932</v>
      </c>
      <c r="I2308" s="3">
        <v>39160</v>
      </c>
      <c r="J2308" s="3">
        <v>4400</v>
      </c>
      <c r="L2308" s="10">
        <v>1</v>
      </c>
    </row>
    <row r="2309" spans="2:12" x14ac:dyDescent="0.25">
      <c r="B2309" s="1">
        <v>1007</v>
      </c>
      <c r="C2309" s="1" t="s">
        <v>929</v>
      </c>
      <c r="D2309" s="1" t="s">
        <v>315</v>
      </c>
      <c r="E2309" s="1">
        <v>10</v>
      </c>
      <c r="F2309" s="1" t="s">
        <v>267</v>
      </c>
      <c r="G2309" s="1" t="s">
        <v>932</v>
      </c>
      <c r="H2309" s="1" t="s">
        <v>932</v>
      </c>
      <c r="I2309" s="3">
        <v>23113</v>
      </c>
      <c r="J2309" s="3">
        <v>6267</v>
      </c>
      <c r="L2309" s="10">
        <v>1</v>
      </c>
    </row>
    <row r="2310" spans="2:12" x14ac:dyDescent="0.25">
      <c r="B2310" s="1">
        <v>1007</v>
      </c>
      <c r="C2310" s="1" t="s">
        <v>929</v>
      </c>
      <c r="D2310" s="1" t="s">
        <v>301</v>
      </c>
      <c r="E2310" s="1">
        <v>10</v>
      </c>
      <c r="F2310" s="1" t="s">
        <v>267</v>
      </c>
      <c r="G2310" s="1" t="s">
        <v>932</v>
      </c>
      <c r="H2310" s="1" t="s">
        <v>932</v>
      </c>
      <c r="I2310" s="3">
        <v>6000</v>
      </c>
      <c r="J2310" s="3">
        <v>1000</v>
      </c>
      <c r="L2310" s="10">
        <v>1</v>
      </c>
    </row>
    <row r="2311" spans="2:12" x14ac:dyDescent="0.25">
      <c r="B2311" s="1">
        <v>1007</v>
      </c>
      <c r="C2311" s="1" t="s">
        <v>929</v>
      </c>
      <c r="D2311" s="1" t="s">
        <v>341</v>
      </c>
      <c r="E2311" s="1">
        <v>10</v>
      </c>
      <c r="F2311" s="1" t="s">
        <v>267</v>
      </c>
      <c r="G2311" s="1" t="s">
        <v>932</v>
      </c>
      <c r="H2311" s="1" t="s">
        <v>932</v>
      </c>
      <c r="I2311" s="3">
        <v>4488</v>
      </c>
      <c r="J2311" s="3">
        <v>440</v>
      </c>
      <c r="L2311" s="10">
        <v>1</v>
      </c>
    </row>
  </sheetData>
  <autoFilter ref="A1:J1934" xr:uid="{774176B9-D367-4055-9A1C-841B9816FF25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FC62-A9EA-4DCF-BEBF-91907E1BDAE5}">
  <sheetPr>
    <tabColor theme="3"/>
  </sheetPr>
  <dimension ref="A1:I2041"/>
  <sheetViews>
    <sheetView topLeftCell="C1" workbookViewId="0">
      <selection activeCell="E37" sqref="E37"/>
    </sheetView>
  </sheetViews>
  <sheetFormatPr defaultRowHeight="15" x14ac:dyDescent="0.25"/>
  <cols>
    <col min="1" max="1" width="10.85546875" bestFit="1" customWidth="1"/>
    <col min="2" max="2" width="106.85546875" bestFit="1" customWidth="1"/>
    <col min="3" max="3" width="31.85546875" bestFit="1" customWidth="1"/>
    <col min="4" max="4" width="10.85546875" bestFit="1" customWidth="1"/>
    <col min="5" max="5" width="40.140625" bestFit="1" customWidth="1"/>
    <col min="6" max="6" width="44.85546875" bestFit="1" customWidth="1"/>
    <col min="7" max="7" width="55.85546875" customWidth="1"/>
    <col min="8" max="9" width="24.140625" bestFit="1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4" t="s">
        <v>77</v>
      </c>
      <c r="G1" s="11" t="s">
        <v>76</v>
      </c>
      <c r="H1" s="12" t="s">
        <v>5</v>
      </c>
      <c r="I1" s="12" t="s">
        <v>6</v>
      </c>
    </row>
    <row r="2" spans="1:9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 t="s">
        <v>13</v>
      </c>
      <c r="G2" s="2" t="s">
        <v>78</v>
      </c>
      <c r="H2" s="3">
        <v>60688439.145000003</v>
      </c>
      <c r="I2" s="3">
        <v>94492141.371900007</v>
      </c>
    </row>
    <row r="3" spans="1:9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2" t="s">
        <v>14</v>
      </c>
      <c r="G3" s="2" t="s">
        <v>79</v>
      </c>
      <c r="H3" s="3">
        <v>15407388.404999999</v>
      </c>
      <c r="I3" s="3">
        <v>23989365.0891</v>
      </c>
    </row>
    <row r="4" spans="1:9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2" t="s">
        <v>15</v>
      </c>
      <c r="G4" s="2" t="s">
        <v>80</v>
      </c>
      <c r="H4" s="3">
        <v>13534122.449999999</v>
      </c>
      <c r="I4" s="3">
        <v>21072682.539000001</v>
      </c>
    </row>
    <row r="5" spans="1:9" x14ac:dyDescent="0.25">
      <c r="A5" s="1" t="s">
        <v>8</v>
      </c>
      <c r="B5" s="1" t="s">
        <v>9</v>
      </c>
      <c r="C5" s="1" t="s">
        <v>16</v>
      </c>
      <c r="D5" s="1" t="s">
        <v>11</v>
      </c>
      <c r="E5" s="1" t="s">
        <v>12</v>
      </c>
      <c r="F5" s="2" t="s">
        <v>13</v>
      </c>
      <c r="G5" s="2" t="s">
        <v>78</v>
      </c>
      <c r="H5" s="3">
        <v>45330864.559200004</v>
      </c>
      <c r="I5" s="3">
        <v>59682359.953500003</v>
      </c>
    </row>
    <row r="6" spans="1:9" x14ac:dyDescent="0.25">
      <c r="A6" s="1" t="s">
        <v>8</v>
      </c>
      <c r="B6" s="1" t="s">
        <v>9</v>
      </c>
      <c r="C6" s="1" t="s">
        <v>16</v>
      </c>
      <c r="D6" s="1" t="s">
        <v>11</v>
      </c>
      <c r="E6" s="1" t="s">
        <v>12</v>
      </c>
      <c r="F6" s="2" t="s">
        <v>14</v>
      </c>
      <c r="G6" s="2" t="s">
        <v>79</v>
      </c>
      <c r="H6" s="3">
        <v>11508456.0888</v>
      </c>
      <c r="I6" s="3">
        <v>15151968.2115</v>
      </c>
    </row>
    <row r="7" spans="1:9" x14ac:dyDescent="0.25">
      <c r="A7" s="1" t="s">
        <v>8</v>
      </c>
      <c r="B7" s="1" t="s">
        <v>9</v>
      </c>
      <c r="C7" s="1" t="s">
        <v>16</v>
      </c>
      <c r="D7" s="1" t="s">
        <v>11</v>
      </c>
      <c r="E7" s="1" t="s">
        <v>12</v>
      </c>
      <c r="F7" s="2" t="s">
        <v>15</v>
      </c>
      <c r="G7" s="2" t="s">
        <v>80</v>
      </c>
      <c r="H7" s="3">
        <v>10109231.352</v>
      </c>
      <c r="I7" s="3">
        <v>13309756.834999999</v>
      </c>
    </row>
    <row r="8" spans="1:9" x14ac:dyDescent="0.25">
      <c r="A8" s="1" t="s">
        <v>8</v>
      </c>
      <c r="B8" s="1" t="s">
        <v>9</v>
      </c>
      <c r="C8" s="1" t="s">
        <v>17</v>
      </c>
      <c r="D8" s="1" t="s">
        <v>11</v>
      </c>
      <c r="E8" s="1" t="s">
        <v>12</v>
      </c>
      <c r="F8" s="2" t="s">
        <v>13</v>
      </c>
      <c r="G8" s="2" t="s">
        <v>78</v>
      </c>
      <c r="H8" s="3">
        <v>14085166.2345</v>
      </c>
      <c r="I8" s="3">
        <v>19535870.662800003</v>
      </c>
    </row>
    <row r="9" spans="1:9" x14ac:dyDescent="0.25">
      <c r="A9" s="1" t="s">
        <v>8</v>
      </c>
      <c r="B9" s="1" t="s">
        <v>9</v>
      </c>
      <c r="C9" s="1" t="s">
        <v>17</v>
      </c>
      <c r="D9" s="1" t="s">
        <v>11</v>
      </c>
      <c r="E9" s="1" t="s">
        <v>12</v>
      </c>
      <c r="F9" s="2" t="s">
        <v>14</v>
      </c>
      <c r="G9" s="2" t="s">
        <v>79</v>
      </c>
      <c r="H9" s="3">
        <v>3575897.3204999999</v>
      </c>
      <c r="I9" s="3">
        <v>4959704.8691999996</v>
      </c>
    </row>
    <row r="10" spans="1:9" x14ac:dyDescent="0.25">
      <c r="A10" s="1" t="s">
        <v>8</v>
      </c>
      <c r="B10" s="1" t="s">
        <v>9</v>
      </c>
      <c r="C10" s="1" t="s">
        <v>17</v>
      </c>
      <c r="D10" s="1" t="s">
        <v>11</v>
      </c>
      <c r="E10" s="1" t="s">
        <v>12</v>
      </c>
      <c r="F10" s="2" t="s">
        <v>15</v>
      </c>
      <c r="G10" s="2" t="s">
        <v>80</v>
      </c>
      <c r="H10" s="3">
        <v>3141131.4449999998</v>
      </c>
      <c r="I10" s="3">
        <v>4356692.4679999994</v>
      </c>
    </row>
    <row r="11" spans="1:9" x14ac:dyDescent="0.25">
      <c r="A11" s="1" t="s">
        <v>8</v>
      </c>
      <c r="B11" s="1" t="s">
        <v>9</v>
      </c>
      <c r="C11" s="1" t="s">
        <v>18</v>
      </c>
      <c r="D11" s="1" t="s">
        <v>11</v>
      </c>
      <c r="E11" s="1" t="s">
        <v>12</v>
      </c>
      <c r="F11" s="2" t="s">
        <v>13</v>
      </c>
      <c r="G11" s="2" t="s">
        <v>78</v>
      </c>
      <c r="H11" s="3">
        <v>6903346.6431</v>
      </c>
      <c r="I11" s="3">
        <v>6099345.2382000005</v>
      </c>
    </row>
    <row r="12" spans="1:9" x14ac:dyDescent="0.25">
      <c r="A12" s="1" t="s">
        <v>8</v>
      </c>
      <c r="B12" s="1" t="s">
        <v>9</v>
      </c>
      <c r="C12" s="1" t="s">
        <v>18</v>
      </c>
      <c r="D12" s="1" t="s">
        <v>11</v>
      </c>
      <c r="E12" s="1" t="s">
        <v>12</v>
      </c>
      <c r="F12" s="2" t="s">
        <v>14</v>
      </c>
      <c r="G12" s="2" t="s">
        <v>79</v>
      </c>
      <c r="H12" s="3">
        <v>1752599.7459</v>
      </c>
      <c r="I12" s="3">
        <v>1548482.4198</v>
      </c>
    </row>
    <row r="13" spans="1:9" x14ac:dyDescent="0.25">
      <c r="A13" s="1" t="s">
        <v>8</v>
      </c>
      <c r="B13" s="1" t="s">
        <v>9</v>
      </c>
      <c r="C13" s="1" t="s">
        <v>18</v>
      </c>
      <c r="D13" s="1" t="s">
        <v>11</v>
      </c>
      <c r="E13" s="1" t="s">
        <v>12</v>
      </c>
      <c r="F13" s="2" t="s">
        <v>15</v>
      </c>
      <c r="G13" s="2" t="s">
        <v>80</v>
      </c>
      <c r="H13" s="3">
        <v>1539514.611</v>
      </c>
      <c r="I13" s="3">
        <v>1360214.3419999999</v>
      </c>
    </row>
    <row r="14" spans="1:9" x14ac:dyDescent="0.25">
      <c r="A14" s="1" t="s">
        <v>8</v>
      </c>
      <c r="B14" s="1" t="s">
        <v>9</v>
      </c>
      <c r="C14" s="1" t="s">
        <v>19</v>
      </c>
      <c r="D14" s="1" t="s">
        <v>11</v>
      </c>
      <c r="E14" s="1" t="s">
        <v>12</v>
      </c>
      <c r="F14" s="2" t="s">
        <v>13</v>
      </c>
      <c r="G14" s="2" t="s">
        <v>78</v>
      </c>
      <c r="H14" s="3">
        <v>5383801.5315000005</v>
      </c>
      <c r="I14" s="3">
        <v>9607669.824000001</v>
      </c>
    </row>
    <row r="15" spans="1:9" x14ac:dyDescent="0.25">
      <c r="A15" s="1" t="s">
        <v>8</v>
      </c>
      <c r="B15" s="1" t="s">
        <v>9</v>
      </c>
      <c r="C15" s="1" t="s">
        <v>19</v>
      </c>
      <c r="D15" s="1" t="s">
        <v>11</v>
      </c>
      <c r="E15" s="1" t="s">
        <v>12</v>
      </c>
      <c r="F15" s="2" t="s">
        <v>14</v>
      </c>
      <c r="G15" s="2" t="s">
        <v>79</v>
      </c>
      <c r="H15" s="3">
        <v>1366822.4535000001</v>
      </c>
      <c r="I15" s="3">
        <v>2439164.736</v>
      </c>
    </row>
    <row r="16" spans="1:9" x14ac:dyDescent="0.25">
      <c r="A16" s="1" t="s">
        <v>8</v>
      </c>
      <c r="B16" s="1" t="s">
        <v>9</v>
      </c>
      <c r="C16" s="1" t="s">
        <v>19</v>
      </c>
      <c r="D16" s="1" t="s">
        <v>11</v>
      </c>
      <c r="E16" s="1" t="s">
        <v>12</v>
      </c>
      <c r="F16" s="2" t="s">
        <v>15</v>
      </c>
      <c r="G16" s="2" t="s">
        <v>80</v>
      </c>
      <c r="H16" s="3">
        <v>1200641.0149999999</v>
      </c>
      <c r="I16" s="3">
        <v>2142605.44</v>
      </c>
    </row>
    <row r="17" spans="1:9" x14ac:dyDescent="0.25">
      <c r="A17" s="1" t="s">
        <v>8</v>
      </c>
      <c r="B17" s="1" t="s">
        <v>9</v>
      </c>
      <c r="C17" s="1" t="s">
        <v>20</v>
      </c>
      <c r="D17" s="1" t="s">
        <v>11</v>
      </c>
      <c r="E17" s="1" t="s">
        <v>12</v>
      </c>
      <c r="F17" s="2" t="s">
        <v>13</v>
      </c>
      <c r="G17" s="2" t="s">
        <v>78</v>
      </c>
      <c r="H17" s="3">
        <v>5179895.5749000004</v>
      </c>
      <c r="I17" s="3">
        <v>8932683.0531000011</v>
      </c>
    </row>
    <row r="18" spans="1:9" x14ac:dyDescent="0.25">
      <c r="A18" s="1" t="s">
        <v>8</v>
      </c>
      <c r="B18" s="1" t="s">
        <v>9</v>
      </c>
      <c r="C18" s="1" t="s">
        <v>20</v>
      </c>
      <c r="D18" s="1" t="s">
        <v>11</v>
      </c>
      <c r="E18" s="1" t="s">
        <v>12</v>
      </c>
      <c r="F18" s="2" t="s">
        <v>14</v>
      </c>
      <c r="G18" s="2" t="s">
        <v>79</v>
      </c>
      <c r="H18" s="3">
        <v>1315055.4561000001</v>
      </c>
      <c r="I18" s="3">
        <v>2267801.2358999997</v>
      </c>
    </row>
    <row r="19" spans="1:9" x14ac:dyDescent="0.25">
      <c r="A19" s="1" t="s">
        <v>8</v>
      </c>
      <c r="B19" s="1" t="s">
        <v>9</v>
      </c>
      <c r="C19" s="1" t="s">
        <v>20</v>
      </c>
      <c r="D19" s="1" t="s">
        <v>11</v>
      </c>
      <c r="E19" s="1" t="s">
        <v>12</v>
      </c>
      <c r="F19" s="2" t="s">
        <v>15</v>
      </c>
      <c r="G19" s="2" t="s">
        <v>80</v>
      </c>
      <c r="H19" s="3">
        <v>1155167.969</v>
      </c>
      <c r="I19" s="3">
        <v>1992076.7109999999</v>
      </c>
    </row>
    <row r="20" spans="1:9" x14ac:dyDescent="0.25">
      <c r="A20" s="1" t="s">
        <v>8</v>
      </c>
      <c r="B20" s="1" t="s">
        <v>9</v>
      </c>
      <c r="C20" s="1" t="s">
        <v>21</v>
      </c>
      <c r="D20" s="1" t="s">
        <v>11</v>
      </c>
      <c r="E20" s="1" t="s">
        <v>12</v>
      </c>
      <c r="F20" s="2" t="s">
        <v>13</v>
      </c>
      <c r="G20" s="2" t="s">
        <v>78</v>
      </c>
      <c r="H20" s="3">
        <v>4983399.8007000005</v>
      </c>
      <c r="I20" s="3">
        <v>7075831.7742000008</v>
      </c>
    </row>
    <row r="21" spans="1:9" x14ac:dyDescent="0.25">
      <c r="A21" s="1" t="s">
        <v>8</v>
      </c>
      <c r="B21" s="1" t="s">
        <v>9</v>
      </c>
      <c r="C21" s="1" t="s">
        <v>21</v>
      </c>
      <c r="D21" s="1" t="s">
        <v>11</v>
      </c>
      <c r="E21" s="1" t="s">
        <v>12</v>
      </c>
      <c r="F21" s="2" t="s">
        <v>14</v>
      </c>
      <c r="G21" s="2" t="s">
        <v>79</v>
      </c>
      <c r="H21" s="3">
        <v>1265169.7323</v>
      </c>
      <c r="I21" s="3">
        <v>1796389.7238</v>
      </c>
    </row>
    <row r="22" spans="1:9" x14ac:dyDescent="0.25">
      <c r="A22" s="1" t="s">
        <v>8</v>
      </c>
      <c r="B22" s="1" t="s">
        <v>9</v>
      </c>
      <c r="C22" s="1" t="s">
        <v>21</v>
      </c>
      <c r="D22" s="1" t="s">
        <v>11</v>
      </c>
      <c r="E22" s="1" t="s">
        <v>12</v>
      </c>
      <c r="F22" s="2" t="s">
        <v>15</v>
      </c>
      <c r="G22" s="2" t="s">
        <v>80</v>
      </c>
      <c r="H22" s="3">
        <v>1111347.4669999999</v>
      </c>
      <c r="I22" s="3">
        <v>1577980.5019999999</v>
      </c>
    </row>
    <row r="23" spans="1:9" x14ac:dyDescent="0.25">
      <c r="A23" s="1" t="s">
        <v>8</v>
      </c>
      <c r="B23" s="1" t="s">
        <v>9</v>
      </c>
      <c r="C23" s="1" t="s">
        <v>22</v>
      </c>
      <c r="D23" s="1" t="s">
        <v>11</v>
      </c>
      <c r="E23" s="1" t="s">
        <v>12</v>
      </c>
      <c r="F23" s="2" t="s">
        <v>13</v>
      </c>
      <c r="G23" s="2" t="s">
        <v>78</v>
      </c>
      <c r="H23" s="3">
        <v>3697746.6963000004</v>
      </c>
      <c r="I23" s="3">
        <v>2985291.9198000003</v>
      </c>
    </row>
    <row r="24" spans="1:9" x14ac:dyDescent="0.25">
      <c r="A24" s="1" t="s">
        <v>8</v>
      </c>
      <c r="B24" s="1" t="s">
        <v>9</v>
      </c>
      <c r="C24" s="1" t="s">
        <v>22</v>
      </c>
      <c r="D24" s="1" t="s">
        <v>11</v>
      </c>
      <c r="E24" s="1" t="s">
        <v>12</v>
      </c>
      <c r="F24" s="2" t="s">
        <v>14</v>
      </c>
      <c r="G24" s="2" t="s">
        <v>79</v>
      </c>
      <c r="H24" s="3">
        <v>938772.20069999993</v>
      </c>
      <c r="I24" s="3">
        <v>757896.44219999993</v>
      </c>
    </row>
    <row r="25" spans="1:9" x14ac:dyDescent="0.25">
      <c r="A25" s="1" t="s">
        <v>8</v>
      </c>
      <c r="B25" s="1" t="s">
        <v>9</v>
      </c>
      <c r="C25" s="1" t="s">
        <v>22</v>
      </c>
      <c r="D25" s="1" t="s">
        <v>11</v>
      </c>
      <c r="E25" s="1" t="s">
        <v>12</v>
      </c>
      <c r="F25" s="2" t="s">
        <v>15</v>
      </c>
      <c r="G25" s="2" t="s">
        <v>80</v>
      </c>
      <c r="H25" s="3">
        <v>824634.103</v>
      </c>
      <c r="I25" s="3">
        <v>665749.63800000004</v>
      </c>
    </row>
    <row r="26" spans="1:9" x14ac:dyDescent="0.25">
      <c r="A26" s="1" t="s">
        <v>8</v>
      </c>
      <c r="B26" s="1" t="s">
        <v>9</v>
      </c>
      <c r="C26" s="1" t="s">
        <v>23</v>
      </c>
      <c r="D26" s="1" t="s">
        <v>11</v>
      </c>
      <c r="E26" s="1" t="s">
        <v>12</v>
      </c>
      <c r="F26" s="2" t="s">
        <v>13</v>
      </c>
      <c r="G26" s="2" t="s">
        <v>78</v>
      </c>
      <c r="H26" s="3">
        <v>2287177.4442000003</v>
      </c>
      <c r="I26" s="3">
        <v>2209340.7365999999</v>
      </c>
    </row>
    <row r="27" spans="1:9" x14ac:dyDescent="0.25">
      <c r="A27" s="1" t="s">
        <v>8</v>
      </c>
      <c r="B27" s="1" t="s">
        <v>9</v>
      </c>
      <c r="C27" s="1" t="s">
        <v>23</v>
      </c>
      <c r="D27" s="1" t="s">
        <v>11</v>
      </c>
      <c r="E27" s="1" t="s">
        <v>12</v>
      </c>
      <c r="F27" s="2" t="s">
        <v>14</v>
      </c>
      <c r="G27" s="2" t="s">
        <v>79</v>
      </c>
      <c r="H27" s="3">
        <v>580661.35380000004</v>
      </c>
      <c r="I27" s="3">
        <v>560900.41740000003</v>
      </c>
    </row>
    <row r="28" spans="1:9" x14ac:dyDescent="0.25">
      <c r="A28" s="1" t="s">
        <v>8</v>
      </c>
      <c r="B28" s="1" t="s">
        <v>9</v>
      </c>
      <c r="C28" s="1" t="s">
        <v>23</v>
      </c>
      <c r="D28" s="1" t="s">
        <v>11</v>
      </c>
      <c r="E28" s="1" t="s">
        <v>12</v>
      </c>
      <c r="F28" s="2" t="s">
        <v>15</v>
      </c>
      <c r="G28" s="2" t="s">
        <v>80</v>
      </c>
      <c r="H28" s="3">
        <v>510063.20199999999</v>
      </c>
      <c r="I28" s="3">
        <v>492704.84599999996</v>
      </c>
    </row>
    <row r="29" spans="1:9" x14ac:dyDescent="0.25">
      <c r="A29" s="1" t="s">
        <v>8</v>
      </c>
      <c r="B29" s="1" t="s">
        <v>9</v>
      </c>
      <c r="C29" s="1" t="s">
        <v>24</v>
      </c>
      <c r="D29" s="1" t="s">
        <v>11</v>
      </c>
      <c r="E29" s="1" t="s">
        <v>12</v>
      </c>
      <c r="F29" s="2" t="s">
        <v>13</v>
      </c>
      <c r="G29" s="2" t="s">
        <v>78</v>
      </c>
      <c r="H29" s="3">
        <v>2049700.1925000001</v>
      </c>
      <c r="I29" s="3">
        <v>3938061.6741000004</v>
      </c>
    </row>
    <row r="30" spans="1:9" x14ac:dyDescent="0.25">
      <c r="A30" s="1" t="s">
        <v>8</v>
      </c>
      <c r="B30" s="1" t="s">
        <v>9</v>
      </c>
      <c r="C30" s="1" t="s">
        <v>24</v>
      </c>
      <c r="D30" s="1" t="s">
        <v>11</v>
      </c>
      <c r="E30" s="1" t="s">
        <v>12</v>
      </c>
      <c r="F30" s="2" t="s">
        <v>14</v>
      </c>
      <c r="G30" s="2" t="s">
        <v>79</v>
      </c>
      <c r="H30" s="3">
        <v>520371.38250000001</v>
      </c>
      <c r="I30" s="3">
        <v>999782.60490000003</v>
      </c>
    </row>
    <row r="31" spans="1:9" x14ac:dyDescent="0.25">
      <c r="A31" s="1" t="s">
        <v>8</v>
      </c>
      <c r="B31" s="1" t="s">
        <v>9</v>
      </c>
      <c r="C31" s="1" t="s">
        <v>24</v>
      </c>
      <c r="D31" s="1" t="s">
        <v>11</v>
      </c>
      <c r="E31" s="1" t="s">
        <v>12</v>
      </c>
      <c r="F31" s="2" t="s">
        <v>15</v>
      </c>
      <c r="G31" s="2" t="s">
        <v>80</v>
      </c>
      <c r="H31" s="3">
        <v>457103.42499999999</v>
      </c>
      <c r="I31" s="3">
        <v>878226.72100000002</v>
      </c>
    </row>
    <row r="32" spans="1:9" x14ac:dyDescent="0.25">
      <c r="A32" s="1" t="s">
        <v>8</v>
      </c>
      <c r="B32" s="1" t="s">
        <v>9</v>
      </c>
      <c r="C32" s="1" t="s">
        <v>25</v>
      </c>
      <c r="D32" s="1" t="s">
        <v>11</v>
      </c>
      <c r="E32" s="1" t="s">
        <v>12</v>
      </c>
      <c r="F32" s="2" t="s">
        <v>13</v>
      </c>
      <c r="G32" s="2" t="s">
        <v>78</v>
      </c>
      <c r="H32" s="3">
        <v>1815116.8662</v>
      </c>
      <c r="I32" s="3">
        <v>1591075.3098000002</v>
      </c>
    </row>
    <row r="33" spans="1:9" x14ac:dyDescent="0.25">
      <c r="A33" s="1" t="s">
        <v>8</v>
      </c>
      <c r="B33" s="1" t="s">
        <v>9</v>
      </c>
      <c r="C33" s="1" t="s">
        <v>25</v>
      </c>
      <c r="D33" s="1" t="s">
        <v>11</v>
      </c>
      <c r="E33" s="1" t="s">
        <v>12</v>
      </c>
      <c r="F33" s="2" t="s">
        <v>14</v>
      </c>
      <c r="G33" s="2" t="s">
        <v>79</v>
      </c>
      <c r="H33" s="3">
        <v>460816.11180000001</v>
      </c>
      <c r="I33" s="3">
        <v>403937.15220000001</v>
      </c>
    </row>
    <row r="34" spans="1:9" x14ac:dyDescent="0.25">
      <c r="A34" s="1" t="s">
        <v>8</v>
      </c>
      <c r="B34" s="1" t="s">
        <v>9</v>
      </c>
      <c r="C34" s="1" t="s">
        <v>25</v>
      </c>
      <c r="D34" s="1" t="s">
        <v>11</v>
      </c>
      <c r="E34" s="1" t="s">
        <v>12</v>
      </c>
      <c r="F34" s="2" t="s">
        <v>15</v>
      </c>
      <c r="G34" s="2" t="s">
        <v>80</v>
      </c>
      <c r="H34" s="3">
        <v>404789.022</v>
      </c>
      <c r="I34" s="3">
        <v>354825.538</v>
      </c>
    </row>
    <row r="35" spans="1:9" x14ac:dyDescent="0.25">
      <c r="A35" s="1" t="s">
        <v>8</v>
      </c>
      <c r="B35" s="1" t="s">
        <v>9</v>
      </c>
      <c r="C35" s="1" t="s">
        <v>26</v>
      </c>
      <c r="D35" s="1" t="s">
        <v>11</v>
      </c>
      <c r="E35" s="1" t="s">
        <v>12</v>
      </c>
      <c r="F35" s="2" t="s">
        <v>13</v>
      </c>
      <c r="G35" s="2" t="s">
        <v>78</v>
      </c>
      <c r="H35" s="3">
        <v>1390330.0560000001</v>
      </c>
      <c r="I35" s="3">
        <v>3119285.9472000003</v>
      </c>
    </row>
    <row r="36" spans="1:9" x14ac:dyDescent="0.25">
      <c r="A36" s="1" t="s">
        <v>8</v>
      </c>
      <c r="B36" s="1" t="s">
        <v>9</v>
      </c>
      <c r="C36" s="1" t="s">
        <v>26</v>
      </c>
      <c r="D36" s="1" t="s">
        <v>11</v>
      </c>
      <c r="E36" s="1" t="s">
        <v>12</v>
      </c>
      <c r="F36" s="2" t="s">
        <v>14</v>
      </c>
      <c r="G36" s="2" t="s">
        <v>79</v>
      </c>
      <c r="H36" s="3">
        <v>352972.58399999997</v>
      </c>
      <c r="I36" s="3">
        <v>791914.42079999996</v>
      </c>
    </row>
    <row r="37" spans="1:9" x14ac:dyDescent="0.25">
      <c r="A37" s="1" t="s">
        <v>8</v>
      </c>
      <c r="B37" s="1" t="s">
        <v>9</v>
      </c>
      <c r="C37" s="1" t="s">
        <v>26</v>
      </c>
      <c r="D37" s="1" t="s">
        <v>11</v>
      </c>
      <c r="E37" s="1" t="s">
        <v>12</v>
      </c>
      <c r="F37" s="2" t="s">
        <v>15</v>
      </c>
      <c r="G37" s="2" t="s">
        <v>80</v>
      </c>
      <c r="H37" s="3">
        <v>310057.36</v>
      </c>
      <c r="I37" s="3">
        <v>695631.63199999998</v>
      </c>
    </row>
    <row r="38" spans="1:9" x14ac:dyDescent="0.25">
      <c r="A38" s="1" t="s">
        <v>8</v>
      </c>
      <c r="B38" s="1" t="s">
        <v>9</v>
      </c>
      <c r="C38" s="1" t="s">
        <v>27</v>
      </c>
      <c r="D38" s="1" t="s">
        <v>11</v>
      </c>
      <c r="E38" s="1" t="s">
        <v>12</v>
      </c>
      <c r="F38" s="2" t="s">
        <v>13</v>
      </c>
      <c r="G38" s="2" t="s">
        <v>78</v>
      </c>
      <c r="H38" s="3">
        <v>1389812.7516000001</v>
      </c>
      <c r="I38" s="3">
        <v>1175642.6361</v>
      </c>
    </row>
    <row r="39" spans="1:9" x14ac:dyDescent="0.25">
      <c r="A39" s="1" t="s">
        <v>8</v>
      </c>
      <c r="B39" s="1" t="s">
        <v>9</v>
      </c>
      <c r="C39" s="1" t="s">
        <v>27</v>
      </c>
      <c r="D39" s="1" t="s">
        <v>11</v>
      </c>
      <c r="E39" s="1" t="s">
        <v>12</v>
      </c>
      <c r="F39" s="2" t="s">
        <v>14</v>
      </c>
      <c r="G39" s="2" t="s">
        <v>79</v>
      </c>
      <c r="H39" s="3">
        <v>352841.2524</v>
      </c>
      <c r="I39" s="3">
        <v>298468.42290000001</v>
      </c>
    </row>
    <row r="40" spans="1:9" x14ac:dyDescent="0.25">
      <c r="A40" s="1" t="s">
        <v>8</v>
      </c>
      <c r="B40" s="1" t="s">
        <v>9</v>
      </c>
      <c r="C40" s="1" t="s">
        <v>27</v>
      </c>
      <c r="D40" s="1" t="s">
        <v>11</v>
      </c>
      <c r="E40" s="1" t="s">
        <v>12</v>
      </c>
      <c r="F40" s="2" t="s">
        <v>15</v>
      </c>
      <c r="G40" s="2" t="s">
        <v>80</v>
      </c>
      <c r="H40" s="3">
        <v>309941.99599999998</v>
      </c>
      <c r="I40" s="3">
        <v>262179.94099999999</v>
      </c>
    </row>
    <row r="41" spans="1:9" x14ac:dyDescent="0.25">
      <c r="A41" s="1" t="s">
        <v>8</v>
      </c>
      <c r="B41" s="1" t="s">
        <v>9</v>
      </c>
      <c r="C41" s="1" t="s">
        <v>28</v>
      </c>
      <c r="D41" s="1" t="s">
        <v>11</v>
      </c>
      <c r="E41" s="1" t="s">
        <v>12</v>
      </c>
      <c r="F41" s="2" t="s">
        <v>13</v>
      </c>
      <c r="G41" s="2" t="s">
        <v>78</v>
      </c>
      <c r="H41" s="3">
        <v>1284904.2318</v>
      </c>
      <c r="I41" s="3">
        <v>2524548.3912</v>
      </c>
    </row>
    <row r="42" spans="1:9" x14ac:dyDescent="0.25">
      <c r="A42" s="1" t="s">
        <v>8</v>
      </c>
      <c r="B42" s="1" t="s">
        <v>9</v>
      </c>
      <c r="C42" s="1" t="s">
        <v>28</v>
      </c>
      <c r="D42" s="1" t="s">
        <v>11</v>
      </c>
      <c r="E42" s="1" t="s">
        <v>12</v>
      </c>
      <c r="F42" s="2" t="s">
        <v>14</v>
      </c>
      <c r="G42" s="2" t="s">
        <v>79</v>
      </c>
      <c r="H42" s="3">
        <v>326207.41019999998</v>
      </c>
      <c r="I42" s="3">
        <v>640924.33679999993</v>
      </c>
    </row>
    <row r="43" spans="1:9" x14ac:dyDescent="0.25">
      <c r="A43" s="1" t="s">
        <v>8</v>
      </c>
      <c r="B43" s="1" t="s">
        <v>9</v>
      </c>
      <c r="C43" s="1" t="s">
        <v>28</v>
      </c>
      <c r="D43" s="1" t="s">
        <v>11</v>
      </c>
      <c r="E43" s="1" t="s">
        <v>12</v>
      </c>
      <c r="F43" s="2" t="s">
        <v>15</v>
      </c>
      <c r="G43" s="2" t="s">
        <v>80</v>
      </c>
      <c r="H43" s="3">
        <v>286546.35800000001</v>
      </c>
      <c r="I43" s="3">
        <v>562999.272</v>
      </c>
    </row>
    <row r="44" spans="1:9" x14ac:dyDescent="0.25">
      <c r="A44" s="1" t="s">
        <v>8</v>
      </c>
      <c r="B44" s="1" t="s">
        <v>9</v>
      </c>
      <c r="C44" s="1" t="s">
        <v>29</v>
      </c>
      <c r="D44" s="1" t="s">
        <v>11</v>
      </c>
      <c r="E44" s="1" t="s">
        <v>12</v>
      </c>
      <c r="F44" s="2" t="s">
        <v>13</v>
      </c>
      <c r="G44" s="2" t="s">
        <v>78</v>
      </c>
      <c r="H44" s="3">
        <v>1138765.7388000002</v>
      </c>
      <c r="I44" s="3">
        <v>2454120.5118</v>
      </c>
    </row>
    <row r="45" spans="1:9" x14ac:dyDescent="0.25">
      <c r="A45" s="1" t="s">
        <v>8</v>
      </c>
      <c r="B45" s="1" t="s">
        <v>9</v>
      </c>
      <c r="C45" s="1" t="s">
        <v>29</v>
      </c>
      <c r="D45" s="1" t="s">
        <v>11</v>
      </c>
      <c r="E45" s="1" t="s">
        <v>12</v>
      </c>
      <c r="F45" s="2" t="s">
        <v>14</v>
      </c>
      <c r="G45" s="2" t="s">
        <v>79</v>
      </c>
      <c r="H45" s="3">
        <v>289106.23320000002</v>
      </c>
      <c r="I45" s="3">
        <v>623044.33019999997</v>
      </c>
    </row>
    <row r="46" spans="1:9" x14ac:dyDescent="0.25">
      <c r="A46" s="1" t="s">
        <v>8</v>
      </c>
      <c r="B46" s="1" t="s">
        <v>9</v>
      </c>
      <c r="C46" s="1" t="s">
        <v>29</v>
      </c>
      <c r="D46" s="1" t="s">
        <v>11</v>
      </c>
      <c r="E46" s="1" t="s">
        <v>12</v>
      </c>
      <c r="F46" s="2" t="s">
        <v>15</v>
      </c>
      <c r="G46" s="2" t="s">
        <v>80</v>
      </c>
      <c r="H46" s="3">
        <v>253956.02799999999</v>
      </c>
      <c r="I46" s="3">
        <v>547293.15799999994</v>
      </c>
    </row>
    <row r="47" spans="1:9" x14ac:dyDescent="0.25">
      <c r="A47" s="1" t="s">
        <v>8</v>
      </c>
      <c r="B47" s="1" t="s">
        <v>9</v>
      </c>
      <c r="C47" s="1" t="s">
        <v>30</v>
      </c>
      <c r="D47" s="1" t="s">
        <v>11</v>
      </c>
      <c r="E47" s="1" t="s">
        <v>12</v>
      </c>
      <c r="F47" s="2" t="s">
        <v>13</v>
      </c>
      <c r="G47" s="2" t="s">
        <v>78</v>
      </c>
      <c r="H47" s="3">
        <v>963381.2655000001</v>
      </c>
      <c r="I47" s="3">
        <v>905768.8578</v>
      </c>
    </row>
    <row r="48" spans="1:9" x14ac:dyDescent="0.25">
      <c r="A48" s="1" t="s">
        <v>8</v>
      </c>
      <c r="B48" s="1" t="s">
        <v>9</v>
      </c>
      <c r="C48" s="1" t="s">
        <v>30</v>
      </c>
      <c r="D48" s="1" t="s">
        <v>11</v>
      </c>
      <c r="E48" s="1" t="s">
        <v>12</v>
      </c>
      <c r="F48" s="2" t="s">
        <v>14</v>
      </c>
      <c r="G48" s="2" t="s">
        <v>79</v>
      </c>
      <c r="H48" s="3">
        <v>244580.1795</v>
      </c>
      <c r="I48" s="3">
        <v>229953.7242</v>
      </c>
    </row>
    <row r="49" spans="1:9" x14ac:dyDescent="0.25">
      <c r="A49" s="1" t="s">
        <v>8</v>
      </c>
      <c r="B49" s="1" t="s">
        <v>9</v>
      </c>
      <c r="C49" s="1" t="s">
        <v>30</v>
      </c>
      <c r="D49" s="1" t="s">
        <v>11</v>
      </c>
      <c r="E49" s="1" t="s">
        <v>12</v>
      </c>
      <c r="F49" s="2" t="s">
        <v>15</v>
      </c>
      <c r="G49" s="2" t="s">
        <v>80</v>
      </c>
      <c r="H49" s="3">
        <v>214843.55499999999</v>
      </c>
      <c r="I49" s="3">
        <v>201995.41800000001</v>
      </c>
    </row>
    <row r="50" spans="1:9" x14ac:dyDescent="0.25">
      <c r="A50" s="1" t="s">
        <v>8</v>
      </c>
      <c r="B50" s="1" t="s">
        <v>9</v>
      </c>
      <c r="C50" s="1" t="s">
        <v>31</v>
      </c>
      <c r="D50" s="1" t="s">
        <v>11</v>
      </c>
      <c r="E50" s="1" t="s">
        <v>12</v>
      </c>
      <c r="F50" s="2" t="s">
        <v>13</v>
      </c>
      <c r="G50" s="2" t="s">
        <v>78</v>
      </c>
      <c r="H50" s="3">
        <v>570662.58840000001</v>
      </c>
      <c r="I50" s="3">
        <v>1071313.7139000001</v>
      </c>
    </row>
    <row r="51" spans="1:9" x14ac:dyDescent="0.25">
      <c r="A51" s="1" t="s">
        <v>8</v>
      </c>
      <c r="B51" s="1" t="s">
        <v>9</v>
      </c>
      <c r="C51" s="1" t="s">
        <v>31</v>
      </c>
      <c r="D51" s="1" t="s">
        <v>11</v>
      </c>
      <c r="E51" s="1" t="s">
        <v>12</v>
      </c>
      <c r="F51" s="2" t="s">
        <v>14</v>
      </c>
      <c r="G51" s="2" t="s">
        <v>79</v>
      </c>
      <c r="H51" s="3">
        <v>144878.00760000001</v>
      </c>
      <c r="I51" s="3">
        <v>271981.72710000002</v>
      </c>
    </row>
    <row r="52" spans="1:9" x14ac:dyDescent="0.25">
      <c r="A52" s="1" t="s">
        <v>8</v>
      </c>
      <c r="B52" s="1" t="s">
        <v>9</v>
      </c>
      <c r="C52" s="1" t="s">
        <v>31</v>
      </c>
      <c r="D52" s="1" t="s">
        <v>11</v>
      </c>
      <c r="E52" s="1" t="s">
        <v>12</v>
      </c>
      <c r="F52" s="2" t="s">
        <v>15</v>
      </c>
      <c r="G52" s="2" t="s">
        <v>80</v>
      </c>
      <c r="H52" s="3">
        <v>127263.40399999999</v>
      </c>
      <c r="I52" s="3">
        <v>238913.55899999998</v>
      </c>
    </row>
    <row r="53" spans="1:9" x14ac:dyDescent="0.25">
      <c r="A53" s="1" t="s">
        <v>8</v>
      </c>
      <c r="B53" s="1" t="s">
        <v>9</v>
      </c>
      <c r="C53" s="1" t="s">
        <v>32</v>
      </c>
      <c r="D53" s="1" t="s">
        <v>11</v>
      </c>
      <c r="E53" s="1" t="s">
        <v>12</v>
      </c>
      <c r="F53" s="2" t="s">
        <v>13</v>
      </c>
      <c r="G53" s="2" t="s">
        <v>78</v>
      </c>
      <c r="H53" s="3">
        <v>536368.82760000008</v>
      </c>
      <c r="I53" s="3">
        <v>476265.36900000001</v>
      </c>
    </row>
    <row r="54" spans="1:9" x14ac:dyDescent="0.25">
      <c r="A54" s="1" t="s">
        <v>8</v>
      </c>
      <c r="B54" s="1" t="s">
        <v>9</v>
      </c>
      <c r="C54" s="1" t="s">
        <v>32</v>
      </c>
      <c r="D54" s="1" t="s">
        <v>11</v>
      </c>
      <c r="E54" s="1" t="s">
        <v>12</v>
      </c>
      <c r="F54" s="2" t="s">
        <v>14</v>
      </c>
      <c r="G54" s="2" t="s">
        <v>79</v>
      </c>
      <c r="H54" s="3">
        <v>136171.6164</v>
      </c>
      <c r="I54" s="3">
        <v>120912.74099999999</v>
      </c>
    </row>
    <row r="55" spans="1:9" x14ac:dyDescent="0.25">
      <c r="A55" s="1" t="s">
        <v>8</v>
      </c>
      <c r="B55" s="1" t="s">
        <v>9</v>
      </c>
      <c r="C55" s="1" t="s">
        <v>32</v>
      </c>
      <c r="D55" s="1" t="s">
        <v>11</v>
      </c>
      <c r="E55" s="1" t="s">
        <v>12</v>
      </c>
      <c r="F55" s="2" t="s">
        <v>15</v>
      </c>
      <c r="G55" s="2" t="s">
        <v>80</v>
      </c>
      <c r="H55" s="3">
        <v>119615.556</v>
      </c>
      <c r="I55" s="3">
        <v>106211.89</v>
      </c>
    </row>
    <row r="56" spans="1:9" x14ac:dyDescent="0.25">
      <c r="A56" s="1" t="s">
        <v>8</v>
      </c>
      <c r="B56" s="1" t="s">
        <v>9</v>
      </c>
      <c r="C56" s="1" t="s">
        <v>33</v>
      </c>
      <c r="D56" s="1" t="s">
        <v>11</v>
      </c>
      <c r="E56" s="1" t="s">
        <v>12</v>
      </c>
      <c r="F56" s="2" t="s">
        <v>13</v>
      </c>
      <c r="G56" s="2" t="s">
        <v>78</v>
      </c>
      <c r="H56" s="3">
        <v>471384.8322</v>
      </c>
      <c r="I56" s="3">
        <v>397502.38860000001</v>
      </c>
    </row>
    <row r="57" spans="1:9" x14ac:dyDescent="0.25">
      <c r="A57" s="1" t="s">
        <v>8</v>
      </c>
      <c r="B57" s="1" t="s">
        <v>9</v>
      </c>
      <c r="C57" s="1" t="s">
        <v>33</v>
      </c>
      <c r="D57" s="1" t="s">
        <v>11</v>
      </c>
      <c r="E57" s="1" t="s">
        <v>12</v>
      </c>
      <c r="F57" s="2" t="s">
        <v>14</v>
      </c>
      <c r="G57" s="2" t="s">
        <v>79</v>
      </c>
      <c r="H57" s="3">
        <v>119673.68579999999</v>
      </c>
      <c r="I57" s="3">
        <v>100916.64539999999</v>
      </c>
    </row>
    <row r="58" spans="1:9" x14ac:dyDescent="0.25">
      <c r="A58" s="1" t="s">
        <v>8</v>
      </c>
      <c r="B58" s="1" t="s">
        <v>9</v>
      </c>
      <c r="C58" s="1" t="s">
        <v>33</v>
      </c>
      <c r="D58" s="1" t="s">
        <v>11</v>
      </c>
      <c r="E58" s="1" t="s">
        <v>12</v>
      </c>
      <c r="F58" s="2" t="s">
        <v>15</v>
      </c>
      <c r="G58" s="2" t="s">
        <v>80</v>
      </c>
      <c r="H58" s="3">
        <v>105123.482</v>
      </c>
      <c r="I58" s="3">
        <v>88646.966</v>
      </c>
    </row>
    <row r="59" spans="1:9" x14ac:dyDescent="0.25">
      <c r="A59" s="1" t="s">
        <v>8</v>
      </c>
      <c r="B59" s="1" t="s">
        <v>9</v>
      </c>
      <c r="C59" s="1" t="s">
        <v>34</v>
      </c>
      <c r="D59" s="1" t="s">
        <v>11</v>
      </c>
      <c r="E59" s="1" t="s">
        <v>12</v>
      </c>
      <c r="F59" s="2" t="s">
        <v>13</v>
      </c>
      <c r="G59" s="2" t="s">
        <v>78</v>
      </c>
      <c r="H59" s="3">
        <v>430179.23460000003</v>
      </c>
      <c r="I59" s="3">
        <v>888734.37600000005</v>
      </c>
    </row>
    <row r="60" spans="1:9" x14ac:dyDescent="0.25">
      <c r="A60" s="1" t="s">
        <v>8</v>
      </c>
      <c r="B60" s="1" t="s">
        <v>9</v>
      </c>
      <c r="C60" s="1" t="s">
        <v>34</v>
      </c>
      <c r="D60" s="1" t="s">
        <v>11</v>
      </c>
      <c r="E60" s="1" t="s">
        <v>12</v>
      </c>
      <c r="F60" s="2" t="s">
        <v>14</v>
      </c>
      <c r="G60" s="2" t="s">
        <v>79</v>
      </c>
      <c r="H60" s="3">
        <v>109212.53939999999</v>
      </c>
      <c r="I60" s="3">
        <v>225629.06399999998</v>
      </c>
    </row>
    <row r="61" spans="1:9" x14ac:dyDescent="0.25">
      <c r="A61" s="1" t="s">
        <v>8</v>
      </c>
      <c r="B61" s="1" t="s">
        <v>9</v>
      </c>
      <c r="C61" s="1" t="s">
        <v>34</v>
      </c>
      <c r="D61" s="1" t="s">
        <v>11</v>
      </c>
      <c r="E61" s="1" t="s">
        <v>12</v>
      </c>
      <c r="F61" s="2" t="s">
        <v>15</v>
      </c>
      <c r="G61" s="2" t="s">
        <v>80</v>
      </c>
      <c r="H61" s="3">
        <v>95934.225999999995</v>
      </c>
      <c r="I61" s="3">
        <v>198196.56</v>
      </c>
    </row>
    <row r="62" spans="1:9" x14ac:dyDescent="0.25">
      <c r="A62" s="1" t="s">
        <v>8</v>
      </c>
      <c r="B62" s="1" t="s">
        <v>9</v>
      </c>
      <c r="C62" s="1" t="s">
        <v>35</v>
      </c>
      <c r="D62" s="1" t="s">
        <v>11</v>
      </c>
      <c r="E62" s="1" t="s">
        <v>12</v>
      </c>
      <c r="F62" s="2" t="s">
        <v>13</v>
      </c>
      <c r="G62" s="2" t="s">
        <v>78</v>
      </c>
      <c r="H62" s="3">
        <v>360256.4718</v>
      </c>
      <c r="I62" s="3">
        <v>412970.06100000005</v>
      </c>
    </row>
    <row r="63" spans="1:9" x14ac:dyDescent="0.25">
      <c r="A63" s="1" t="s">
        <v>8</v>
      </c>
      <c r="B63" s="1" t="s">
        <v>9</v>
      </c>
      <c r="C63" s="1" t="s">
        <v>35</v>
      </c>
      <c r="D63" s="1" t="s">
        <v>11</v>
      </c>
      <c r="E63" s="1" t="s">
        <v>12</v>
      </c>
      <c r="F63" s="2" t="s">
        <v>14</v>
      </c>
      <c r="G63" s="2" t="s">
        <v>79</v>
      </c>
      <c r="H63" s="3">
        <v>91460.770199999999</v>
      </c>
      <c r="I63" s="3">
        <v>104843.52899999999</v>
      </c>
    </row>
    <row r="64" spans="1:9" x14ac:dyDescent="0.25">
      <c r="A64" s="1" t="s">
        <v>8</v>
      </c>
      <c r="B64" s="1" t="s">
        <v>9</v>
      </c>
      <c r="C64" s="1" t="s">
        <v>35</v>
      </c>
      <c r="D64" s="1" t="s">
        <v>11</v>
      </c>
      <c r="E64" s="1" t="s">
        <v>12</v>
      </c>
      <c r="F64" s="2" t="s">
        <v>15</v>
      </c>
      <c r="G64" s="2" t="s">
        <v>80</v>
      </c>
      <c r="H64" s="3">
        <v>80340.758000000002</v>
      </c>
      <c r="I64" s="3">
        <v>92096.41</v>
      </c>
    </row>
    <row r="65" spans="1:9" x14ac:dyDescent="0.25">
      <c r="A65" s="1" t="s">
        <v>8</v>
      </c>
      <c r="B65" s="1" t="s">
        <v>9</v>
      </c>
      <c r="C65" s="1" t="s">
        <v>36</v>
      </c>
      <c r="D65" s="1" t="s">
        <v>11</v>
      </c>
      <c r="E65" s="1" t="s">
        <v>12</v>
      </c>
      <c r="F65" s="2" t="s">
        <v>13</v>
      </c>
      <c r="G65" s="2" t="s">
        <v>78</v>
      </c>
      <c r="H65" s="3">
        <v>233181.05220000001</v>
      </c>
      <c r="I65" s="3">
        <v>267013.03080000001</v>
      </c>
    </row>
    <row r="66" spans="1:9" x14ac:dyDescent="0.25">
      <c r="A66" s="1" t="s">
        <v>8</v>
      </c>
      <c r="B66" s="1" t="s">
        <v>9</v>
      </c>
      <c r="C66" s="1" t="s">
        <v>36</v>
      </c>
      <c r="D66" s="1" t="s">
        <v>11</v>
      </c>
      <c r="E66" s="1" t="s">
        <v>12</v>
      </c>
      <c r="F66" s="2" t="s">
        <v>14</v>
      </c>
      <c r="G66" s="2" t="s">
        <v>79</v>
      </c>
      <c r="H66" s="3">
        <v>59199.265800000001</v>
      </c>
      <c r="I66" s="3">
        <v>67788.421199999997</v>
      </c>
    </row>
    <row r="67" spans="1:9" x14ac:dyDescent="0.25">
      <c r="A67" s="1" t="s">
        <v>8</v>
      </c>
      <c r="B67" s="1" t="s">
        <v>9</v>
      </c>
      <c r="C67" s="1" t="s">
        <v>36</v>
      </c>
      <c r="D67" s="1" t="s">
        <v>11</v>
      </c>
      <c r="E67" s="1" t="s">
        <v>12</v>
      </c>
      <c r="F67" s="2" t="s">
        <v>15</v>
      </c>
      <c r="G67" s="2" t="s">
        <v>80</v>
      </c>
      <c r="H67" s="3">
        <v>52001.682000000001</v>
      </c>
      <c r="I67" s="3">
        <v>59546.547999999995</v>
      </c>
    </row>
    <row r="68" spans="1:9" x14ac:dyDescent="0.25">
      <c r="A68" s="1" t="s">
        <v>8</v>
      </c>
      <c r="B68" s="1" t="s">
        <v>9</v>
      </c>
      <c r="C68" s="1" t="s">
        <v>37</v>
      </c>
      <c r="D68" s="1" t="s">
        <v>11</v>
      </c>
      <c r="E68" s="1" t="s">
        <v>12</v>
      </c>
      <c r="F68" s="2" t="s">
        <v>13</v>
      </c>
      <c r="G68" s="2" t="s">
        <v>78</v>
      </c>
      <c r="H68" s="3">
        <v>220020.25950000001</v>
      </c>
      <c r="I68" s="3">
        <v>605930.01900000009</v>
      </c>
    </row>
    <row r="69" spans="1:9" x14ac:dyDescent="0.25">
      <c r="A69" s="1" t="s">
        <v>8</v>
      </c>
      <c r="B69" s="1" t="s">
        <v>9</v>
      </c>
      <c r="C69" s="1" t="s">
        <v>37</v>
      </c>
      <c r="D69" s="1" t="s">
        <v>11</v>
      </c>
      <c r="E69" s="1" t="s">
        <v>12</v>
      </c>
      <c r="F69" s="2" t="s">
        <v>14</v>
      </c>
      <c r="G69" s="2" t="s">
        <v>79</v>
      </c>
      <c r="H69" s="3">
        <v>55858.0455</v>
      </c>
      <c r="I69" s="3">
        <v>153831.59099999999</v>
      </c>
    </row>
    <row r="70" spans="1:9" x14ac:dyDescent="0.25">
      <c r="A70" s="1" t="s">
        <v>8</v>
      </c>
      <c r="B70" s="1" t="s">
        <v>9</v>
      </c>
      <c r="C70" s="1" t="s">
        <v>37</v>
      </c>
      <c r="D70" s="1" t="s">
        <v>11</v>
      </c>
      <c r="E70" s="1" t="s">
        <v>12</v>
      </c>
      <c r="F70" s="2" t="s">
        <v>15</v>
      </c>
      <c r="G70" s="2" t="s">
        <v>80</v>
      </c>
      <c r="H70" s="3">
        <v>49066.695</v>
      </c>
      <c r="I70" s="3">
        <v>135128.38999999998</v>
      </c>
    </row>
    <row r="71" spans="1:9" x14ac:dyDescent="0.25">
      <c r="A71" s="1" t="s">
        <v>8</v>
      </c>
      <c r="B71" s="1" t="s">
        <v>9</v>
      </c>
      <c r="C71" s="1" t="s">
        <v>38</v>
      </c>
      <c r="D71" s="1" t="s">
        <v>11</v>
      </c>
      <c r="E71" s="1" t="s">
        <v>12</v>
      </c>
      <c r="F71" s="2" t="s">
        <v>13</v>
      </c>
      <c r="G71" s="2" t="s">
        <v>78</v>
      </c>
      <c r="H71" s="3">
        <v>165295.0062</v>
      </c>
      <c r="I71" s="3">
        <v>75785.094599999997</v>
      </c>
    </row>
    <row r="72" spans="1:9" x14ac:dyDescent="0.25">
      <c r="A72" s="1" t="s">
        <v>8</v>
      </c>
      <c r="B72" s="1" t="s">
        <v>9</v>
      </c>
      <c r="C72" s="1" t="s">
        <v>38</v>
      </c>
      <c r="D72" s="1" t="s">
        <v>11</v>
      </c>
      <c r="E72" s="1" t="s">
        <v>12</v>
      </c>
      <c r="F72" s="2" t="s">
        <v>14</v>
      </c>
      <c r="G72" s="2" t="s">
        <v>79</v>
      </c>
      <c r="H72" s="3">
        <v>41964.571799999998</v>
      </c>
      <c r="I72" s="3">
        <v>19240.079399999999</v>
      </c>
    </row>
    <row r="73" spans="1:9" x14ac:dyDescent="0.25">
      <c r="A73" s="1" t="s">
        <v>8</v>
      </c>
      <c r="B73" s="1" t="s">
        <v>9</v>
      </c>
      <c r="C73" s="1" t="s">
        <v>38</v>
      </c>
      <c r="D73" s="1" t="s">
        <v>11</v>
      </c>
      <c r="E73" s="1" t="s">
        <v>12</v>
      </c>
      <c r="F73" s="2" t="s">
        <v>15</v>
      </c>
      <c r="G73" s="2" t="s">
        <v>80</v>
      </c>
      <c r="H73" s="3">
        <v>36862.421999999999</v>
      </c>
      <c r="I73" s="3">
        <v>16900.826000000001</v>
      </c>
    </row>
    <row r="74" spans="1:9" x14ac:dyDescent="0.25">
      <c r="A74" s="1" t="s">
        <v>8</v>
      </c>
      <c r="B74" s="1" t="s">
        <v>9</v>
      </c>
      <c r="C74" s="1" t="s">
        <v>39</v>
      </c>
      <c r="D74" s="1" t="s">
        <v>11</v>
      </c>
      <c r="E74" s="1" t="s">
        <v>12</v>
      </c>
      <c r="F74" s="2" t="s">
        <v>13</v>
      </c>
      <c r="G74" s="2" t="s">
        <v>78</v>
      </c>
      <c r="H74" s="3">
        <v>133402.9191</v>
      </c>
      <c r="I74" s="3">
        <v>536869.88160000008</v>
      </c>
    </row>
    <row r="75" spans="1:9" x14ac:dyDescent="0.25">
      <c r="A75" s="1" t="s">
        <v>8</v>
      </c>
      <c r="B75" s="1" t="s">
        <v>9</v>
      </c>
      <c r="C75" s="1" t="s">
        <v>39</v>
      </c>
      <c r="D75" s="1" t="s">
        <v>11</v>
      </c>
      <c r="E75" s="1" t="s">
        <v>12</v>
      </c>
      <c r="F75" s="2" t="s">
        <v>14</v>
      </c>
      <c r="G75" s="2" t="s">
        <v>79</v>
      </c>
      <c r="H75" s="3">
        <v>33867.909899999999</v>
      </c>
      <c r="I75" s="3">
        <v>136298.8224</v>
      </c>
    </row>
    <row r="76" spans="1:9" x14ac:dyDescent="0.25">
      <c r="A76" s="1" t="s">
        <v>8</v>
      </c>
      <c r="B76" s="1" t="s">
        <v>9</v>
      </c>
      <c r="C76" s="1" t="s">
        <v>39</v>
      </c>
      <c r="D76" s="1" t="s">
        <v>11</v>
      </c>
      <c r="E76" s="1" t="s">
        <v>12</v>
      </c>
      <c r="F76" s="2" t="s">
        <v>15</v>
      </c>
      <c r="G76" s="2" t="s">
        <v>80</v>
      </c>
      <c r="H76" s="3">
        <v>29750.170999999998</v>
      </c>
      <c r="I76" s="3">
        <v>119727.296</v>
      </c>
    </row>
    <row r="77" spans="1:9" x14ac:dyDescent="0.25">
      <c r="A77" s="1" t="s">
        <v>8</v>
      </c>
      <c r="B77" s="1" t="s">
        <v>9</v>
      </c>
      <c r="C77" s="1" t="s">
        <v>40</v>
      </c>
      <c r="D77" s="1" t="s">
        <v>11</v>
      </c>
      <c r="E77" s="1" t="s">
        <v>12</v>
      </c>
      <c r="F77" s="2" t="s">
        <v>13</v>
      </c>
      <c r="G77" s="2" t="s">
        <v>78</v>
      </c>
      <c r="H77" s="3">
        <v>113007.99</v>
      </c>
      <c r="I77" s="3">
        <v>539310.15</v>
      </c>
    </row>
    <row r="78" spans="1:9" x14ac:dyDescent="0.25">
      <c r="A78" s="1" t="s">
        <v>8</v>
      </c>
      <c r="B78" s="1" t="s">
        <v>9</v>
      </c>
      <c r="C78" s="1" t="s">
        <v>40</v>
      </c>
      <c r="D78" s="1" t="s">
        <v>11</v>
      </c>
      <c r="E78" s="1" t="s">
        <v>12</v>
      </c>
      <c r="F78" s="2" t="s">
        <v>14</v>
      </c>
      <c r="G78" s="2" t="s">
        <v>79</v>
      </c>
      <c r="H78" s="3">
        <v>28690.11</v>
      </c>
      <c r="I78" s="3">
        <v>136918.35</v>
      </c>
    </row>
    <row r="79" spans="1:9" x14ac:dyDescent="0.25">
      <c r="A79" s="1" t="s">
        <v>8</v>
      </c>
      <c r="B79" s="1" t="s">
        <v>9</v>
      </c>
      <c r="C79" s="1" t="s">
        <v>40</v>
      </c>
      <c r="D79" s="1" t="s">
        <v>11</v>
      </c>
      <c r="E79" s="1" t="s">
        <v>12</v>
      </c>
      <c r="F79" s="2" t="s">
        <v>15</v>
      </c>
      <c r="G79" s="2" t="s">
        <v>80</v>
      </c>
      <c r="H79" s="3">
        <v>25201.899999999998</v>
      </c>
      <c r="I79" s="3">
        <v>120271.5</v>
      </c>
    </row>
    <row r="80" spans="1:9" x14ac:dyDescent="0.25">
      <c r="A80" s="1" t="s">
        <v>8</v>
      </c>
      <c r="B80" s="1" t="s">
        <v>9</v>
      </c>
      <c r="C80" s="1" t="s">
        <v>41</v>
      </c>
      <c r="D80" s="1" t="s">
        <v>11</v>
      </c>
      <c r="E80" s="1" t="s">
        <v>12</v>
      </c>
      <c r="F80" s="2" t="s">
        <v>13</v>
      </c>
      <c r="G80" s="2" t="s">
        <v>78</v>
      </c>
      <c r="H80" s="3">
        <v>96340.496400000004</v>
      </c>
      <c r="I80" s="3">
        <v>172107.98640000002</v>
      </c>
    </row>
    <row r="81" spans="1:9" x14ac:dyDescent="0.25">
      <c r="A81" s="1" t="s">
        <v>8</v>
      </c>
      <c r="B81" s="1" t="s">
        <v>9</v>
      </c>
      <c r="C81" s="1" t="s">
        <v>41</v>
      </c>
      <c r="D81" s="1" t="s">
        <v>11</v>
      </c>
      <c r="E81" s="1" t="s">
        <v>12</v>
      </c>
      <c r="F81" s="2" t="s">
        <v>14</v>
      </c>
      <c r="G81" s="2" t="s">
        <v>79</v>
      </c>
      <c r="H81" s="3">
        <v>24458.619599999998</v>
      </c>
      <c r="I81" s="3">
        <v>43694.229599999999</v>
      </c>
    </row>
    <row r="82" spans="1:9" x14ac:dyDescent="0.25">
      <c r="A82" s="1" t="s">
        <v>8</v>
      </c>
      <c r="B82" s="1" t="s">
        <v>9</v>
      </c>
      <c r="C82" s="1" t="s">
        <v>41</v>
      </c>
      <c r="D82" s="1" t="s">
        <v>11</v>
      </c>
      <c r="E82" s="1" t="s">
        <v>12</v>
      </c>
      <c r="F82" s="2" t="s">
        <v>15</v>
      </c>
      <c r="G82" s="2" t="s">
        <v>80</v>
      </c>
      <c r="H82" s="3">
        <v>21484.883999999998</v>
      </c>
      <c r="I82" s="3">
        <v>38381.784</v>
      </c>
    </row>
    <row r="83" spans="1:9" x14ac:dyDescent="0.25">
      <c r="A83" s="1" t="s">
        <v>8</v>
      </c>
      <c r="B83" s="1" t="s">
        <v>9</v>
      </c>
      <c r="C83" s="1" t="s">
        <v>42</v>
      </c>
      <c r="D83" s="1" t="s">
        <v>11</v>
      </c>
      <c r="E83" s="1" t="s">
        <v>12</v>
      </c>
      <c r="F83" s="2" t="s">
        <v>13</v>
      </c>
      <c r="G83" s="2" t="s">
        <v>78</v>
      </c>
      <c r="H83" s="3">
        <v>90885.101699999999</v>
      </c>
      <c r="I83" s="3">
        <v>87606.583500000008</v>
      </c>
    </row>
    <row r="84" spans="1:9" x14ac:dyDescent="0.25">
      <c r="A84" s="1" t="s">
        <v>8</v>
      </c>
      <c r="B84" s="1" t="s">
        <v>9</v>
      </c>
      <c r="C84" s="1" t="s">
        <v>42</v>
      </c>
      <c r="D84" s="1" t="s">
        <v>11</v>
      </c>
      <c r="E84" s="1" t="s">
        <v>12</v>
      </c>
      <c r="F84" s="2" t="s">
        <v>14</v>
      </c>
      <c r="G84" s="2" t="s">
        <v>79</v>
      </c>
      <c r="H84" s="3">
        <v>23073.621299999999</v>
      </c>
      <c r="I84" s="3">
        <v>22241.281500000001</v>
      </c>
    </row>
    <row r="85" spans="1:9" x14ac:dyDescent="0.25">
      <c r="A85" s="1" t="s">
        <v>8</v>
      </c>
      <c r="B85" s="1" t="s">
        <v>9</v>
      </c>
      <c r="C85" s="1" t="s">
        <v>42</v>
      </c>
      <c r="D85" s="1" t="s">
        <v>11</v>
      </c>
      <c r="E85" s="1" t="s">
        <v>12</v>
      </c>
      <c r="F85" s="2" t="s">
        <v>15</v>
      </c>
      <c r="G85" s="2" t="s">
        <v>80</v>
      </c>
      <c r="H85" s="3">
        <v>20268.276999999998</v>
      </c>
      <c r="I85" s="3">
        <v>19537.134999999998</v>
      </c>
    </row>
    <row r="86" spans="1:9" x14ac:dyDescent="0.25">
      <c r="A86" s="1" t="s">
        <v>8</v>
      </c>
      <c r="B86" s="1" t="s">
        <v>9</v>
      </c>
      <c r="C86" s="1" t="s">
        <v>43</v>
      </c>
      <c r="D86" s="1" t="s">
        <v>11</v>
      </c>
      <c r="E86" s="1" t="s">
        <v>12</v>
      </c>
      <c r="F86" s="2" t="s">
        <v>13</v>
      </c>
      <c r="G86" s="2" t="s">
        <v>78</v>
      </c>
      <c r="H86" s="3">
        <v>89541.058199999999</v>
      </c>
      <c r="I86" s="3">
        <v>1062234.48</v>
      </c>
    </row>
    <row r="87" spans="1:9" x14ac:dyDescent="0.25">
      <c r="A87" s="1" t="s">
        <v>8</v>
      </c>
      <c r="B87" s="1" t="s">
        <v>9</v>
      </c>
      <c r="C87" s="1" t="s">
        <v>43</v>
      </c>
      <c r="D87" s="1" t="s">
        <v>11</v>
      </c>
      <c r="E87" s="1" t="s">
        <v>12</v>
      </c>
      <c r="F87" s="2" t="s">
        <v>14</v>
      </c>
      <c r="G87" s="2" t="s">
        <v>79</v>
      </c>
      <c r="H87" s="3">
        <v>22732.399799999999</v>
      </c>
      <c r="I87" s="3">
        <v>269676.71999999997</v>
      </c>
    </row>
    <row r="88" spans="1:9" x14ac:dyDescent="0.25">
      <c r="A88" s="1" t="s">
        <v>8</v>
      </c>
      <c r="B88" s="1" t="s">
        <v>9</v>
      </c>
      <c r="C88" s="1" t="s">
        <v>43</v>
      </c>
      <c r="D88" s="1" t="s">
        <v>11</v>
      </c>
      <c r="E88" s="1" t="s">
        <v>12</v>
      </c>
      <c r="F88" s="2" t="s">
        <v>15</v>
      </c>
      <c r="G88" s="2" t="s">
        <v>80</v>
      </c>
      <c r="H88" s="3">
        <v>19968.541999999998</v>
      </c>
      <c r="I88" s="3">
        <v>236888.8</v>
      </c>
    </row>
    <row r="89" spans="1:9" x14ac:dyDescent="0.25">
      <c r="A89" s="1" t="s">
        <v>8</v>
      </c>
      <c r="B89" s="1" t="s">
        <v>9</v>
      </c>
      <c r="C89" s="1" t="s">
        <v>44</v>
      </c>
      <c r="D89" s="1" t="s">
        <v>11</v>
      </c>
      <c r="E89" s="1" t="s">
        <v>12</v>
      </c>
      <c r="F89" s="2" t="s">
        <v>13</v>
      </c>
      <c r="G89" s="2" t="s">
        <v>78</v>
      </c>
      <c r="H89" s="3">
        <v>79840.923600000009</v>
      </c>
      <c r="I89" s="3">
        <v>67784.481</v>
      </c>
    </row>
    <row r="90" spans="1:9" x14ac:dyDescent="0.25">
      <c r="A90" s="1" t="s">
        <v>8</v>
      </c>
      <c r="B90" s="1" t="s">
        <v>9</v>
      </c>
      <c r="C90" s="1" t="s">
        <v>44</v>
      </c>
      <c r="D90" s="1" t="s">
        <v>11</v>
      </c>
      <c r="E90" s="1" t="s">
        <v>12</v>
      </c>
      <c r="F90" s="2" t="s">
        <v>14</v>
      </c>
      <c r="G90" s="2" t="s">
        <v>79</v>
      </c>
      <c r="H90" s="3">
        <v>20269.760399999999</v>
      </c>
      <c r="I90" s="3">
        <v>17208.909</v>
      </c>
    </row>
    <row r="91" spans="1:9" x14ac:dyDescent="0.25">
      <c r="A91" s="1" t="s">
        <v>8</v>
      </c>
      <c r="B91" s="1" t="s">
        <v>9</v>
      </c>
      <c r="C91" s="1" t="s">
        <v>44</v>
      </c>
      <c r="D91" s="1" t="s">
        <v>11</v>
      </c>
      <c r="E91" s="1" t="s">
        <v>12</v>
      </c>
      <c r="F91" s="2" t="s">
        <v>15</v>
      </c>
      <c r="G91" s="2" t="s">
        <v>80</v>
      </c>
      <c r="H91" s="3">
        <v>17805.315999999999</v>
      </c>
      <c r="I91" s="3">
        <v>15116.609999999999</v>
      </c>
    </row>
    <row r="92" spans="1:9" x14ac:dyDescent="0.25">
      <c r="A92" s="1" t="s">
        <v>8</v>
      </c>
      <c r="B92" s="1" t="s">
        <v>9</v>
      </c>
      <c r="C92" s="1" t="s">
        <v>45</v>
      </c>
      <c r="D92" s="1" t="s">
        <v>11</v>
      </c>
      <c r="E92" s="1" t="s">
        <v>12</v>
      </c>
      <c r="F92" s="2" t="s">
        <v>13</v>
      </c>
      <c r="G92" s="2" t="s">
        <v>78</v>
      </c>
      <c r="H92" s="3">
        <v>77964.002399999998</v>
      </c>
      <c r="I92" s="3">
        <v>53234.2791</v>
      </c>
    </row>
    <row r="93" spans="1:9" x14ac:dyDescent="0.25">
      <c r="A93" s="1" t="s">
        <v>8</v>
      </c>
      <c r="B93" s="1" t="s">
        <v>9</v>
      </c>
      <c r="C93" s="1" t="s">
        <v>45</v>
      </c>
      <c r="D93" s="1" t="s">
        <v>11</v>
      </c>
      <c r="E93" s="1" t="s">
        <v>12</v>
      </c>
      <c r="F93" s="2" t="s">
        <v>14</v>
      </c>
      <c r="G93" s="2" t="s">
        <v>79</v>
      </c>
      <c r="H93" s="3">
        <v>19793.2536</v>
      </c>
      <c r="I93" s="3">
        <v>13514.9499</v>
      </c>
    </row>
    <row r="94" spans="1:9" x14ac:dyDescent="0.25">
      <c r="A94" s="1" t="s">
        <v>8</v>
      </c>
      <c r="B94" s="1" t="s">
        <v>9</v>
      </c>
      <c r="C94" s="1" t="s">
        <v>45</v>
      </c>
      <c r="D94" s="1" t="s">
        <v>11</v>
      </c>
      <c r="E94" s="1" t="s">
        <v>12</v>
      </c>
      <c r="F94" s="2" t="s">
        <v>15</v>
      </c>
      <c r="G94" s="2" t="s">
        <v>80</v>
      </c>
      <c r="H94" s="3">
        <v>17386.743999999999</v>
      </c>
      <c r="I94" s="3">
        <v>11871.770999999999</v>
      </c>
    </row>
    <row r="95" spans="1:9" x14ac:dyDescent="0.25">
      <c r="A95" s="1" t="s">
        <v>8</v>
      </c>
      <c r="B95" s="1" t="s">
        <v>9</v>
      </c>
      <c r="C95" s="1" t="s">
        <v>46</v>
      </c>
      <c r="D95" s="1" t="s">
        <v>11</v>
      </c>
      <c r="E95" s="1" t="s">
        <v>12</v>
      </c>
      <c r="F95" s="2" t="s">
        <v>13</v>
      </c>
      <c r="G95" s="2" t="s">
        <v>78</v>
      </c>
      <c r="H95" s="3">
        <v>76173.75</v>
      </c>
      <c r="I95" s="3">
        <v>380868.75</v>
      </c>
    </row>
    <row r="96" spans="1:9" x14ac:dyDescent="0.25">
      <c r="A96" s="1" t="s">
        <v>8</v>
      </c>
      <c r="B96" s="1" t="s">
        <v>9</v>
      </c>
      <c r="C96" s="1" t="s">
        <v>46</v>
      </c>
      <c r="D96" s="1" t="s">
        <v>11</v>
      </c>
      <c r="E96" s="1" t="s">
        <v>12</v>
      </c>
      <c r="F96" s="2" t="s">
        <v>14</v>
      </c>
      <c r="G96" s="2" t="s">
        <v>79</v>
      </c>
      <c r="H96" s="3">
        <v>19338.75</v>
      </c>
      <c r="I96" s="3">
        <v>96693.75</v>
      </c>
    </row>
    <row r="97" spans="1:9" x14ac:dyDescent="0.25">
      <c r="A97" s="1" t="s">
        <v>8</v>
      </c>
      <c r="B97" s="1" t="s">
        <v>9</v>
      </c>
      <c r="C97" s="1" t="s">
        <v>46</v>
      </c>
      <c r="D97" s="1" t="s">
        <v>11</v>
      </c>
      <c r="E97" s="1" t="s">
        <v>12</v>
      </c>
      <c r="F97" s="2" t="s">
        <v>15</v>
      </c>
      <c r="G97" s="2" t="s">
        <v>80</v>
      </c>
      <c r="H97" s="3">
        <v>16987.5</v>
      </c>
      <c r="I97" s="3">
        <v>84937.5</v>
      </c>
    </row>
    <row r="98" spans="1:9" x14ac:dyDescent="0.25">
      <c r="A98" s="1" t="s">
        <v>8</v>
      </c>
      <c r="B98" s="1" t="s">
        <v>9</v>
      </c>
      <c r="C98" s="1" t="s">
        <v>47</v>
      </c>
      <c r="D98" s="1" t="s">
        <v>11</v>
      </c>
      <c r="E98" s="1" t="s">
        <v>12</v>
      </c>
      <c r="F98" s="2" t="s">
        <v>13</v>
      </c>
      <c r="G98" s="2" t="s">
        <v>78</v>
      </c>
      <c r="H98" s="3">
        <v>67798.023000000001</v>
      </c>
      <c r="I98" s="3">
        <v>246445.4412</v>
      </c>
    </row>
    <row r="99" spans="1:9" x14ac:dyDescent="0.25">
      <c r="A99" s="1" t="s">
        <v>8</v>
      </c>
      <c r="B99" s="1" t="s">
        <v>9</v>
      </c>
      <c r="C99" s="1" t="s">
        <v>47</v>
      </c>
      <c r="D99" s="1" t="s">
        <v>11</v>
      </c>
      <c r="E99" s="1" t="s">
        <v>12</v>
      </c>
      <c r="F99" s="2" t="s">
        <v>14</v>
      </c>
      <c r="G99" s="2" t="s">
        <v>79</v>
      </c>
      <c r="H99" s="3">
        <v>17212.346999999998</v>
      </c>
      <c r="I99" s="3">
        <v>62566.786800000002</v>
      </c>
    </row>
    <row r="100" spans="1:9" x14ac:dyDescent="0.25">
      <c r="A100" s="1" t="s">
        <v>8</v>
      </c>
      <c r="B100" s="1" t="s">
        <v>9</v>
      </c>
      <c r="C100" s="1" t="s">
        <v>47</v>
      </c>
      <c r="D100" s="1" t="s">
        <v>11</v>
      </c>
      <c r="E100" s="1" t="s">
        <v>12</v>
      </c>
      <c r="F100" s="2" t="s">
        <v>15</v>
      </c>
      <c r="G100" s="2" t="s">
        <v>80</v>
      </c>
      <c r="H100" s="3">
        <v>15119.63</v>
      </c>
      <c r="I100" s="3">
        <v>54959.771999999997</v>
      </c>
    </row>
    <row r="101" spans="1:9" x14ac:dyDescent="0.25">
      <c r="A101" s="1" t="s">
        <v>8</v>
      </c>
      <c r="B101" s="1" t="s">
        <v>9</v>
      </c>
      <c r="C101" s="1" t="s">
        <v>48</v>
      </c>
      <c r="D101" s="1" t="s">
        <v>11</v>
      </c>
      <c r="E101" s="1" t="s">
        <v>12</v>
      </c>
      <c r="F101" s="2" t="s">
        <v>13</v>
      </c>
      <c r="G101" s="2" t="s">
        <v>78</v>
      </c>
      <c r="H101" s="3">
        <v>59518.444200000005</v>
      </c>
      <c r="I101" s="3">
        <v>280319.40000000002</v>
      </c>
    </row>
    <row r="102" spans="1:9" x14ac:dyDescent="0.25">
      <c r="A102" s="1" t="s">
        <v>8</v>
      </c>
      <c r="B102" s="1" t="s">
        <v>9</v>
      </c>
      <c r="C102" s="1" t="s">
        <v>48</v>
      </c>
      <c r="D102" s="1" t="s">
        <v>11</v>
      </c>
      <c r="E102" s="1" t="s">
        <v>12</v>
      </c>
      <c r="F102" s="2" t="s">
        <v>14</v>
      </c>
      <c r="G102" s="2" t="s">
        <v>79</v>
      </c>
      <c r="H102" s="3">
        <v>15110.353799999999</v>
      </c>
      <c r="I102" s="3">
        <v>71166.600000000006</v>
      </c>
    </row>
    <row r="103" spans="1:9" x14ac:dyDescent="0.25">
      <c r="A103" s="1" t="s">
        <v>8</v>
      </c>
      <c r="B103" s="1" t="s">
        <v>9</v>
      </c>
      <c r="C103" s="1" t="s">
        <v>48</v>
      </c>
      <c r="D103" s="1" t="s">
        <v>11</v>
      </c>
      <c r="E103" s="1" t="s">
        <v>12</v>
      </c>
      <c r="F103" s="2" t="s">
        <v>15</v>
      </c>
      <c r="G103" s="2" t="s">
        <v>80</v>
      </c>
      <c r="H103" s="3">
        <v>13273.201999999999</v>
      </c>
      <c r="I103" s="3">
        <v>62514</v>
      </c>
    </row>
    <row r="104" spans="1:9" x14ac:dyDescent="0.25">
      <c r="A104" s="1" t="s">
        <v>8</v>
      </c>
      <c r="B104" s="1" t="s">
        <v>9</v>
      </c>
      <c r="C104" s="1" t="s">
        <v>49</v>
      </c>
      <c r="D104" s="1" t="s">
        <v>11</v>
      </c>
      <c r="E104" s="1" t="s">
        <v>12</v>
      </c>
      <c r="F104" s="2" t="s">
        <v>13</v>
      </c>
      <c r="G104" s="2" t="s">
        <v>78</v>
      </c>
      <c r="H104" s="3">
        <v>51194.176800000001</v>
      </c>
      <c r="I104" s="3">
        <v>55359.696000000004</v>
      </c>
    </row>
    <row r="105" spans="1:9" x14ac:dyDescent="0.25">
      <c r="A105" s="1" t="s">
        <v>8</v>
      </c>
      <c r="B105" s="1" t="s">
        <v>9</v>
      </c>
      <c r="C105" s="1" t="s">
        <v>49</v>
      </c>
      <c r="D105" s="1" t="s">
        <v>11</v>
      </c>
      <c r="E105" s="1" t="s">
        <v>12</v>
      </c>
      <c r="F105" s="2" t="s">
        <v>14</v>
      </c>
      <c r="G105" s="2" t="s">
        <v>79</v>
      </c>
      <c r="H105" s="3">
        <v>12997.0152</v>
      </c>
      <c r="I105" s="3">
        <v>14054.544</v>
      </c>
    </row>
    <row r="106" spans="1:9" x14ac:dyDescent="0.25">
      <c r="A106" s="1" t="s">
        <v>8</v>
      </c>
      <c r="B106" s="1" t="s">
        <v>9</v>
      </c>
      <c r="C106" s="1" t="s">
        <v>49</v>
      </c>
      <c r="D106" s="1" t="s">
        <v>11</v>
      </c>
      <c r="E106" s="1" t="s">
        <v>12</v>
      </c>
      <c r="F106" s="2" t="s">
        <v>15</v>
      </c>
      <c r="G106" s="2" t="s">
        <v>80</v>
      </c>
      <c r="H106" s="3">
        <v>11416.807999999999</v>
      </c>
      <c r="I106" s="3">
        <v>12345.76</v>
      </c>
    </row>
    <row r="107" spans="1:9" x14ac:dyDescent="0.25">
      <c r="A107" s="1" t="s">
        <v>8</v>
      </c>
      <c r="B107" s="1" t="s">
        <v>9</v>
      </c>
      <c r="C107" s="1" t="s">
        <v>50</v>
      </c>
      <c r="D107" s="1" t="s">
        <v>11</v>
      </c>
      <c r="E107" s="1" t="s">
        <v>12</v>
      </c>
      <c r="F107" s="2" t="s">
        <v>13</v>
      </c>
      <c r="G107" s="2" t="s">
        <v>78</v>
      </c>
      <c r="H107" s="3">
        <v>47237.204400000002</v>
      </c>
      <c r="I107" s="3">
        <v>51582.155100000004</v>
      </c>
    </row>
    <row r="108" spans="1:9" x14ac:dyDescent="0.25">
      <c r="A108" s="1" t="s">
        <v>8</v>
      </c>
      <c r="B108" s="1" t="s">
        <v>9</v>
      </c>
      <c r="C108" s="1" t="s">
        <v>50</v>
      </c>
      <c r="D108" s="1" t="s">
        <v>11</v>
      </c>
      <c r="E108" s="1" t="s">
        <v>12</v>
      </c>
      <c r="F108" s="2" t="s">
        <v>14</v>
      </c>
      <c r="G108" s="2" t="s">
        <v>79</v>
      </c>
      <c r="H108" s="3">
        <v>11992.4316</v>
      </c>
      <c r="I108" s="3">
        <v>13095.5139</v>
      </c>
    </row>
    <row r="109" spans="1:9" x14ac:dyDescent="0.25">
      <c r="A109" s="1" t="s">
        <v>8</v>
      </c>
      <c r="B109" s="1" t="s">
        <v>9</v>
      </c>
      <c r="C109" s="1" t="s">
        <v>50</v>
      </c>
      <c r="D109" s="1" t="s">
        <v>11</v>
      </c>
      <c r="E109" s="1" t="s">
        <v>12</v>
      </c>
      <c r="F109" s="2" t="s">
        <v>15</v>
      </c>
      <c r="G109" s="2" t="s">
        <v>80</v>
      </c>
      <c r="H109" s="3">
        <v>10534.364</v>
      </c>
      <c r="I109" s="3">
        <v>11503.331</v>
      </c>
    </row>
    <row r="110" spans="1:9" x14ac:dyDescent="0.25">
      <c r="A110" s="1" t="s">
        <v>8</v>
      </c>
      <c r="B110" s="1" t="s">
        <v>9</v>
      </c>
      <c r="C110" s="1" t="s">
        <v>51</v>
      </c>
      <c r="D110" s="1" t="s">
        <v>11</v>
      </c>
      <c r="E110" s="1" t="s">
        <v>12</v>
      </c>
      <c r="F110" s="2" t="s">
        <v>13</v>
      </c>
      <c r="G110" s="2" t="s">
        <v>78</v>
      </c>
      <c r="H110" s="3">
        <v>46648.804500000006</v>
      </c>
      <c r="I110" s="3">
        <v>80846.417100000006</v>
      </c>
    </row>
    <row r="111" spans="1:9" x14ac:dyDescent="0.25">
      <c r="A111" s="1" t="s">
        <v>8</v>
      </c>
      <c r="B111" s="1" t="s">
        <v>9</v>
      </c>
      <c r="C111" s="1" t="s">
        <v>51</v>
      </c>
      <c r="D111" s="1" t="s">
        <v>11</v>
      </c>
      <c r="E111" s="1" t="s">
        <v>12</v>
      </c>
      <c r="F111" s="2" t="s">
        <v>14</v>
      </c>
      <c r="G111" s="2" t="s">
        <v>79</v>
      </c>
      <c r="H111" s="3">
        <v>11843.050499999999</v>
      </c>
      <c r="I111" s="3">
        <v>20525.031899999998</v>
      </c>
    </row>
    <row r="112" spans="1:9" x14ac:dyDescent="0.25">
      <c r="A112" s="1" t="s">
        <v>8</v>
      </c>
      <c r="B112" s="1" t="s">
        <v>9</v>
      </c>
      <c r="C112" s="1" t="s">
        <v>51</v>
      </c>
      <c r="D112" s="1" t="s">
        <v>11</v>
      </c>
      <c r="E112" s="1" t="s">
        <v>12</v>
      </c>
      <c r="F112" s="2" t="s">
        <v>15</v>
      </c>
      <c r="G112" s="2" t="s">
        <v>80</v>
      </c>
      <c r="H112" s="3">
        <v>10403.145</v>
      </c>
      <c r="I112" s="3">
        <v>18029.550999999999</v>
      </c>
    </row>
    <row r="113" spans="1:9" x14ac:dyDescent="0.25">
      <c r="A113" s="1" t="s">
        <v>8</v>
      </c>
      <c r="B113" s="1" t="s">
        <v>9</v>
      </c>
      <c r="C113" s="1" t="s">
        <v>52</v>
      </c>
      <c r="D113" s="1" t="s">
        <v>11</v>
      </c>
      <c r="E113" s="1" t="s">
        <v>12</v>
      </c>
      <c r="F113" s="2" t="s">
        <v>13</v>
      </c>
      <c r="G113" s="2" t="s">
        <v>78</v>
      </c>
      <c r="H113" s="3">
        <v>45697.478999999999</v>
      </c>
      <c r="I113" s="3">
        <v>43437.319200000005</v>
      </c>
    </row>
    <row r="114" spans="1:9" x14ac:dyDescent="0.25">
      <c r="A114" s="1" t="s">
        <v>8</v>
      </c>
      <c r="B114" s="1" t="s">
        <v>9</v>
      </c>
      <c r="C114" s="1" t="s">
        <v>52</v>
      </c>
      <c r="D114" s="1" t="s">
        <v>11</v>
      </c>
      <c r="E114" s="1" t="s">
        <v>12</v>
      </c>
      <c r="F114" s="2" t="s">
        <v>14</v>
      </c>
      <c r="G114" s="2" t="s">
        <v>79</v>
      </c>
      <c r="H114" s="3">
        <v>11601.530999999999</v>
      </c>
      <c r="I114" s="3">
        <v>11027.728799999999</v>
      </c>
    </row>
    <row r="115" spans="1:9" x14ac:dyDescent="0.25">
      <c r="A115" s="1" t="s">
        <v>8</v>
      </c>
      <c r="B115" s="1" t="s">
        <v>9</v>
      </c>
      <c r="C115" s="1" t="s">
        <v>52</v>
      </c>
      <c r="D115" s="1" t="s">
        <v>11</v>
      </c>
      <c r="E115" s="1" t="s">
        <v>12</v>
      </c>
      <c r="F115" s="2" t="s">
        <v>15</v>
      </c>
      <c r="G115" s="2" t="s">
        <v>80</v>
      </c>
      <c r="H115" s="3">
        <v>10190.99</v>
      </c>
      <c r="I115" s="3">
        <v>9686.9519999999993</v>
      </c>
    </row>
    <row r="116" spans="1:9" x14ac:dyDescent="0.25">
      <c r="A116" s="1" t="s">
        <v>8</v>
      </c>
      <c r="B116" s="1" t="s">
        <v>9</v>
      </c>
      <c r="C116" s="1" t="s">
        <v>53</v>
      </c>
      <c r="D116" s="1" t="s">
        <v>11</v>
      </c>
      <c r="E116" s="1" t="s">
        <v>12</v>
      </c>
      <c r="F116" s="2" t="s">
        <v>13</v>
      </c>
      <c r="G116" s="2" t="s">
        <v>78</v>
      </c>
      <c r="H116" s="3">
        <v>40193.333100000003</v>
      </c>
      <c r="I116" s="3">
        <v>68915.237999999998</v>
      </c>
    </row>
    <row r="117" spans="1:9" x14ac:dyDescent="0.25">
      <c r="A117" s="1" t="s">
        <v>8</v>
      </c>
      <c r="B117" s="1" t="s">
        <v>9</v>
      </c>
      <c r="C117" s="1" t="s">
        <v>53</v>
      </c>
      <c r="D117" s="1" t="s">
        <v>11</v>
      </c>
      <c r="E117" s="1" t="s">
        <v>12</v>
      </c>
      <c r="F117" s="2" t="s">
        <v>14</v>
      </c>
      <c r="G117" s="2" t="s">
        <v>79</v>
      </c>
      <c r="H117" s="3">
        <v>10204.1559</v>
      </c>
      <c r="I117" s="3">
        <v>17495.982</v>
      </c>
    </row>
    <row r="118" spans="1:9" x14ac:dyDescent="0.25">
      <c r="A118" s="1" t="s">
        <v>8</v>
      </c>
      <c r="B118" s="1" t="s">
        <v>9</v>
      </c>
      <c r="C118" s="1" t="s">
        <v>53</v>
      </c>
      <c r="D118" s="1" t="s">
        <v>11</v>
      </c>
      <c r="E118" s="1" t="s">
        <v>12</v>
      </c>
      <c r="F118" s="2" t="s">
        <v>15</v>
      </c>
      <c r="G118" s="2" t="s">
        <v>80</v>
      </c>
      <c r="H118" s="3">
        <v>8963.5110000000004</v>
      </c>
      <c r="I118" s="3">
        <v>15368.779999999999</v>
      </c>
    </row>
    <row r="119" spans="1:9" x14ac:dyDescent="0.25">
      <c r="A119" s="1" t="s">
        <v>8</v>
      </c>
      <c r="B119" s="1" t="s">
        <v>9</v>
      </c>
      <c r="C119" s="1" t="s">
        <v>54</v>
      </c>
      <c r="D119" s="1" t="s">
        <v>11</v>
      </c>
      <c r="E119" s="1" t="s">
        <v>12</v>
      </c>
      <c r="F119" s="2" t="s">
        <v>13</v>
      </c>
      <c r="G119" s="2" t="s">
        <v>78</v>
      </c>
      <c r="H119" s="3">
        <v>38323.1829</v>
      </c>
      <c r="I119" s="3">
        <v>32544.811500000003</v>
      </c>
    </row>
    <row r="120" spans="1:9" x14ac:dyDescent="0.25">
      <c r="A120" s="1" t="s">
        <v>8</v>
      </c>
      <c r="B120" s="1" t="s">
        <v>9</v>
      </c>
      <c r="C120" s="1" t="s">
        <v>54</v>
      </c>
      <c r="D120" s="1" t="s">
        <v>11</v>
      </c>
      <c r="E120" s="1" t="s">
        <v>12</v>
      </c>
      <c r="F120" s="2" t="s">
        <v>14</v>
      </c>
      <c r="G120" s="2" t="s">
        <v>79</v>
      </c>
      <c r="H120" s="3">
        <v>9729.3680999999997</v>
      </c>
      <c r="I120" s="3">
        <v>8262.3734999999997</v>
      </c>
    </row>
    <row r="121" spans="1:9" x14ac:dyDescent="0.25">
      <c r="A121" s="1" t="s">
        <v>8</v>
      </c>
      <c r="B121" s="1" t="s">
        <v>9</v>
      </c>
      <c r="C121" s="1" t="s">
        <v>54</v>
      </c>
      <c r="D121" s="1" t="s">
        <v>11</v>
      </c>
      <c r="E121" s="1" t="s">
        <v>12</v>
      </c>
      <c r="F121" s="2" t="s">
        <v>15</v>
      </c>
      <c r="G121" s="2" t="s">
        <v>80</v>
      </c>
      <c r="H121" s="3">
        <v>8546.4490000000005</v>
      </c>
      <c r="I121" s="3">
        <v>7257.8149999999996</v>
      </c>
    </row>
    <row r="122" spans="1:9" x14ac:dyDescent="0.25">
      <c r="A122" s="1" t="s">
        <v>8</v>
      </c>
      <c r="B122" s="1" t="s">
        <v>9</v>
      </c>
      <c r="C122" s="1" t="s">
        <v>55</v>
      </c>
      <c r="D122" s="1" t="s">
        <v>11</v>
      </c>
      <c r="E122" s="1" t="s">
        <v>12</v>
      </c>
      <c r="F122" s="2" t="s">
        <v>13</v>
      </c>
      <c r="G122" s="2" t="s">
        <v>78</v>
      </c>
      <c r="H122" s="3">
        <v>30726.120900000002</v>
      </c>
      <c r="I122" s="3">
        <v>57004.371900000006</v>
      </c>
    </row>
    <row r="123" spans="1:9" x14ac:dyDescent="0.25">
      <c r="A123" s="1" t="s">
        <v>8</v>
      </c>
      <c r="B123" s="1" t="s">
        <v>9</v>
      </c>
      <c r="C123" s="1" t="s">
        <v>55</v>
      </c>
      <c r="D123" s="1" t="s">
        <v>11</v>
      </c>
      <c r="E123" s="1" t="s">
        <v>12</v>
      </c>
      <c r="F123" s="2" t="s">
        <v>14</v>
      </c>
      <c r="G123" s="2" t="s">
        <v>79</v>
      </c>
      <c r="H123" s="3">
        <v>7800.6500999999998</v>
      </c>
      <c r="I123" s="3">
        <v>14472.089099999999</v>
      </c>
    </row>
    <row r="124" spans="1:9" x14ac:dyDescent="0.25">
      <c r="A124" s="1" t="s">
        <v>8</v>
      </c>
      <c r="B124" s="1" t="s">
        <v>9</v>
      </c>
      <c r="C124" s="1" t="s">
        <v>55</v>
      </c>
      <c r="D124" s="1" t="s">
        <v>11</v>
      </c>
      <c r="E124" s="1" t="s">
        <v>12</v>
      </c>
      <c r="F124" s="2" t="s">
        <v>15</v>
      </c>
      <c r="G124" s="2" t="s">
        <v>80</v>
      </c>
      <c r="H124" s="3">
        <v>6852.2289999999994</v>
      </c>
      <c r="I124" s="3">
        <v>12712.538999999999</v>
      </c>
    </row>
    <row r="125" spans="1:9" x14ac:dyDescent="0.25">
      <c r="A125" s="1" t="s">
        <v>8</v>
      </c>
      <c r="B125" s="1" t="s">
        <v>9</v>
      </c>
      <c r="C125" s="1" t="s">
        <v>56</v>
      </c>
      <c r="D125" s="1" t="s">
        <v>11</v>
      </c>
      <c r="E125" s="1" t="s">
        <v>12</v>
      </c>
      <c r="F125" s="2" t="s">
        <v>13</v>
      </c>
      <c r="G125" s="2" t="s">
        <v>78</v>
      </c>
      <c r="H125" s="3">
        <v>28348.822800000002</v>
      </c>
      <c r="I125" s="3">
        <v>186541.05000000002</v>
      </c>
    </row>
    <row r="126" spans="1:9" x14ac:dyDescent="0.25">
      <c r="A126" s="1" t="s">
        <v>8</v>
      </c>
      <c r="B126" s="1" t="s">
        <v>9</v>
      </c>
      <c r="C126" s="1" t="s">
        <v>56</v>
      </c>
      <c r="D126" s="1" t="s">
        <v>11</v>
      </c>
      <c r="E126" s="1" t="s">
        <v>12</v>
      </c>
      <c r="F126" s="2" t="s">
        <v>14</v>
      </c>
      <c r="G126" s="2" t="s">
        <v>79</v>
      </c>
      <c r="H126" s="3">
        <v>7197.1091999999999</v>
      </c>
      <c r="I126" s="3">
        <v>47358.45</v>
      </c>
    </row>
    <row r="127" spans="1:9" x14ac:dyDescent="0.25">
      <c r="A127" s="1" t="s">
        <v>8</v>
      </c>
      <c r="B127" s="1" t="s">
        <v>9</v>
      </c>
      <c r="C127" s="1" t="s">
        <v>56</v>
      </c>
      <c r="D127" s="1" t="s">
        <v>11</v>
      </c>
      <c r="E127" s="1" t="s">
        <v>12</v>
      </c>
      <c r="F127" s="2" t="s">
        <v>15</v>
      </c>
      <c r="G127" s="2" t="s">
        <v>80</v>
      </c>
      <c r="H127" s="3">
        <v>6322.0680000000002</v>
      </c>
      <c r="I127" s="3">
        <v>41600.5</v>
      </c>
    </row>
    <row r="128" spans="1:9" x14ac:dyDescent="0.25">
      <c r="A128" s="1" t="s">
        <v>8</v>
      </c>
      <c r="B128" s="1" t="s">
        <v>9</v>
      </c>
      <c r="C128" s="1" t="s">
        <v>57</v>
      </c>
      <c r="D128" s="1" t="s">
        <v>11</v>
      </c>
      <c r="E128" s="1" t="s">
        <v>12</v>
      </c>
      <c r="F128" s="2" t="s">
        <v>13</v>
      </c>
      <c r="G128" s="2" t="s">
        <v>78</v>
      </c>
      <c r="H128" s="3">
        <v>26907.954000000002</v>
      </c>
      <c r="I128" s="3">
        <v>25942.4094</v>
      </c>
    </row>
    <row r="129" spans="1:9" x14ac:dyDescent="0.25">
      <c r="A129" s="1" t="s">
        <v>8</v>
      </c>
      <c r="B129" s="1" t="s">
        <v>9</v>
      </c>
      <c r="C129" s="1" t="s">
        <v>57</v>
      </c>
      <c r="D129" s="1" t="s">
        <v>11</v>
      </c>
      <c r="E129" s="1" t="s">
        <v>12</v>
      </c>
      <c r="F129" s="2" t="s">
        <v>14</v>
      </c>
      <c r="G129" s="2" t="s">
        <v>79</v>
      </c>
      <c r="H129" s="3">
        <v>6831.3059999999996</v>
      </c>
      <c r="I129" s="3">
        <v>6586.1765999999998</v>
      </c>
    </row>
    <row r="130" spans="1:9" x14ac:dyDescent="0.25">
      <c r="A130" s="1" t="s">
        <v>8</v>
      </c>
      <c r="B130" s="1" t="s">
        <v>9</v>
      </c>
      <c r="C130" s="1" t="s">
        <v>57</v>
      </c>
      <c r="D130" s="1" t="s">
        <v>11</v>
      </c>
      <c r="E130" s="1" t="s">
        <v>12</v>
      </c>
      <c r="F130" s="2" t="s">
        <v>15</v>
      </c>
      <c r="G130" s="2" t="s">
        <v>80</v>
      </c>
      <c r="H130" s="3">
        <v>6000.74</v>
      </c>
      <c r="I130" s="3">
        <v>5785.4139999999998</v>
      </c>
    </row>
    <row r="131" spans="1:9" x14ac:dyDescent="0.25">
      <c r="A131" s="1" t="s">
        <v>8</v>
      </c>
      <c r="B131" s="1" t="s">
        <v>9</v>
      </c>
      <c r="C131" s="1" t="s">
        <v>58</v>
      </c>
      <c r="D131" s="1" t="s">
        <v>11</v>
      </c>
      <c r="E131" s="1" t="s">
        <v>12</v>
      </c>
      <c r="F131" s="2" t="s">
        <v>13</v>
      </c>
      <c r="G131" s="2" t="s">
        <v>78</v>
      </c>
      <c r="H131" s="3">
        <v>24393.881700000002</v>
      </c>
      <c r="I131" s="3">
        <v>22659.828600000001</v>
      </c>
    </row>
    <row r="132" spans="1:9" x14ac:dyDescent="0.25">
      <c r="A132" s="1" t="s">
        <v>8</v>
      </c>
      <c r="B132" s="1" t="s">
        <v>9</v>
      </c>
      <c r="C132" s="1" t="s">
        <v>58</v>
      </c>
      <c r="D132" s="1" t="s">
        <v>11</v>
      </c>
      <c r="E132" s="1" t="s">
        <v>12</v>
      </c>
      <c r="F132" s="2" t="s">
        <v>14</v>
      </c>
      <c r="G132" s="2" t="s">
        <v>79</v>
      </c>
      <c r="H132" s="3">
        <v>6193.0412999999999</v>
      </c>
      <c r="I132" s="3">
        <v>5752.8054000000002</v>
      </c>
    </row>
    <row r="133" spans="1:9" x14ac:dyDescent="0.25">
      <c r="A133" s="1" t="s">
        <v>8</v>
      </c>
      <c r="B133" s="1" t="s">
        <v>9</v>
      </c>
      <c r="C133" s="1" t="s">
        <v>58</v>
      </c>
      <c r="D133" s="1" t="s">
        <v>11</v>
      </c>
      <c r="E133" s="1" t="s">
        <v>12</v>
      </c>
      <c r="F133" s="2" t="s">
        <v>15</v>
      </c>
      <c r="G133" s="2" t="s">
        <v>80</v>
      </c>
      <c r="H133" s="3">
        <v>5440.0770000000002</v>
      </c>
      <c r="I133" s="3">
        <v>5053.366</v>
      </c>
    </row>
    <row r="134" spans="1:9" x14ac:dyDescent="0.25">
      <c r="A134" s="1" t="s">
        <v>8</v>
      </c>
      <c r="B134" s="1" t="s">
        <v>9</v>
      </c>
      <c r="C134" s="1" t="s">
        <v>59</v>
      </c>
      <c r="D134" s="1" t="s">
        <v>11</v>
      </c>
      <c r="E134" s="1" t="s">
        <v>12</v>
      </c>
      <c r="F134" s="2" t="s">
        <v>13</v>
      </c>
      <c r="G134" s="2" t="s">
        <v>78</v>
      </c>
      <c r="H134" s="3">
        <v>20712.489000000001</v>
      </c>
      <c r="I134" s="3">
        <v>35596.501199999999</v>
      </c>
    </row>
    <row r="135" spans="1:9" x14ac:dyDescent="0.25">
      <c r="A135" s="1" t="s">
        <v>8</v>
      </c>
      <c r="B135" s="1" t="s">
        <v>9</v>
      </c>
      <c r="C135" s="1" t="s">
        <v>59</v>
      </c>
      <c r="D135" s="1" t="s">
        <v>11</v>
      </c>
      <c r="E135" s="1" t="s">
        <v>12</v>
      </c>
      <c r="F135" s="2" t="s">
        <v>14</v>
      </c>
      <c r="G135" s="2" t="s">
        <v>79</v>
      </c>
      <c r="H135" s="3">
        <v>5258.4210000000003</v>
      </c>
      <c r="I135" s="3">
        <v>9037.1268</v>
      </c>
    </row>
    <row r="136" spans="1:9" x14ac:dyDescent="0.25">
      <c r="A136" s="1" t="s">
        <v>8</v>
      </c>
      <c r="B136" s="1" t="s">
        <v>9</v>
      </c>
      <c r="C136" s="1" t="s">
        <v>59</v>
      </c>
      <c r="D136" s="1" t="s">
        <v>11</v>
      </c>
      <c r="E136" s="1" t="s">
        <v>12</v>
      </c>
      <c r="F136" s="2" t="s">
        <v>15</v>
      </c>
      <c r="G136" s="2" t="s">
        <v>80</v>
      </c>
      <c r="H136" s="3">
        <v>4619.09</v>
      </c>
      <c r="I136" s="3">
        <v>7938.3719999999994</v>
      </c>
    </row>
    <row r="137" spans="1:9" x14ac:dyDescent="0.25">
      <c r="A137" s="1" t="s">
        <v>8</v>
      </c>
      <c r="B137" s="1" t="s">
        <v>9</v>
      </c>
      <c r="C137" s="1" t="s">
        <v>60</v>
      </c>
      <c r="D137" s="1" t="s">
        <v>11</v>
      </c>
      <c r="E137" s="1" t="s">
        <v>12</v>
      </c>
      <c r="F137" s="2" t="s">
        <v>13</v>
      </c>
      <c r="G137" s="2" t="s">
        <v>78</v>
      </c>
      <c r="H137" s="3">
        <v>12941.4123</v>
      </c>
      <c r="I137" s="3">
        <v>27304.7346</v>
      </c>
    </row>
    <row r="138" spans="1:9" x14ac:dyDescent="0.25">
      <c r="A138" s="1" t="s">
        <v>8</v>
      </c>
      <c r="B138" s="1" t="s">
        <v>9</v>
      </c>
      <c r="C138" s="1" t="s">
        <v>60</v>
      </c>
      <c r="D138" s="1" t="s">
        <v>11</v>
      </c>
      <c r="E138" s="1" t="s">
        <v>12</v>
      </c>
      <c r="F138" s="2" t="s">
        <v>14</v>
      </c>
      <c r="G138" s="2" t="s">
        <v>79</v>
      </c>
      <c r="H138" s="3">
        <v>3285.5246999999999</v>
      </c>
      <c r="I138" s="3">
        <v>6932.0393999999997</v>
      </c>
    </row>
    <row r="139" spans="1:9" x14ac:dyDescent="0.25">
      <c r="A139" s="1" t="s">
        <v>8</v>
      </c>
      <c r="B139" s="1" t="s">
        <v>9</v>
      </c>
      <c r="C139" s="1" t="s">
        <v>60</v>
      </c>
      <c r="D139" s="1" t="s">
        <v>11</v>
      </c>
      <c r="E139" s="1" t="s">
        <v>12</v>
      </c>
      <c r="F139" s="2" t="s">
        <v>15</v>
      </c>
      <c r="G139" s="2" t="s">
        <v>80</v>
      </c>
      <c r="H139" s="3">
        <v>2886.0630000000001</v>
      </c>
      <c r="I139" s="3">
        <v>6089.2259999999997</v>
      </c>
    </row>
    <row r="140" spans="1:9" x14ac:dyDescent="0.25">
      <c r="A140" s="1" t="s">
        <v>8</v>
      </c>
      <c r="B140" s="1" t="s">
        <v>9</v>
      </c>
      <c r="C140" s="1" t="s">
        <v>61</v>
      </c>
      <c r="D140" s="1" t="s">
        <v>11</v>
      </c>
      <c r="E140" s="1" t="s">
        <v>12</v>
      </c>
      <c r="F140" s="2" t="s">
        <v>13</v>
      </c>
      <c r="G140" s="2" t="s">
        <v>78</v>
      </c>
      <c r="H140" s="3">
        <v>10585.7814</v>
      </c>
      <c r="I140" s="3">
        <v>9606.0177000000003</v>
      </c>
    </row>
    <row r="141" spans="1:9" x14ac:dyDescent="0.25">
      <c r="A141" s="1" t="s">
        <v>8</v>
      </c>
      <c r="B141" s="1" t="s">
        <v>9</v>
      </c>
      <c r="C141" s="1" t="s">
        <v>61</v>
      </c>
      <c r="D141" s="1" t="s">
        <v>11</v>
      </c>
      <c r="E141" s="1" t="s">
        <v>12</v>
      </c>
      <c r="F141" s="2" t="s">
        <v>14</v>
      </c>
      <c r="G141" s="2" t="s">
        <v>79</v>
      </c>
      <c r="H141" s="3">
        <v>2687.4845999999998</v>
      </c>
      <c r="I141" s="3">
        <v>2438.7453</v>
      </c>
    </row>
    <row r="142" spans="1:9" x14ac:dyDescent="0.25">
      <c r="A142" s="1" t="s">
        <v>8</v>
      </c>
      <c r="B142" s="1" t="s">
        <v>9</v>
      </c>
      <c r="C142" s="1" t="s">
        <v>61</v>
      </c>
      <c r="D142" s="1" t="s">
        <v>11</v>
      </c>
      <c r="E142" s="1" t="s">
        <v>12</v>
      </c>
      <c r="F142" s="2" t="s">
        <v>15</v>
      </c>
      <c r="G142" s="2" t="s">
        <v>80</v>
      </c>
      <c r="H142" s="3">
        <v>2360.7339999999999</v>
      </c>
      <c r="I142" s="3">
        <v>2142.2370000000001</v>
      </c>
    </row>
    <row r="143" spans="1:9" x14ac:dyDescent="0.25">
      <c r="A143" s="1" t="s">
        <v>8</v>
      </c>
      <c r="B143" s="1" t="s">
        <v>9</v>
      </c>
      <c r="C143" s="1" t="s">
        <v>62</v>
      </c>
      <c r="D143" s="1" t="s">
        <v>11</v>
      </c>
      <c r="E143" s="1" t="s">
        <v>12</v>
      </c>
      <c r="F143" s="2" t="s">
        <v>13</v>
      </c>
      <c r="G143" s="2" t="s">
        <v>78</v>
      </c>
      <c r="H143" s="3">
        <v>10236.397800000001</v>
      </c>
      <c r="I143" s="3">
        <v>3954.2640000000001</v>
      </c>
    </row>
    <row r="144" spans="1:9" x14ac:dyDescent="0.25">
      <c r="A144" s="1" t="s">
        <v>8</v>
      </c>
      <c r="B144" s="1" t="s">
        <v>9</v>
      </c>
      <c r="C144" s="1" t="s">
        <v>62</v>
      </c>
      <c r="D144" s="1" t="s">
        <v>11</v>
      </c>
      <c r="E144" s="1" t="s">
        <v>12</v>
      </c>
      <c r="F144" s="2" t="s">
        <v>14</v>
      </c>
      <c r="G144" s="2" t="s">
        <v>79</v>
      </c>
      <c r="H144" s="3">
        <v>2598.7842000000001</v>
      </c>
      <c r="I144" s="3">
        <v>1003.896</v>
      </c>
    </row>
    <row r="145" spans="1:9" x14ac:dyDescent="0.25">
      <c r="A145" s="1" t="s">
        <v>8</v>
      </c>
      <c r="B145" s="1" t="s">
        <v>9</v>
      </c>
      <c r="C145" s="1" t="s">
        <v>62</v>
      </c>
      <c r="D145" s="1" t="s">
        <v>11</v>
      </c>
      <c r="E145" s="1" t="s">
        <v>12</v>
      </c>
      <c r="F145" s="2" t="s">
        <v>15</v>
      </c>
      <c r="G145" s="2" t="s">
        <v>80</v>
      </c>
      <c r="H145" s="3">
        <v>2282.8179999999998</v>
      </c>
      <c r="I145" s="3">
        <v>881.83999999999992</v>
      </c>
    </row>
    <row r="146" spans="1:9" x14ac:dyDescent="0.25">
      <c r="A146" s="1" t="s">
        <v>8</v>
      </c>
      <c r="B146" s="1" t="s">
        <v>9</v>
      </c>
      <c r="C146" s="1" t="s">
        <v>63</v>
      </c>
      <c r="D146" s="1" t="s">
        <v>11</v>
      </c>
      <c r="E146" s="1" t="s">
        <v>12</v>
      </c>
      <c r="F146" s="2" t="s">
        <v>13</v>
      </c>
      <c r="G146" s="2" t="s">
        <v>78</v>
      </c>
      <c r="H146" s="3">
        <v>9200.4348000000009</v>
      </c>
      <c r="I146" s="3">
        <v>9939.1509000000005</v>
      </c>
    </row>
    <row r="147" spans="1:9" x14ac:dyDescent="0.25">
      <c r="A147" s="1" t="s">
        <v>8</v>
      </c>
      <c r="B147" s="1" t="s">
        <v>9</v>
      </c>
      <c r="C147" s="1" t="s">
        <v>63</v>
      </c>
      <c r="D147" s="1" t="s">
        <v>11</v>
      </c>
      <c r="E147" s="1" t="s">
        <v>12</v>
      </c>
      <c r="F147" s="2" t="s">
        <v>14</v>
      </c>
      <c r="G147" s="2" t="s">
        <v>79</v>
      </c>
      <c r="H147" s="3">
        <v>2335.7772</v>
      </c>
      <c r="I147" s="3">
        <v>2523.3200999999999</v>
      </c>
    </row>
    <row r="148" spans="1:9" x14ac:dyDescent="0.25">
      <c r="A148" s="1" t="s">
        <v>8</v>
      </c>
      <c r="B148" s="1" t="s">
        <v>9</v>
      </c>
      <c r="C148" s="1" t="s">
        <v>63</v>
      </c>
      <c r="D148" s="1" t="s">
        <v>11</v>
      </c>
      <c r="E148" s="1" t="s">
        <v>12</v>
      </c>
      <c r="F148" s="2" t="s">
        <v>15</v>
      </c>
      <c r="G148" s="2" t="s">
        <v>80</v>
      </c>
      <c r="H148" s="3">
        <v>2051.788</v>
      </c>
      <c r="I148" s="3">
        <v>2216.529</v>
      </c>
    </row>
    <row r="149" spans="1:9" x14ac:dyDescent="0.25">
      <c r="A149" s="1" t="s">
        <v>8</v>
      </c>
      <c r="B149" s="1" t="s">
        <v>9</v>
      </c>
      <c r="C149" s="1" t="s">
        <v>64</v>
      </c>
      <c r="D149" s="1" t="s">
        <v>11</v>
      </c>
      <c r="E149" s="1" t="s">
        <v>12</v>
      </c>
      <c r="F149" s="2" t="s">
        <v>13</v>
      </c>
      <c r="G149" s="2" t="s">
        <v>78</v>
      </c>
      <c r="H149" s="3">
        <v>6781.1565000000001</v>
      </c>
      <c r="I149" s="3">
        <v>12640.102800000001</v>
      </c>
    </row>
    <row r="150" spans="1:9" x14ac:dyDescent="0.25">
      <c r="A150" s="1" t="s">
        <v>8</v>
      </c>
      <c r="B150" s="1" t="s">
        <v>9</v>
      </c>
      <c r="C150" s="1" t="s">
        <v>64</v>
      </c>
      <c r="D150" s="1" t="s">
        <v>11</v>
      </c>
      <c r="E150" s="1" t="s">
        <v>12</v>
      </c>
      <c r="F150" s="2" t="s">
        <v>14</v>
      </c>
      <c r="G150" s="2" t="s">
        <v>79</v>
      </c>
      <c r="H150" s="3">
        <v>1721.5785000000001</v>
      </c>
      <c r="I150" s="3">
        <v>3209.0291999999999</v>
      </c>
    </row>
    <row r="151" spans="1:9" x14ac:dyDescent="0.25">
      <c r="A151" s="1" t="s">
        <v>8</v>
      </c>
      <c r="B151" s="1" t="s">
        <v>9</v>
      </c>
      <c r="C151" s="1" t="s">
        <v>64</v>
      </c>
      <c r="D151" s="1" t="s">
        <v>11</v>
      </c>
      <c r="E151" s="1" t="s">
        <v>12</v>
      </c>
      <c r="F151" s="2" t="s">
        <v>15</v>
      </c>
      <c r="G151" s="2" t="s">
        <v>80</v>
      </c>
      <c r="H151" s="3">
        <v>1512.2649999999999</v>
      </c>
      <c r="I151" s="3">
        <v>2818.8679999999999</v>
      </c>
    </row>
    <row r="152" spans="1:9" x14ac:dyDescent="0.25">
      <c r="A152" s="1" t="s">
        <v>8</v>
      </c>
      <c r="B152" s="1" t="s">
        <v>9</v>
      </c>
      <c r="C152" s="1" t="s">
        <v>65</v>
      </c>
      <c r="D152" s="1" t="s">
        <v>11</v>
      </c>
      <c r="E152" s="1" t="s">
        <v>12</v>
      </c>
      <c r="F152" s="2" t="s">
        <v>13</v>
      </c>
      <c r="G152" s="2" t="s">
        <v>78</v>
      </c>
      <c r="H152" s="3">
        <v>5854.2066000000004</v>
      </c>
      <c r="I152" s="3">
        <v>16002.581400000001</v>
      </c>
    </row>
    <row r="153" spans="1:9" x14ac:dyDescent="0.25">
      <c r="A153" s="1" t="s">
        <v>8</v>
      </c>
      <c r="B153" s="1" t="s">
        <v>9</v>
      </c>
      <c r="C153" s="1" t="s">
        <v>65</v>
      </c>
      <c r="D153" s="1" t="s">
        <v>11</v>
      </c>
      <c r="E153" s="1" t="s">
        <v>12</v>
      </c>
      <c r="F153" s="2" t="s">
        <v>14</v>
      </c>
      <c r="G153" s="2" t="s">
        <v>79</v>
      </c>
      <c r="H153" s="3">
        <v>1486.2474</v>
      </c>
      <c r="I153" s="3">
        <v>4062.6846</v>
      </c>
    </row>
    <row r="154" spans="1:9" x14ac:dyDescent="0.25">
      <c r="A154" s="1" t="s">
        <v>8</v>
      </c>
      <c r="B154" s="1" t="s">
        <v>9</v>
      </c>
      <c r="C154" s="1" t="s">
        <v>65</v>
      </c>
      <c r="D154" s="1" t="s">
        <v>11</v>
      </c>
      <c r="E154" s="1" t="s">
        <v>12</v>
      </c>
      <c r="F154" s="2" t="s">
        <v>15</v>
      </c>
      <c r="G154" s="2" t="s">
        <v>80</v>
      </c>
      <c r="H154" s="3">
        <v>1305.546</v>
      </c>
      <c r="I154" s="3">
        <v>3568.7339999999999</v>
      </c>
    </row>
    <row r="155" spans="1:9" x14ac:dyDescent="0.25">
      <c r="A155" s="1" t="s">
        <v>8</v>
      </c>
      <c r="B155" s="1" t="s">
        <v>9</v>
      </c>
      <c r="C155" s="1" t="s">
        <v>66</v>
      </c>
      <c r="D155" s="1" t="s">
        <v>11</v>
      </c>
      <c r="E155" s="1" t="s">
        <v>12</v>
      </c>
      <c r="F155" s="2" t="s">
        <v>13</v>
      </c>
      <c r="G155" s="2" t="s">
        <v>78</v>
      </c>
      <c r="H155" s="3">
        <v>5594.2002000000002</v>
      </c>
      <c r="I155" s="3">
        <v>4265.7300000000005</v>
      </c>
    </row>
    <row r="156" spans="1:9" x14ac:dyDescent="0.25">
      <c r="A156" s="1" t="s">
        <v>8</v>
      </c>
      <c r="B156" s="1" t="s">
        <v>9</v>
      </c>
      <c r="C156" s="1" t="s">
        <v>66</v>
      </c>
      <c r="D156" s="1" t="s">
        <v>11</v>
      </c>
      <c r="E156" s="1" t="s">
        <v>12</v>
      </c>
      <c r="F156" s="2" t="s">
        <v>14</v>
      </c>
      <c r="G156" s="2" t="s">
        <v>79</v>
      </c>
      <c r="H156" s="3">
        <v>1420.2377999999999</v>
      </c>
      <c r="I156" s="3">
        <v>1082.97</v>
      </c>
    </row>
    <row r="157" spans="1:9" x14ac:dyDescent="0.25">
      <c r="A157" s="1" t="s">
        <v>8</v>
      </c>
      <c r="B157" s="1" t="s">
        <v>9</v>
      </c>
      <c r="C157" s="1" t="s">
        <v>66</v>
      </c>
      <c r="D157" s="1" t="s">
        <v>11</v>
      </c>
      <c r="E157" s="1" t="s">
        <v>12</v>
      </c>
      <c r="F157" s="2" t="s">
        <v>15</v>
      </c>
      <c r="G157" s="2" t="s">
        <v>80</v>
      </c>
      <c r="H157" s="3">
        <v>1247.5619999999999</v>
      </c>
      <c r="I157" s="3">
        <v>951.3</v>
      </c>
    </row>
    <row r="158" spans="1:9" x14ac:dyDescent="0.25">
      <c r="A158" s="1" t="s">
        <v>8</v>
      </c>
      <c r="B158" s="1" t="s">
        <v>9</v>
      </c>
      <c r="C158" s="1" t="s">
        <v>67</v>
      </c>
      <c r="D158" s="1" t="s">
        <v>11</v>
      </c>
      <c r="E158" s="1" t="s">
        <v>12</v>
      </c>
      <c r="F158" s="2" t="s">
        <v>13</v>
      </c>
      <c r="G158" s="2" t="s">
        <v>78</v>
      </c>
      <c r="H158" s="3">
        <v>5335.5480000000007</v>
      </c>
      <c r="I158" s="3">
        <v>693.35040000000004</v>
      </c>
    </row>
    <row r="159" spans="1:9" x14ac:dyDescent="0.25">
      <c r="A159" s="1" t="s">
        <v>8</v>
      </c>
      <c r="B159" s="1" t="s">
        <v>9</v>
      </c>
      <c r="C159" s="1" t="s">
        <v>67</v>
      </c>
      <c r="D159" s="1" t="s">
        <v>11</v>
      </c>
      <c r="E159" s="1" t="s">
        <v>12</v>
      </c>
      <c r="F159" s="2" t="s">
        <v>14</v>
      </c>
      <c r="G159" s="2" t="s">
        <v>79</v>
      </c>
      <c r="H159" s="3">
        <v>1354.5719999999999</v>
      </c>
      <c r="I159" s="3">
        <v>176.0256</v>
      </c>
    </row>
    <row r="160" spans="1:9" x14ac:dyDescent="0.25">
      <c r="A160" s="1" t="s">
        <v>8</v>
      </c>
      <c r="B160" s="1" t="s">
        <v>9</v>
      </c>
      <c r="C160" s="1" t="s">
        <v>67</v>
      </c>
      <c r="D160" s="1" t="s">
        <v>11</v>
      </c>
      <c r="E160" s="1" t="s">
        <v>12</v>
      </c>
      <c r="F160" s="2" t="s">
        <v>15</v>
      </c>
      <c r="G160" s="2" t="s">
        <v>80</v>
      </c>
      <c r="H160" s="3">
        <v>1189.8799999999999</v>
      </c>
      <c r="I160" s="3">
        <v>154.624</v>
      </c>
    </row>
    <row r="161" spans="1:9" x14ac:dyDescent="0.25">
      <c r="A161" s="1" t="s">
        <v>8</v>
      </c>
      <c r="B161" s="1" t="s">
        <v>9</v>
      </c>
      <c r="C161" s="1" t="s">
        <v>68</v>
      </c>
      <c r="D161" s="1" t="s">
        <v>11</v>
      </c>
      <c r="E161" s="1" t="s">
        <v>12</v>
      </c>
      <c r="F161" s="2" t="s">
        <v>13</v>
      </c>
      <c r="G161" s="2" t="s">
        <v>78</v>
      </c>
      <c r="H161" s="3">
        <v>639.85950000000003</v>
      </c>
      <c r="I161" s="3">
        <v>603.29610000000002</v>
      </c>
    </row>
    <row r="162" spans="1:9" x14ac:dyDescent="0.25">
      <c r="A162" s="1" t="s">
        <v>8</v>
      </c>
      <c r="B162" s="1" t="s">
        <v>9</v>
      </c>
      <c r="C162" s="1" t="s">
        <v>68</v>
      </c>
      <c r="D162" s="1" t="s">
        <v>11</v>
      </c>
      <c r="E162" s="1" t="s">
        <v>12</v>
      </c>
      <c r="F162" s="2" t="s">
        <v>14</v>
      </c>
      <c r="G162" s="2" t="s">
        <v>79</v>
      </c>
      <c r="H162" s="3">
        <v>162.44550000000001</v>
      </c>
      <c r="I162" s="3">
        <v>153.16290000000001</v>
      </c>
    </row>
    <row r="163" spans="1:9" x14ac:dyDescent="0.25">
      <c r="A163" s="1" t="s">
        <v>8</v>
      </c>
      <c r="B163" s="1" t="s">
        <v>9</v>
      </c>
      <c r="C163" s="1" t="s">
        <v>68</v>
      </c>
      <c r="D163" s="1" t="s">
        <v>11</v>
      </c>
      <c r="E163" s="1" t="s">
        <v>12</v>
      </c>
      <c r="F163" s="2" t="s">
        <v>15</v>
      </c>
      <c r="G163" s="2" t="s">
        <v>80</v>
      </c>
      <c r="H163" s="3">
        <v>142.69499999999999</v>
      </c>
      <c r="I163" s="3">
        <v>134.541</v>
      </c>
    </row>
    <row r="164" spans="1:9" x14ac:dyDescent="0.25">
      <c r="A164" s="1" t="s">
        <v>8</v>
      </c>
      <c r="B164" s="1" t="s">
        <v>9</v>
      </c>
      <c r="C164" s="1" t="s">
        <v>69</v>
      </c>
      <c r="D164" s="1" t="s">
        <v>11</v>
      </c>
      <c r="E164" s="1" t="s">
        <v>12</v>
      </c>
      <c r="F164" s="2" t="s">
        <v>13</v>
      </c>
      <c r="G164" s="2" t="s">
        <v>78</v>
      </c>
      <c r="H164" s="3">
        <v>203.13000000000002</v>
      </c>
      <c r="I164" s="3">
        <v>203.13000000000002</v>
      </c>
    </row>
    <row r="165" spans="1:9" x14ac:dyDescent="0.25">
      <c r="A165" s="1" t="s">
        <v>8</v>
      </c>
      <c r="B165" s="1" t="s">
        <v>9</v>
      </c>
      <c r="C165" s="1" t="s">
        <v>69</v>
      </c>
      <c r="D165" s="1" t="s">
        <v>11</v>
      </c>
      <c r="E165" s="1" t="s">
        <v>12</v>
      </c>
      <c r="F165" s="2" t="s">
        <v>14</v>
      </c>
      <c r="G165" s="2" t="s">
        <v>79</v>
      </c>
      <c r="H165" s="3">
        <v>51.57</v>
      </c>
      <c r="I165" s="3">
        <v>51.57</v>
      </c>
    </row>
    <row r="166" spans="1:9" x14ac:dyDescent="0.25">
      <c r="A166" s="1" t="s">
        <v>8</v>
      </c>
      <c r="B166" s="1" t="s">
        <v>9</v>
      </c>
      <c r="C166" s="1" t="s">
        <v>69</v>
      </c>
      <c r="D166" s="1" t="s">
        <v>11</v>
      </c>
      <c r="E166" s="1" t="s">
        <v>12</v>
      </c>
      <c r="F166" s="2" t="s">
        <v>15</v>
      </c>
      <c r="G166" s="2" t="s">
        <v>80</v>
      </c>
      <c r="H166" s="3">
        <v>45.3</v>
      </c>
      <c r="I166" s="3">
        <v>45.3</v>
      </c>
    </row>
    <row r="167" spans="1:9" x14ac:dyDescent="0.25">
      <c r="A167" s="1" t="s">
        <v>8</v>
      </c>
      <c r="B167" s="1" t="s">
        <v>9</v>
      </c>
      <c r="C167" s="1" t="s">
        <v>70</v>
      </c>
      <c r="D167" s="1" t="s">
        <v>11</v>
      </c>
      <c r="E167" s="1" t="s">
        <v>12</v>
      </c>
      <c r="F167" s="2" t="s">
        <v>13</v>
      </c>
      <c r="G167" s="2" t="s">
        <v>78</v>
      </c>
      <c r="H167" s="3">
        <v>167.92080000000001</v>
      </c>
      <c r="I167" s="3">
        <v>318.23700000000002</v>
      </c>
    </row>
    <row r="168" spans="1:9" x14ac:dyDescent="0.25">
      <c r="A168" s="1" t="s">
        <v>8</v>
      </c>
      <c r="B168" s="1" t="s">
        <v>9</v>
      </c>
      <c r="C168" s="1" t="s">
        <v>70</v>
      </c>
      <c r="D168" s="1" t="s">
        <v>11</v>
      </c>
      <c r="E168" s="1" t="s">
        <v>12</v>
      </c>
      <c r="F168" s="2" t="s">
        <v>14</v>
      </c>
      <c r="G168" s="2" t="s">
        <v>79</v>
      </c>
      <c r="H168" s="3">
        <v>42.6312</v>
      </c>
      <c r="I168" s="3">
        <v>80.792999999999992</v>
      </c>
    </row>
    <row r="169" spans="1:9" x14ac:dyDescent="0.25">
      <c r="A169" s="1" t="s">
        <v>8</v>
      </c>
      <c r="B169" s="1" t="s">
        <v>9</v>
      </c>
      <c r="C169" s="1" t="s">
        <v>70</v>
      </c>
      <c r="D169" s="1" t="s">
        <v>11</v>
      </c>
      <c r="E169" s="1" t="s">
        <v>12</v>
      </c>
      <c r="F169" s="2" t="s">
        <v>15</v>
      </c>
      <c r="G169" s="2" t="s">
        <v>80</v>
      </c>
      <c r="H169" s="3">
        <v>37.448</v>
      </c>
      <c r="I169" s="3">
        <v>70.97</v>
      </c>
    </row>
    <row r="170" spans="1:9" x14ac:dyDescent="0.25">
      <c r="A170" s="1" t="s">
        <v>8</v>
      </c>
      <c r="B170" s="1" t="s">
        <v>9</v>
      </c>
      <c r="C170" s="1" t="s">
        <v>71</v>
      </c>
      <c r="D170" s="1" t="s">
        <v>11</v>
      </c>
      <c r="E170" s="1" t="s">
        <v>12</v>
      </c>
      <c r="F170" s="2" t="s">
        <v>13</v>
      </c>
      <c r="G170" s="2" t="s">
        <v>78</v>
      </c>
      <c r="H170" s="3">
        <v>161.82689999999999</v>
      </c>
      <c r="I170" s="3">
        <v>647.30759999999998</v>
      </c>
    </row>
    <row r="171" spans="1:9" x14ac:dyDescent="0.25">
      <c r="A171" s="1" t="s">
        <v>8</v>
      </c>
      <c r="B171" s="1" t="s">
        <v>9</v>
      </c>
      <c r="C171" s="1" t="s">
        <v>71</v>
      </c>
      <c r="D171" s="1" t="s">
        <v>11</v>
      </c>
      <c r="E171" s="1" t="s">
        <v>12</v>
      </c>
      <c r="F171" s="2" t="s">
        <v>14</v>
      </c>
      <c r="G171" s="2" t="s">
        <v>79</v>
      </c>
      <c r="H171" s="3">
        <v>41.084099999999999</v>
      </c>
      <c r="I171" s="3">
        <v>164.3364</v>
      </c>
    </row>
    <row r="172" spans="1:9" x14ac:dyDescent="0.25">
      <c r="A172" s="1" t="s">
        <v>8</v>
      </c>
      <c r="B172" s="1" t="s">
        <v>9</v>
      </c>
      <c r="C172" s="1" t="s">
        <v>71</v>
      </c>
      <c r="D172" s="1" t="s">
        <v>11</v>
      </c>
      <c r="E172" s="1" t="s">
        <v>12</v>
      </c>
      <c r="F172" s="2" t="s">
        <v>15</v>
      </c>
      <c r="G172" s="2" t="s">
        <v>80</v>
      </c>
      <c r="H172" s="3">
        <v>36.088999999999999</v>
      </c>
      <c r="I172" s="3">
        <v>144.35599999999999</v>
      </c>
    </row>
    <row r="173" spans="1:9" x14ac:dyDescent="0.25">
      <c r="A173" s="1" t="s">
        <v>8</v>
      </c>
      <c r="B173" s="1" t="s">
        <v>9</v>
      </c>
      <c r="C173" s="1" t="s">
        <v>72</v>
      </c>
      <c r="D173" s="1" t="s">
        <v>11</v>
      </c>
      <c r="E173" s="1" t="s">
        <v>12</v>
      </c>
      <c r="F173" s="2" t="s">
        <v>13</v>
      </c>
      <c r="G173" s="2" t="s">
        <v>78</v>
      </c>
      <c r="H173" s="3">
        <v>38.594700000000003</v>
      </c>
      <c r="I173" s="3">
        <v>215.31780000000001</v>
      </c>
    </row>
    <row r="174" spans="1:9" x14ac:dyDescent="0.25">
      <c r="A174" s="1" t="s">
        <v>8</v>
      </c>
      <c r="B174" s="1" t="s">
        <v>9</v>
      </c>
      <c r="C174" s="1" t="s">
        <v>72</v>
      </c>
      <c r="D174" s="1" t="s">
        <v>11</v>
      </c>
      <c r="E174" s="1" t="s">
        <v>12</v>
      </c>
      <c r="F174" s="2" t="s">
        <v>14</v>
      </c>
      <c r="G174" s="2" t="s">
        <v>79</v>
      </c>
      <c r="H174" s="3">
        <v>9.7982999999999993</v>
      </c>
      <c r="I174" s="3">
        <v>54.664200000000001</v>
      </c>
    </row>
    <row r="175" spans="1:9" x14ac:dyDescent="0.25">
      <c r="A175" s="1" t="s">
        <v>8</v>
      </c>
      <c r="B175" s="1" t="s">
        <v>9</v>
      </c>
      <c r="C175" s="1" t="s">
        <v>72</v>
      </c>
      <c r="D175" s="1" t="s">
        <v>11</v>
      </c>
      <c r="E175" s="1" t="s">
        <v>12</v>
      </c>
      <c r="F175" s="2" t="s">
        <v>15</v>
      </c>
      <c r="G175" s="2" t="s">
        <v>80</v>
      </c>
      <c r="H175" s="3">
        <v>8.6069999999999993</v>
      </c>
      <c r="I175" s="3">
        <v>48.018000000000001</v>
      </c>
    </row>
    <row r="176" spans="1:9" x14ac:dyDescent="0.25">
      <c r="A176" s="1" t="s">
        <v>8</v>
      </c>
      <c r="B176" s="1" t="s">
        <v>9</v>
      </c>
      <c r="C176" s="1" t="s">
        <v>73</v>
      </c>
      <c r="D176" s="1" t="s">
        <v>11</v>
      </c>
      <c r="E176" s="1" t="s">
        <v>12</v>
      </c>
      <c r="F176" s="2" t="s">
        <v>13</v>
      </c>
      <c r="G176" s="2" t="s">
        <v>78</v>
      </c>
      <c r="H176" s="3">
        <v>27.084000000000003</v>
      </c>
      <c r="I176" s="3">
        <v>33.855000000000004</v>
      </c>
    </row>
    <row r="177" spans="1:9" x14ac:dyDescent="0.25">
      <c r="A177" s="1" t="s">
        <v>8</v>
      </c>
      <c r="B177" s="1" t="s">
        <v>9</v>
      </c>
      <c r="C177" s="1" t="s">
        <v>73</v>
      </c>
      <c r="D177" s="1" t="s">
        <v>11</v>
      </c>
      <c r="E177" s="1" t="s">
        <v>12</v>
      </c>
      <c r="F177" s="2" t="s">
        <v>14</v>
      </c>
      <c r="G177" s="2" t="s">
        <v>79</v>
      </c>
      <c r="H177" s="3">
        <v>6.8759999999999994</v>
      </c>
      <c r="I177" s="3">
        <v>8.5950000000000006</v>
      </c>
    </row>
    <row r="178" spans="1:9" x14ac:dyDescent="0.25">
      <c r="A178" s="1" t="s">
        <v>8</v>
      </c>
      <c r="B178" s="1" t="s">
        <v>9</v>
      </c>
      <c r="C178" s="1" t="s">
        <v>73</v>
      </c>
      <c r="D178" s="1" t="s">
        <v>11</v>
      </c>
      <c r="E178" s="1" t="s">
        <v>12</v>
      </c>
      <c r="F178" s="2" t="s">
        <v>15</v>
      </c>
      <c r="G178" s="2" t="s">
        <v>80</v>
      </c>
      <c r="H178" s="3">
        <v>6.04</v>
      </c>
      <c r="I178" s="3">
        <v>7.55</v>
      </c>
    </row>
    <row r="179" spans="1:9" x14ac:dyDescent="0.25">
      <c r="A179" s="1" t="s">
        <v>8</v>
      </c>
      <c r="B179" s="1" t="s">
        <v>9</v>
      </c>
      <c r="C179" s="1" t="s">
        <v>74</v>
      </c>
      <c r="D179" s="1" t="s">
        <v>11</v>
      </c>
      <c r="E179" s="1" t="s">
        <v>12</v>
      </c>
      <c r="F179" s="2" t="s">
        <v>13</v>
      </c>
      <c r="G179" s="2" t="s">
        <v>78</v>
      </c>
      <c r="H179" s="3">
        <v>23.698500000000003</v>
      </c>
      <c r="I179" s="3">
        <v>40.626000000000005</v>
      </c>
    </row>
    <row r="180" spans="1:9" x14ac:dyDescent="0.25">
      <c r="A180" s="1" t="s">
        <v>8</v>
      </c>
      <c r="B180" s="1" t="s">
        <v>9</v>
      </c>
      <c r="C180" s="1" t="s">
        <v>74</v>
      </c>
      <c r="D180" s="1" t="s">
        <v>11</v>
      </c>
      <c r="E180" s="1" t="s">
        <v>12</v>
      </c>
      <c r="F180" s="2" t="s">
        <v>14</v>
      </c>
      <c r="G180" s="2" t="s">
        <v>79</v>
      </c>
      <c r="H180" s="3">
        <v>6.0164999999999997</v>
      </c>
      <c r="I180" s="3">
        <v>10.314</v>
      </c>
    </row>
    <row r="181" spans="1:9" x14ac:dyDescent="0.25">
      <c r="A181" s="1" t="s">
        <v>8</v>
      </c>
      <c r="B181" s="1" t="s">
        <v>9</v>
      </c>
      <c r="C181" s="1" t="s">
        <v>74</v>
      </c>
      <c r="D181" s="1" t="s">
        <v>11</v>
      </c>
      <c r="E181" s="1" t="s">
        <v>12</v>
      </c>
      <c r="F181" s="2" t="s">
        <v>15</v>
      </c>
      <c r="G181" s="2" t="s">
        <v>80</v>
      </c>
      <c r="H181" s="3">
        <v>5.2850000000000001</v>
      </c>
      <c r="I181" s="3">
        <v>9.06</v>
      </c>
    </row>
    <row r="182" spans="1:9" x14ac:dyDescent="0.25">
      <c r="A182" s="1" t="s">
        <v>8</v>
      </c>
      <c r="B182" s="1" t="s">
        <v>9</v>
      </c>
      <c r="C182" s="1" t="s">
        <v>75</v>
      </c>
      <c r="D182" s="1" t="s">
        <v>11</v>
      </c>
      <c r="E182" s="1" t="s">
        <v>12</v>
      </c>
      <c r="F182" s="2" t="s">
        <v>13</v>
      </c>
      <c r="G182" s="2" t="s">
        <v>78</v>
      </c>
      <c r="H182" s="3">
        <v>10.833600000000001</v>
      </c>
      <c r="I182" s="3">
        <v>10.833600000000001</v>
      </c>
    </row>
    <row r="183" spans="1:9" x14ac:dyDescent="0.25">
      <c r="A183" s="1" t="s">
        <v>8</v>
      </c>
      <c r="B183" s="1" t="s">
        <v>9</v>
      </c>
      <c r="C183" s="1" t="s">
        <v>75</v>
      </c>
      <c r="D183" s="1" t="s">
        <v>11</v>
      </c>
      <c r="E183" s="1" t="s">
        <v>12</v>
      </c>
      <c r="F183" s="2" t="s">
        <v>14</v>
      </c>
      <c r="G183" s="2" t="s">
        <v>79</v>
      </c>
      <c r="H183" s="3">
        <v>2.7504</v>
      </c>
      <c r="I183" s="3">
        <v>2.7504</v>
      </c>
    </row>
    <row r="184" spans="1:9" x14ac:dyDescent="0.25">
      <c r="A184" s="1" t="s">
        <v>8</v>
      </c>
      <c r="B184" s="1" t="s">
        <v>9</v>
      </c>
      <c r="C184" s="1" t="s">
        <v>75</v>
      </c>
      <c r="D184" s="1" t="s">
        <v>11</v>
      </c>
      <c r="E184" s="1" t="s">
        <v>12</v>
      </c>
      <c r="F184" s="2" t="s">
        <v>15</v>
      </c>
      <c r="G184" s="2" t="s">
        <v>80</v>
      </c>
      <c r="H184" s="3">
        <v>2.4159999999999999</v>
      </c>
      <c r="I184" s="3">
        <v>2.4159999999999999</v>
      </c>
    </row>
    <row r="185" spans="1:9" x14ac:dyDescent="0.25">
      <c r="A185" s="1" t="s">
        <v>81</v>
      </c>
      <c r="B185" s="1" t="s">
        <v>82</v>
      </c>
      <c r="C185" s="1" t="s">
        <v>64</v>
      </c>
      <c r="D185" s="1" t="s">
        <v>11</v>
      </c>
      <c r="E185" s="1" t="s">
        <v>12</v>
      </c>
      <c r="F185" s="1" t="s">
        <v>83</v>
      </c>
      <c r="G185" s="1" t="s">
        <v>84</v>
      </c>
      <c r="H185" s="3">
        <v>44427003.752400003</v>
      </c>
      <c r="I185" s="3">
        <v>40168480.932000004</v>
      </c>
    </row>
    <row r="186" spans="1:9" x14ac:dyDescent="0.25">
      <c r="A186" s="1" t="s">
        <v>81</v>
      </c>
      <c r="B186" s="1" t="s">
        <v>82</v>
      </c>
      <c r="C186" s="1" t="s">
        <v>64</v>
      </c>
      <c r="D186" s="1" t="s">
        <v>11</v>
      </c>
      <c r="E186" s="1" t="s">
        <v>12</v>
      </c>
      <c r="F186" s="1" t="s">
        <v>85</v>
      </c>
      <c r="G186" s="1" t="s">
        <v>86</v>
      </c>
      <c r="H186" s="3">
        <v>2354650.6587999999</v>
      </c>
      <c r="I186" s="3">
        <v>2128947.0839999998</v>
      </c>
    </row>
    <row r="187" spans="1:9" x14ac:dyDescent="0.25">
      <c r="A187" s="1" t="s">
        <v>81</v>
      </c>
      <c r="B187" s="1" t="s">
        <v>82</v>
      </c>
      <c r="C187" s="1" t="s">
        <v>64</v>
      </c>
      <c r="D187" s="1" t="s">
        <v>11</v>
      </c>
      <c r="E187" s="1" t="s">
        <v>12</v>
      </c>
      <c r="F187" s="1" t="s">
        <v>87</v>
      </c>
      <c r="G187" s="1" t="s">
        <v>88</v>
      </c>
      <c r="H187" s="3">
        <v>1435169.3064999999</v>
      </c>
      <c r="I187" s="3">
        <v>1297602.0449999999</v>
      </c>
    </row>
    <row r="188" spans="1:9" x14ac:dyDescent="0.25">
      <c r="A188" s="1" t="s">
        <v>81</v>
      </c>
      <c r="B188" s="1" t="s">
        <v>82</v>
      </c>
      <c r="C188" s="1" t="s">
        <v>64</v>
      </c>
      <c r="D188" s="1" t="s">
        <v>11</v>
      </c>
      <c r="E188" s="1" t="s">
        <v>12</v>
      </c>
      <c r="F188" s="1" t="s">
        <v>89</v>
      </c>
      <c r="G188" s="1" t="s">
        <v>90</v>
      </c>
      <c r="H188" s="3">
        <v>432983.28230000002</v>
      </c>
      <c r="I188" s="3">
        <v>391479.93900000001</v>
      </c>
    </row>
    <row r="189" spans="1:9" x14ac:dyDescent="0.25">
      <c r="A189" s="1" t="s">
        <v>81</v>
      </c>
      <c r="B189" s="1" t="s">
        <v>82</v>
      </c>
      <c r="C189" s="1" t="s">
        <v>41</v>
      </c>
      <c r="D189" s="1" t="s">
        <v>11</v>
      </c>
      <c r="E189" s="1" t="s">
        <v>12</v>
      </c>
      <c r="F189" s="1" t="s">
        <v>83</v>
      </c>
      <c r="G189" s="1" t="s">
        <v>84</v>
      </c>
      <c r="H189" s="3">
        <v>43561525.758000001</v>
      </c>
      <c r="I189" s="3">
        <v>35658809.847599998</v>
      </c>
    </row>
    <row r="190" spans="1:9" x14ac:dyDescent="0.25">
      <c r="A190" s="1" t="s">
        <v>81</v>
      </c>
      <c r="B190" s="1" t="s">
        <v>82</v>
      </c>
      <c r="C190" s="1" t="s">
        <v>41</v>
      </c>
      <c r="D190" s="1" t="s">
        <v>11</v>
      </c>
      <c r="E190" s="1" t="s">
        <v>12</v>
      </c>
      <c r="F190" s="1" t="s">
        <v>85</v>
      </c>
      <c r="G190" s="1" t="s">
        <v>86</v>
      </c>
      <c r="H190" s="3">
        <v>2308779.946</v>
      </c>
      <c r="I190" s="3">
        <v>1889932.5411999999</v>
      </c>
    </row>
    <row r="191" spans="1:9" x14ac:dyDescent="0.25">
      <c r="A191" s="1" t="s">
        <v>81</v>
      </c>
      <c r="B191" s="1" t="s">
        <v>82</v>
      </c>
      <c r="C191" s="1" t="s">
        <v>41</v>
      </c>
      <c r="D191" s="1" t="s">
        <v>11</v>
      </c>
      <c r="E191" s="1" t="s">
        <v>12</v>
      </c>
      <c r="F191" s="1" t="s">
        <v>87</v>
      </c>
      <c r="G191" s="1" t="s">
        <v>88</v>
      </c>
      <c r="H191" s="3">
        <v>1407210.9175</v>
      </c>
      <c r="I191" s="3">
        <v>1151921.6935000001</v>
      </c>
    </row>
    <row r="192" spans="1:9" x14ac:dyDescent="0.25">
      <c r="A192" s="1" t="s">
        <v>81</v>
      </c>
      <c r="B192" s="1" t="s">
        <v>82</v>
      </c>
      <c r="C192" s="1" t="s">
        <v>41</v>
      </c>
      <c r="D192" s="1" t="s">
        <v>11</v>
      </c>
      <c r="E192" s="1" t="s">
        <v>12</v>
      </c>
      <c r="F192" s="1" t="s">
        <v>89</v>
      </c>
      <c r="G192" s="1" t="s">
        <v>90</v>
      </c>
      <c r="H192" s="3">
        <v>424548.37849999999</v>
      </c>
      <c r="I192" s="3">
        <v>347528.91769999999</v>
      </c>
    </row>
    <row r="193" spans="1:9" x14ac:dyDescent="0.25">
      <c r="A193" s="1" t="s">
        <v>81</v>
      </c>
      <c r="B193" s="1" t="s">
        <v>82</v>
      </c>
      <c r="C193" s="1" t="s">
        <v>72</v>
      </c>
      <c r="D193" s="1" t="s">
        <v>11</v>
      </c>
      <c r="E193" s="1" t="s">
        <v>12</v>
      </c>
      <c r="F193" s="1" t="s">
        <v>83</v>
      </c>
      <c r="G193" s="1" t="s">
        <v>84</v>
      </c>
      <c r="H193" s="3">
        <v>40466355.813600004</v>
      </c>
      <c r="I193" s="3">
        <v>36488725.094400004</v>
      </c>
    </row>
    <row r="194" spans="1:9" x14ac:dyDescent="0.25">
      <c r="A194" s="1" t="s">
        <v>81</v>
      </c>
      <c r="B194" s="1" t="s">
        <v>82</v>
      </c>
      <c r="C194" s="1" t="s">
        <v>72</v>
      </c>
      <c r="D194" s="1" t="s">
        <v>11</v>
      </c>
      <c r="E194" s="1" t="s">
        <v>12</v>
      </c>
      <c r="F194" s="1" t="s">
        <v>85</v>
      </c>
      <c r="G194" s="1" t="s">
        <v>86</v>
      </c>
      <c r="H194" s="3">
        <v>2144734.5831999998</v>
      </c>
      <c r="I194" s="3">
        <v>1933918.4128</v>
      </c>
    </row>
    <row r="195" spans="1:9" x14ac:dyDescent="0.25">
      <c r="A195" s="1" t="s">
        <v>81</v>
      </c>
      <c r="B195" s="1" t="s">
        <v>82</v>
      </c>
      <c r="C195" s="1" t="s">
        <v>72</v>
      </c>
      <c r="D195" s="1" t="s">
        <v>11</v>
      </c>
      <c r="E195" s="1" t="s">
        <v>12</v>
      </c>
      <c r="F195" s="1" t="s">
        <v>87</v>
      </c>
      <c r="G195" s="1" t="s">
        <v>88</v>
      </c>
      <c r="H195" s="3">
        <v>1307224.591</v>
      </c>
      <c r="I195" s="3">
        <v>1178731.264</v>
      </c>
    </row>
    <row r="196" spans="1:9" x14ac:dyDescent="0.25">
      <c r="A196" s="1" t="s">
        <v>81</v>
      </c>
      <c r="B196" s="1" t="s">
        <v>82</v>
      </c>
      <c r="C196" s="1" t="s">
        <v>72</v>
      </c>
      <c r="D196" s="1" t="s">
        <v>11</v>
      </c>
      <c r="E196" s="1" t="s">
        <v>12</v>
      </c>
      <c r="F196" s="1" t="s">
        <v>89</v>
      </c>
      <c r="G196" s="1" t="s">
        <v>90</v>
      </c>
      <c r="H196" s="3">
        <v>394383.0122</v>
      </c>
      <c r="I196" s="3">
        <v>355617.22879999998</v>
      </c>
    </row>
    <row r="197" spans="1:9" x14ac:dyDescent="0.25">
      <c r="A197" s="1" t="s">
        <v>81</v>
      </c>
      <c r="B197" s="1" t="s">
        <v>82</v>
      </c>
      <c r="C197" s="1" t="s">
        <v>91</v>
      </c>
      <c r="D197" s="1" t="s">
        <v>11</v>
      </c>
      <c r="E197" s="1" t="s">
        <v>12</v>
      </c>
      <c r="F197" s="1" t="s">
        <v>83</v>
      </c>
      <c r="G197" s="1" t="s">
        <v>84</v>
      </c>
      <c r="H197" s="3">
        <v>25810765.161600001</v>
      </c>
      <c r="I197" s="3">
        <v>24936999.8772</v>
      </c>
    </row>
    <row r="198" spans="1:9" x14ac:dyDescent="0.25">
      <c r="A198" s="1" t="s">
        <v>81</v>
      </c>
      <c r="B198" s="1" t="s">
        <v>82</v>
      </c>
      <c r="C198" s="1" t="s">
        <v>91</v>
      </c>
      <c r="D198" s="1" t="s">
        <v>11</v>
      </c>
      <c r="E198" s="1" t="s">
        <v>12</v>
      </c>
      <c r="F198" s="1" t="s">
        <v>85</v>
      </c>
      <c r="G198" s="1" t="s">
        <v>86</v>
      </c>
      <c r="H198" s="3">
        <v>1367981.8592000001</v>
      </c>
      <c r="I198" s="3">
        <v>1321671.9164</v>
      </c>
    </row>
    <row r="199" spans="1:9" x14ac:dyDescent="0.25">
      <c r="A199" s="1" t="s">
        <v>81</v>
      </c>
      <c r="B199" s="1" t="s">
        <v>82</v>
      </c>
      <c r="C199" s="1" t="s">
        <v>91</v>
      </c>
      <c r="D199" s="1" t="s">
        <v>11</v>
      </c>
      <c r="E199" s="1" t="s">
        <v>12</v>
      </c>
      <c r="F199" s="1" t="s">
        <v>87</v>
      </c>
      <c r="G199" s="1" t="s">
        <v>88</v>
      </c>
      <c r="H199" s="3">
        <v>833790.5959999999</v>
      </c>
      <c r="I199" s="3">
        <v>805564.49449999991</v>
      </c>
    </row>
    <row r="200" spans="1:9" x14ac:dyDescent="0.25">
      <c r="A200" s="1" t="s">
        <v>81</v>
      </c>
      <c r="B200" s="1" t="s">
        <v>82</v>
      </c>
      <c r="C200" s="1" t="s">
        <v>91</v>
      </c>
      <c r="D200" s="1" t="s">
        <v>11</v>
      </c>
      <c r="E200" s="1" t="s">
        <v>12</v>
      </c>
      <c r="F200" s="1" t="s">
        <v>89</v>
      </c>
      <c r="G200" s="1" t="s">
        <v>90</v>
      </c>
      <c r="H200" s="3">
        <v>251550.38320000001</v>
      </c>
      <c r="I200" s="3">
        <v>243034.71189999999</v>
      </c>
    </row>
    <row r="201" spans="1:9" x14ac:dyDescent="0.25">
      <c r="A201" s="1" t="s">
        <v>81</v>
      </c>
      <c r="B201" s="1" t="s">
        <v>82</v>
      </c>
      <c r="C201" s="1" t="s">
        <v>53</v>
      </c>
      <c r="D201" s="1" t="s">
        <v>11</v>
      </c>
      <c r="E201" s="1" t="s">
        <v>12</v>
      </c>
      <c r="F201" s="1" t="s">
        <v>83</v>
      </c>
      <c r="G201" s="1" t="s">
        <v>84</v>
      </c>
      <c r="H201" s="3">
        <v>6420222.4643999999</v>
      </c>
      <c r="I201" s="3">
        <v>6735578.7335999999</v>
      </c>
    </row>
    <row r="202" spans="1:9" x14ac:dyDescent="0.25">
      <c r="A202" s="1" t="s">
        <v>81</v>
      </c>
      <c r="B202" s="1" t="s">
        <v>82</v>
      </c>
      <c r="C202" s="1" t="s">
        <v>53</v>
      </c>
      <c r="D202" s="1" t="s">
        <v>11</v>
      </c>
      <c r="E202" s="1" t="s">
        <v>12</v>
      </c>
      <c r="F202" s="1" t="s">
        <v>85</v>
      </c>
      <c r="G202" s="1" t="s">
        <v>86</v>
      </c>
      <c r="H202" s="3">
        <v>340274.60279999999</v>
      </c>
      <c r="I202" s="3">
        <v>356988.62319999997</v>
      </c>
    </row>
    <row r="203" spans="1:9" x14ac:dyDescent="0.25">
      <c r="A203" s="1" t="s">
        <v>81</v>
      </c>
      <c r="B203" s="1" t="s">
        <v>82</v>
      </c>
      <c r="C203" s="1" t="s">
        <v>53</v>
      </c>
      <c r="D203" s="1" t="s">
        <v>11</v>
      </c>
      <c r="E203" s="1" t="s">
        <v>12</v>
      </c>
      <c r="F203" s="1" t="s">
        <v>87</v>
      </c>
      <c r="G203" s="1" t="s">
        <v>88</v>
      </c>
      <c r="H203" s="3">
        <v>207398.77649999998</v>
      </c>
      <c r="I203" s="3">
        <v>217586.041</v>
      </c>
    </row>
    <row r="204" spans="1:9" x14ac:dyDescent="0.25">
      <c r="A204" s="1" t="s">
        <v>81</v>
      </c>
      <c r="B204" s="1" t="s">
        <v>82</v>
      </c>
      <c r="C204" s="1" t="s">
        <v>53</v>
      </c>
      <c r="D204" s="1" t="s">
        <v>11</v>
      </c>
      <c r="E204" s="1" t="s">
        <v>12</v>
      </c>
      <c r="F204" s="1" t="s">
        <v>89</v>
      </c>
      <c r="G204" s="1" t="s">
        <v>90</v>
      </c>
      <c r="H204" s="3">
        <v>62571.156300000002</v>
      </c>
      <c r="I204" s="3">
        <v>65644.602199999994</v>
      </c>
    </row>
    <row r="205" spans="1:9" x14ac:dyDescent="0.25">
      <c r="A205" s="1" t="s">
        <v>81</v>
      </c>
      <c r="B205" s="1" t="s">
        <v>82</v>
      </c>
      <c r="C205" s="1" t="s">
        <v>92</v>
      </c>
      <c r="D205" s="1" t="s">
        <v>11</v>
      </c>
      <c r="E205" s="1" t="s">
        <v>12</v>
      </c>
      <c r="F205" s="1" t="s">
        <v>83</v>
      </c>
      <c r="G205" s="1" t="s">
        <v>84</v>
      </c>
      <c r="H205" s="3">
        <v>6137778.8364000004</v>
      </c>
      <c r="I205" s="3">
        <v>4714739.2763999999</v>
      </c>
    </row>
    <row r="206" spans="1:9" x14ac:dyDescent="0.25">
      <c r="A206" s="1" t="s">
        <v>81</v>
      </c>
      <c r="B206" s="1" t="s">
        <v>82</v>
      </c>
      <c r="C206" s="1" t="s">
        <v>92</v>
      </c>
      <c r="D206" s="1" t="s">
        <v>11</v>
      </c>
      <c r="E206" s="1" t="s">
        <v>12</v>
      </c>
      <c r="F206" s="1" t="s">
        <v>85</v>
      </c>
      <c r="G206" s="1" t="s">
        <v>86</v>
      </c>
      <c r="H206" s="3">
        <v>325304.96679999999</v>
      </c>
      <c r="I206" s="3">
        <v>249883.24679999999</v>
      </c>
    </row>
    <row r="207" spans="1:9" x14ac:dyDescent="0.25">
      <c r="A207" s="1" t="s">
        <v>81</v>
      </c>
      <c r="B207" s="1" t="s">
        <v>82</v>
      </c>
      <c r="C207" s="1" t="s">
        <v>92</v>
      </c>
      <c r="D207" s="1" t="s">
        <v>11</v>
      </c>
      <c r="E207" s="1" t="s">
        <v>12</v>
      </c>
      <c r="F207" s="1" t="s">
        <v>87</v>
      </c>
      <c r="G207" s="1" t="s">
        <v>88</v>
      </c>
      <c r="H207" s="3">
        <v>198274.72149999999</v>
      </c>
      <c r="I207" s="3">
        <v>152304.87149999998</v>
      </c>
    </row>
    <row r="208" spans="1:9" x14ac:dyDescent="0.25">
      <c r="A208" s="1" t="s">
        <v>81</v>
      </c>
      <c r="B208" s="1" t="s">
        <v>82</v>
      </c>
      <c r="C208" s="1" t="s">
        <v>92</v>
      </c>
      <c r="D208" s="1" t="s">
        <v>11</v>
      </c>
      <c r="E208" s="1" t="s">
        <v>12</v>
      </c>
      <c r="F208" s="1" t="s">
        <v>89</v>
      </c>
      <c r="G208" s="1" t="s">
        <v>90</v>
      </c>
      <c r="H208" s="3">
        <v>59818.475299999998</v>
      </c>
      <c r="I208" s="3">
        <v>45949.605300000003</v>
      </c>
    </row>
    <row r="209" spans="1:9" x14ac:dyDescent="0.25">
      <c r="A209" s="1" t="s">
        <v>81</v>
      </c>
      <c r="B209" s="1" t="s">
        <v>82</v>
      </c>
      <c r="C209" s="1" t="s">
        <v>93</v>
      </c>
      <c r="D209" s="1" t="s">
        <v>11</v>
      </c>
      <c r="E209" s="1" t="s">
        <v>12</v>
      </c>
      <c r="F209" s="1" t="s">
        <v>83</v>
      </c>
      <c r="G209" s="1" t="s">
        <v>84</v>
      </c>
      <c r="H209" s="3">
        <v>5932035.7895999998</v>
      </c>
      <c r="I209" s="3">
        <v>5178866.784</v>
      </c>
    </row>
    <row r="210" spans="1:9" x14ac:dyDescent="0.25">
      <c r="A210" s="1" t="s">
        <v>81</v>
      </c>
      <c r="B210" s="1" t="s">
        <v>82</v>
      </c>
      <c r="C210" s="1" t="s">
        <v>93</v>
      </c>
      <c r="D210" s="1" t="s">
        <v>11</v>
      </c>
      <c r="E210" s="1" t="s">
        <v>12</v>
      </c>
      <c r="F210" s="1" t="s">
        <v>85</v>
      </c>
      <c r="G210" s="1" t="s">
        <v>86</v>
      </c>
      <c r="H210" s="3">
        <v>314400.4952</v>
      </c>
      <c r="I210" s="3">
        <v>274482.20799999998</v>
      </c>
    </row>
    <row r="211" spans="1:9" x14ac:dyDescent="0.25">
      <c r="A211" s="1" t="s">
        <v>81</v>
      </c>
      <c r="B211" s="1" t="s">
        <v>82</v>
      </c>
      <c r="C211" s="1" t="s">
        <v>93</v>
      </c>
      <c r="D211" s="1" t="s">
        <v>11</v>
      </c>
      <c r="E211" s="1" t="s">
        <v>12</v>
      </c>
      <c r="F211" s="1" t="s">
        <v>87</v>
      </c>
      <c r="G211" s="1" t="s">
        <v>88</v>
      </c>
      <c r="H211" s="3">
        <v>191628.40099999998</v>
      </c>
      <c r="I211" s="3">
        <v>167298.03999999998</v>
      </c>
    </row>
    <row r="212" spans="1:9" x14ac:dyDescent="0.25">
      <c r="A212" s="1" t="s">
        <v>81</v>
      </c>
      <c r="B212" s="1" t="s">
        <v>82</v>
      </c>
      <c r="C212" s="1" t="s">
        <v>93</v>
      </c>
      <c r="D212" s="1" t="s">
        <v>11</v>
      </c>
      <c r="E212" s="1" t="s">
        <v>12</v>
      </c>
      <c r="F212" s="1" t="s">
        <v>89</v>
      </c>
      <c r="G212" s="1" t="s">
        <v>90</v>
      </c>
      <c r="H212" s="3">
        <v>57813.314200000001</v>
      </c>
      <c r="I212" s="3">
        <v>50472.968000000001</v>
      </c>
    </row>
    <row r="213" spans="1:9" x14ac:dyDescent="0.25">
      <c r="A213" s="1" t="s">
        <v>81</v>
      </c>
      <c r="B213" s="1" t="s">
        <v>82</v>
      </c>
      <c r="C213" s="1" t="s">
        <v>54</v>
      </c>
      <c r="D213" s="1" t="s">
        <v>11</v>
      </c>
      <c r="E213" s="1" t="s">
        <v>12</v>
      </c>
      <c r="F213" s="1" t="s">
        <v>83</v>
      </c>
      <c r="G213" s="1" t="s">
        <v>84</v>
      </c>
      <c r="H213" s="3">
        <v>3896302.0403999998</v>
      </c>
      <c r="I213" s="3">
        <v>2957348.8872000002</v>
      </c>
    </row>
    <row r="214" spans="1:9" x14ac:dyDescent="0.25">
      <c r="A214" s="1" t="s">
        <v>81</v>
      </c>
      <c r="B214" s="1" t="s">
        <v>82</v>
      </c>
      <c r="C214" s="1" t="s">
        <v>54</v>
      </c>
      <c r="D214" s="1" t="s">
        <v>11</v>
      </c>
      <c r="E214" s="1" t="s">
        <v>12</v>
      </c>
      <c r="F214" s="1" t="s">
        <v>85</v>
      </c>
      <c r="G214" s="1" t="s">
        <v>86</v>
      </c>
      <c r="H214" s="3">
        <v>206505.71479999999</v>
      </c>
      <c r="I214" s="3">
        <v>156740.78639999998</v>
      </c>
    </row>
    <row r="215" spans="1:9" x14ac:dyDescent="0.25">
      <c r="A215" s="1" t="s">
        <v>81</v>
      </c>
      <c r="B215" s="1" t="s">
        <v>82</v>
      </c>
      <c r="C215" s="1" t="s">
        <v>54</v>
      </c>
      <c r="D215" s="1" t="s">
        <v>11</v>
      </c>
      <c r="E215" s="1" t="s">
        <v>12</v>
      </c>
      <c r="F215" s="1" t="s">
        <v>87</v>
      </c>
      <c r="G215" s="1" t="s">
        <v>88</v>
      </c>
      <c r="H215" s="3">
        <v>125866.08649999999</v>
      </c>
      <c r="I215" s="3">
        <v>95534.156999999992</v>
      </c>
    </row>
    <row r="216" spans="1:9" x14ac:dyDescent="0.25">
      <c r="A216" s="1" t="s">
        <v>81</v>
      </c>
      <c r="B216" s="1" t="s">
        <v>82</v>
      </c>
      <c r="C216" s="1" t="s">
        <v>54</v>
      </c>
      <c r="D216" s="1" t="s">
        <v>11</v>
      </c>
      <c r="E216" s="1" t="s">
        <v>12</v>
      </c>
      <c r="F216" s="1" t="s">
        <v>89</v>
      </c>
      <c r="G216" s="1" t="s">
        <v>90</v>
      </c>
      <c r="H216" s="3">
        <v>37973.158300000003</v>
      </c>
      <c r="I216" s="3">
        <v>28822.169399999999</v>
      </c>
    </row>
    <row r="217" spans="1:9" x14ac:dyDescent="0.25">
      <c r="A217" s="1" t="s">
        <v>81</v>
      </c>
      <c r="B217" s="1" t="s">
        <v>82</v>
      </c>
      <c r="C217" s="1" t="s">
        <v>94</v>
      </c>
      <c r="D217" s="1" t="s">
        <v>11</v>
      </c>
      <c r="E217" s="1" t="s">
        <v>12</v>
      </c>
      <c r="F217" s="1" t="s">
        <v>83</v>
      </c>
      <c r="G217" s="1" t="s">
        <v>84</v>
      </c>
      <c r="H217" s="3">
        <v>3896116.6608000002</v>
      </c>
      <c r="I217" s="3">
        <v>1619085.3360000001</v>
      </c>
    </row>
    <row r="218" spans="1:9" x14ac:dyDescent="0.25">
      <c r="A218" s="1" t="s">
        <v>81</v>
      </c>
      <c r="B218" s="1" t="s">
        <v>82</v>
      </c>
      <c r="C218" s="1" t="s">
        <v>94</v>
      </c>
      <c r="D218" s="1" t="s">
        <v>11</v>
      </c>
      <c r="E218" s="1" t="s">
        <v>12</v>
      </c>
      <c r="F218" s="1" t="s">
        <v>85</v>
      </c>
      <c r="G218" s="1" t="s">
        <v>86</v>
      </c>
      <c r="H218" s="3">
        <v>206495.88959999999</v>
      </c>
      <c r="I218" s="3">
        <v>85812.232000000004</v>
      </c>
    </row>
    <row r="219" spans="1:9" x14ac:dyDescent="0.25">
      <c r="A219" s="1" t="s">
        <v>81</v>
      </c>
      <c r="B219" s="1" t="s">
        <v>82</v>
      </c>
      <c r="C219" s="1" t="s">
        <v>94</v>
      </c>
      <c r="D219" s="1" t="s">
        <v>11</v>
      </c>
      <c r="E219" s="1" t="s">
        <v>12</v>
      </c>
      <c r="F219" s="1" t="s">
        <v>87</v>
      </c>
      <c r="G219" s="1" t="s">
        <v>88</v>
      </c>
      <c r="H219" s="3">
        <v>125860.098</v>
      </c>
      <c r="I219" s="3">
        <v>52302.909999999996</v>
      </c>
    </row>
    <row r="220" spans="1:9" x14ac:dyDescent="0.25">
      <c r="A220" s="1" t="s">
        <v>81</v>
      </c>
      <c r="B220" s="1" t="s">
        <v>82</v>
      </c>
      <c r="C220" s="1" t="s">
        <v>94</v>
      </c>
      <c r="D220" s="1" t="s">
        <v>11</v>
      </c>
      <c r="E220" s="1" t="s">
        <v>12</v>
      </c>
      <c r="F220" s="1" t="s">
        <v>89</v>
      </c>
      <c r="G220" s="1" t="s">
        <v>90</v>
      </c>
      <c r="H220" s="3">
        <v>37971.351600000002</v>
      </c>
      <c r="I220" s="3">
        <v>15779.521999999999</v>
      </c>
    </row>
    <row r="221" spans="1:9" x14ac:dyDescent="0.25">
      <c r="A221" s="1" t="s">
        <v>81</v>
      </c>
      <c r="B221" s="1" t="s">
        <v>82</v>
      </c>
      <c r="C221" s="1" t="s">
        <v>67</v>
      </c>
      <c r="D221" s="1" t="s">
        <v>11</v>
      </c>
      <c r="E221" s="1" t="s">
        <v>12</v>
      </c>
      <c r="F221" s="1" t="s">
        <v>83</v>
      </c>
      <c r="G221" s="1" t="s">
        <v>84</v>
      </c>
      <c r="H221" s="3">
        <v>3675527.7215999998</v>
      </c>
      <c r="I221" s="3">
        <v>464686.386</v>
      </c>
    </row>
    <row r="222" spans="1:9" x14ac:dyDescent="0.25">
      <c r="A222" s="1" t="s">
        <v>81</v>
      </c>
      <c r="B222" s="1" t="s">
        <v>82</v>
      </c>
      <c r="C222" s="1" t="s">
        <v>67</v>
      </c>
      <c r="D222" s="1" t="s">
        <v>11</v>
      </c>
      <c r="E222" s="1" t="s">
        <v>12</v>
      </c>
      <c r="F222" s="1" t="s">
        <v>85</v>
      </c>
      <c r="G222" s="1" t="s">
        <v>86</v>
      </c>
      <c r="H222" s="3">
        <v>194804.57920000001</v>
      </c>
      <c r="I222" s="3">
        <v>24628.581999999999</v>
      </c>
    </row>
    <row r="223" spans="1:9" x14ac:dyDescent="0.25">
      <c r="A223" s="1" t="s">
        <v>81</v>
      </c>
      <c r="B223" s="1" t="s">
        <v>82</v>
      </c>
      <c r="C223" s="1" t="s">
        <v>67</v>
      </c>
      <c r="D223" s="1" t="s">
        <v>11</v>
      </c>
      <c r="E223" s="1" t="s">
        <v>12</v>
      </c>
      <c r="F223" s="1" t="s">
        <v>87</v>
      </c>
      <c r="G223" s="1" t="s">
        <v>88</v>
      </c>
      <c r="H223" s="3">
        <v>118734.196</v>
      </c>
      <c r="I223" s="3">
        <v>15011.2225</v>
      </c>
    </row>
    <row r="224" spans="1:9" x14ac:dyDescent="0.25">
      <c r="A224" s="1" t="s">
        <v>81</v>
      </c>
      <c r="B224" s="1" t="s">
        <v>82</v>
      </c>
      <c r="C224" s="1" t="s">
        <v>67</v>
      </c>
      <c r="D224" s="1" t="s">
        <v>11</v>
      </c>
      <c r="E224" s="1" t="s">
        <v>12</v>
      </c>
      <c r="F224" s="1" t="s">
        <v>89</v>
      </c>
      <c r="G224" s="1" t="s">
        <v>90</v>
      </c>
      <c r="H224" s="3">
        <v>35821.503199999999</v>
      </c>
      <c r="I224" s="3">
        <v>4528.8095000000003</v>
      </c>
    </row>
    <row r="225" spans="1:9" x14ac:dyDescent="0.25">
      <c r="A225" s="1" t="s">
        <v>81</v>
      </c>
      <c r="B225" s="1" t="s">
        <v>82</v>
      </c>
      <c r="C225" s="1" t="s">
        <v>45</v>
      </c>
      <c r="D225" s="1" t="s">
        <v>11</v>
      </c>
      <c r="E225" s="1" t="s">
        <v>12</v>
      </c>
      <c r="F225" s="1" t="s">
        <v>83</v>
      </c>
      <c r="G225" s="1" t="s">
        <v>84</v>
      </c>
      <c r="H225" s="3">
        <v>2954346.2856000001</v>
      </c>
      <c r="I225" s="3">
        <v>1644001.9979999999</v>
      </c>
    </row>
    <row r="226" spans="1:9" x14ac:dyDescent="0.25">
      <c r="A226" s="1" t="s">
        <v>81</v>
      </c>
      <c r="B226" s="1" t="s">
        <v>82</v>
      </c>
      <c r="C226" s="1" t="s">
        <v>45</v>
      </c>
      <c r="D226" s="1" t="s">
        <v>11</v>
      </c>
      <c r="E226" s="1" t="s">
        <v>12</v>
      </c>
      <c r="F226" s="1" t="s">
        <v>85</v>
      </c>
      <c r="G226" s="1" t="s">
        <v>86</v>
      </c>
      <c r="H226" s="3">
        <v>156581.64720000001</v>
      </c>
      <c r="I226" s="3">
        <v>87132.826000000001</v>
      </c>
    </row>
    <row r="227" spans="1:9" x14ac:dyDescent="0.25">
      <c r="A227" s="1" t="s">
        <v>81</v>
      </c>
      <c r="B227" s="1" t="s">
        <v>82</v>
      </c>
      <c r="C227" s="1" t="s">
        <v>45</v>
      </c>
      <c r="D227" s="1" t="s">
        <v>11</v>
      </c>
      <c r="E227" s="1" t="s">
        <v>12</v>
      </c>
      <c r="F227" s="1" t="s">
        <v>87</v>
      </c>
      <c r="G227" s="1" t="s">
        <v>88</v>
      </c>
      <c r="H227" s="3">
        <v>95437.160999999993</v>
      </c>
      <c r="I227" s="3">
        <v>53107.817499999997</v>
      </c>
    </row>
    <row r="228" spans="1:9" x14ac:dyDescent="0.25">
      <c r="A228" s="1" t="s">
        <v>81</v>
      </c>
      <c r="B228" s="1" t="s">
        <v>82</v>
      </c>
      <c r="C228" s="1" t="s">
        <v>45</v>
      </c>
      <c r="D228" s="1" t="s">
        <v>11</v>
      </c>
      <c r="E228" s="1" t="s">
        <v>12</v>
      </c>
      <c r="F228" s="1" t="s">
        <v>89</v>
      </c>
      <c r="G228" s="1" t="s">
        <v>90</v>
      </c>
      <c r="H228" s="3">
        <v>28792.906200000001</v>
      </c>
      <c r="I228" s="3">
        <v>16022.3585</v>
      </c>
    </row>
    <row r="229" spans="1:9" x14ac:dyDescent="0.25">
      <c r="A229" s="1" t="s">
        <v>81</v>
      </c>
      <c r="B229" s="1" t="s">
        <v>82</v>
      </c>
      <c r="C229" s="1" t="s">
        <v>33</v>
      </c>
      <c r="D229" s="1" t="s">
        <v>11</v>
      </c>
      <c r="E229" s="1" t="s">
        <v>12</v>
      </c>
      <c r="F229" s="1" t="s">
        <v>83</v>
      </c>
      <c r="G229" s="1" t="s">
        <v>84</v>
      </c>
      <c r="H229" s="3">
        <v>2057771.0915999999</v>
      </c>
      <c r="I229" s="3">
        <v>783205.06680000003</v>
      </c>
    </row>
    <row r="230" spans="1:9" x14ac:dyDescent="0.25">
      <c r="A230" s="1" t="s">
        <v>81</v>
      </c>
      <c r="B230" s="1" t="s">
        <v>82</v>
      </c>
      <c r="C230" s="1" t="s">
        <v>33</v>
      </c>
      <c r="D230" s="1" t="s">
        <v>11</v>
      </c>
      <c r="E230" s="1" t="s">
        <v>12</v>
      </c>
      <c r="F230" s="1" t="s">
        <v>85</v>
      </c>
      <c r="G230" s="1" t="s">
        <v>86</v>
      </c>
      <c r="H230" s="3">
        <v>109062.7692</v>
      </c>
      <c r="I230" s="3">
        <v>41510.211600000002</v>
      </c>
    </row>
    <row r="231" spans="1:9" x14ac:dyDescent="0.25">
      <c r="A231" s="1" t="s">
        <v>81</v>
      </c>
      <c r="B231" s="1" t="s">
        <v>82</v>
      </c>
      <c r="C231" s="1" t="s">
        <v>33</v>
      </c>
      <c r="D231" s="1" t="s">
        <v>11</v>
      </c>
      <c r="E231" s="1" t="s">
        <v>12</v>
      </c>
      <c r="F231" s="1" t="s">
        <v>87</v>
      </c>
      <c r="G231" s="1" t="s">
        <v>88</v>
      </c>
      <c r="H231" s="3">
        <v>66474.208499999993</v>
      </c>
      <c r="I231" s="3">
        <v>25300.645499999999</v>
      </c>
    </row>
    <row r="232" spans="1:9" x14ac:dyDescent="0.25">
      <c r="A232" s="1" t="s">
        <v>81</v>
      </c>
      <c r="B232" s="1" t="s">
        <v>82</v>
      </c>
      <c r="C232" s="1" t="s">
        <v>33</v>
      </c>
      <c r="D232" s="1" t="s">
        <v>11</v>
      </c>
      <c r="E232" s="1" t="s">
        <v>12</v>
      </c>
      <c r="F232" s="1" t="s">
        <v>89</v>
      </c>
      <c r="G232" s="1" t="s">
        <v>90</v>
      </c>
      <c r="H232" s="3">
        <v>20054.930700000001</v>
      </c>
      <c r="I232" s="3">
        <v>7633.0761000000002</v>
      </c>
    </row>
    <row r="233" spans="1:9" x14ac:dyDescent="0.25">
      <c r="A233" s="1" t="s">
        <v>81</v>
      </c>
      <c r="B233" s="1" t="s">
        <v>82</v>
      </c>
      <c r="C233" s="1" t="s">
        <v>95</v>
      </c>
      <c r="D233" s="1" t="s">
        <v>11</v>
      </c>
      <c r="E233" s="1" t="s">
        <v>12</v>
      </c>
      <c r="F233" s="1" t="s">
        <v>83</v>
      </c>
      <c r="G233" s="1" t="s">
        <v>84</v>
      </c>
      <c r="H233" s="3">
        <v>1737138.3528</v>
      </c>
      <c r="I233" s="3">
        <v>926291.63520000002</v>
      </c>
    </row>
    <row r="234" spans="1:9" x14ac:dyDescent="0.25">
      <c r="A234" s="1" t="s">
        <v>81</v>
      </c>
      <c r="B234" s="1" t="s">
        <v>82</v>
      </c>
      <c r="C234" s="1" t="s">
        <v>95</v>
      </c>
      <c r="D234" s="1" t="s">
        <v>11</v>
      </c>
      <c r="E234" s="1" t="s">
        <v>12</v>
      </c>
      <c r="F234" s="1" t="s">
        <v>85</v>
      </c>
      <c r="G234" s="1" t="s">
        <v>86</v>
      </c>
      <c r="H234" s="3">
        <v>92069.093599999993</v>
      </c>
      <c r="I234" s="3">
        <v>49093.862399999998</v>
      </c>
    </row>
    <row r="235" spans="1:9" x14ac:dyDescent="0.25">
      <c r="A235" s="1" t="s">
        <v>81</v>
      </c>
      <c r="B235" s="1" t="s">
        <v>82</v>
      </c>
      <c r="C235" s="1" t="s">
        <v>95</v>
      </c>
      <c r="D235" s="1" t="s">
        <v>11</v>
      </c>
      <c r="E235" s="1" t="s">
        <v>12</v>
      </c>
      <c r="F235" s="1" t="s">
        <v>87</v>
      </c>
      <c r="G235" s="1" t="s">
        <v>88</v>
      </c>
      <c r="H235" s="3">
        <v>56116.492999999995</v>
      </c>
      <c r="I235" s="3">
        <v>29922.911999999997</v>
      </c>
    </row>
    <row r="236" spans="1:9" x14ac:dyDescent="0.25">
      <c r="A236" s="1" t="s">
        <v>81</v>
      </c>
      <c r="B236" s="1" t="s">
        <v>82</v>
      </c>
      <c r="C236" s="1" t="s">
        <v>95</v>
      </c>
      <c r="D236" s="1" t="s">
        <v>11</v>
      </c>
      <c r="E236" s="1" t="s">
        <v>12</v>
      </c>
      <c r="F236" s="1" t="s">
        <v>89</v>
      </c>
      <c r="G236" s="1" t="s">
        <v>90</v>
      </c>
      <c r="H236" s="3">
        <v>16930.060600000001</v>
      </c>
      <c r="I236" s="3">
        <v>9027.5903999999991</v>
      </c>
    </row>
    <row r="237" spans="1:9" x14ac:dyDescent="0.25">
      <c r="A237" s="1" t="s">
        <v>81</v>
      </c>
      <c r="B237" s="1" t="s">
        <v>82</v>
      </c>
      <c r="C237" s="1" t="s">
        <v>96</v>
      </c>
      <c r="D237" s="1" t="s">
        <v>11</v>
      </c>
      <c r="E237" s="1" t="s">
        <v>12</v>
      </c>
      <c r="F237" s="1" t="s">
        <v>83</v>
      </c>
      <c r="G237" s="1" t="s">
        <v>84</v>
      </c>
      <c r="H237" s="3">
        <v>1404303.4356</v>
      </c>
      <c r="I237" s="3">
        <v>1599440.5776</v>
      </c>
    </row>
    <row r="238" spans="1:9" x14ac:dyDescent="0.25">
      <c r="A238" s="1" t="s">
        <v>81</v>
      </c>
      <c r="B238" s="1" t="s">
        <v>82</v>
      </c>
      <c r="C238" s="1" t="s">
        <v>96</v>
      </c>
      <c r="D238" s="1" t="s">
        <v>11</v>
      </c>
      <c r="E238" s="1" t="s">
        <v>12</v>
      </c>
      <c r="F238" s="1" t="s">
        <v>85</v>
      </c>
      <c r="G238" s="1" t="s">
        <v>86</v>
      </c>
      <c r="H238" s="3">
        <v>74428.697199999995</v>
      </c>
      <c r="I238" s="3">
        <v>84771.051200000002</v>
      </c>
    </row>
    <row r="239" spans="1:9" x14ac:dyDescent="0.25">
      <c r="A239" s="1" t="s">
        <v>81</v>
      </c>
      <c r="B239" s="1" t="s">
        <v>82</v>
      </c>
      <c r="C239" s="1" t="s">
        <v>96</v>
      </c>
      <c r="D239" s="1" t="s">
        <v>11</v>
      </c>
      <c r="E239" s="1" t="s">
        <v>12</v>
      </c>
      <c r="F239" s="1" t="s">
        <v>87</v>
      </c>
      <c r="G239" s="1" t="s">
        <v>88</v>
      </c>
      <c r="H239" s="3">
        <v>45364.5985</v>
      </c>
      <c r="I239" s="3">
        <v>51668.305999999997</v>
      </c>
    </row>
    <row r="240" spans="1:9" x14ac:dyDescent="0.25">
      <c r="A240" s="1" t="s">
        <v>81</v>
      </c>
      <c r="B240" s="1" t="s">
        <v>82</v>
      </c>
      <c r="C240" s="1" t="s">
        <v>96</v>
      </c>
      <c r="D240" s="1" t="s">
        <v>11</v>
      </c>
      <c r="E240" s="1" t="s">
        <v>12</v>
      </c>
      <c r="F240" s="1" t="s">
        <v>89</v>
      </c>
      <c r="G240" s="1" t="s">
        <v>90</v>
      </c>
      <c r="H240" s="3">
        <v>13686.268700000001</v>
      </c>
      <c r="I240" s="3">
        <v>15588.065199999999</v>
      </c>
    </row>
    <row r="241" spans="1:9" x14ac:dyDescent="0.25">
      <c r="A241" s="1" t="s">
        <v>81</v>
      </c>
      <c r="B241" s="1" t="s">
        <v>82</v>
      </c>
      <c r="C241" s="1" t="s">
        <v>97</v>
      </c>
      <c r="D241" s="1" t="s">
        <v>11</v>
      </c>
      <c r="E241" s="1" t="s">
        <v>12</v>
      </c>
      <c r="F241" s="1" t="s">
        <v>83</v>
      </c>
      <c r="G241" s="1" t="s">
        <v>84</v>
      </c>
      <c r="H241" s="3">
        <v>1254216.2760000001</v>
      </c>
      <c r="I241" s="3">
        <v>1053584.4095999999</v>
      </c>
    </row>
    <row r="242" spans="1:9" x14ac:dyDescent="0.25">
      <c r="A242" s="1" t="s">
        <v>81</v>
      </c>
      <c r="B242" s="1" t="s">
        <v>82</v>
      </c>
      <c r="C242" s="1" t="s">
        <v>97</v>
      </c>
      <c r="D242" s="1" t="s">
        <v>11</v>
      </c>
      <c r="E242" s="1" t="s">
        <v>12</v>
      </c>
      <c r="F242" s="1" t="s">
        <v>85</v>
      </c>
      <c r="G242" s="1" t="s">
        <v>86</v>
      </c>
      <c r="H242" s="3">
        <v>66474.012000000002</v>
      </c>
      <c r="I242" s="3">
        <v>55840.4352</v>
      </c>
    </row>
    <row r="243" spans="1:9" x14ac:dyDescent="0.25">
      <c r="A243" s="1" t="s">
        <v>81</v>
      </c>
      <c r="B243" s="1" t="s">
        <v>82</v>
      </c>
      <c r="C243" s="1" t="s">
        <v>97</v>
      </c>
      <c r="D243" s="1" t="s">
        <v>11</v>
      </c>
      <c r="E243" s="1" t="s">
        <v>12</v>
      </c>
      <c r="F243" s="1" t="s">
        <v>87</v>
      </c>
      <c r="G243" s="1" t="s">
        <v>88</v>
      </c>
      <c r="H243" s="3">
        <v>40516.184999999998</v>
      </c>
      <c r="I243" s="3">
        <v>34034.975999999995</v>
      </c>
    </row>
    <row r="244" spans="1:9" x14ac:dyDescent="0.25">
      <c r="A244" s="1" t="s">
        <v>81</v>
      </c>
      <c r="B244" s="1" t="s">
        <v>82</v>
      </c>
      <c r="C244" s="1" t="s">
        <v>97</v>
      </c>
      <c r="D244" s="1" t="s">
        <v>11</v>
      </c>
      <c r="E244" s="1" t="s">
        <v>12</v>
      </c>
      <c r="F244" s="1" t="s">
        <v>89</v>
      </c>
      <c r="G244" s="1" t="s">
        <v>90</v>
      </c>
      <c r="H244" s="3">
        <v>12223.527</v>
      </c>
      <c r="I244" s="3">
        <v>10268.1792</v>
      </c>
    </row>
    <row r="245" spans="1:9" x14ac:dyDescent="0.25">
      <c r="A245" s="1" t="s">
        <v>81</v>
      </c>
      <c r="B245" s="1" t="s">
        <v>82</v>
      </c>
      <c r="C245" s="1" t="s">
        <v>98</v>
      </c>
      <c r="D245" s="1" t="s">
        <v>11</v>
      </c>
      <c r="E245" s="1" t="s">
        <v>12</v>
      </c>
      <c r="F245" s="1" t="s">
        <v>83</v>
      </c>
      <c r="G245" s="1" t="s">
        <v>84</v>
      </c>
      <c r="H245" s="3">
        <v>1184166.5304</v>
      </c>
      <c r="I245" s="3">
        <v>1659563.8392</v>
      </c>
    </row>
    <row r="246" spans="1:9" x14ac:dyDescent="0.25">
      <c r="A246" s="1" t="s">
        <v>81</v>
      </c>
      <c r="B246" s="1" t="s">
        <v>82</v>
      </c>
      <c r="C246" s="1" t="s">
        <v>98</v>
      </c>
      <c r="D246" s="1" t="s">
        <v>11</v>
      </c>
      <c r="E246" s="1" t="s">
        <v>12</v>
      </c>
      <c r="F246" s="1" t="s">
        <v>85</v>
      </c>
      <c r="G246" s="1" t="s">
        <v>86</v>
      </c>
      <c r="H246" s="3">
        <v>62761.344799999999</v>
      </c>
      <c r="I246" s="3">
        <v>87957.61039999999</v>
      </c>
    </row>
    <row r="247" spans="1:9" x14ac:dyDescent="0.25">
      <c r="A247" s="1" t="s">
        <v>81</v>
      </c>
      <c r="B247" s="1" t="s">
        <v>82</v>
      </c>
      <c r="C247" s="1" t="s">
        <v>98</v>
      </c>
      <c r="D247" s="1" t="s">
        <v>11</v>
      </c>
      <c r="E247" s="1" t="s">
        <v>12</v>
      </c>
      <c r="F247" s="1" t="s">
        <v>87</v>
      </c>
      <c r="G247" s="1" t="s">
        <v>88</v>
      </c>
      <c r="H247" s="3">
        <v>38253.298999999999</v>
      </c>
      <c r="I247" s="3">
        <v>53610.526999999995</v>
      </c>
    </row>
    <row r="248" spans="1:9" x14ac:dyDescent="0.25">
      <c r="A248" s="1" t="s">
        <v>81</v>
      </c>
      <c r="B248" s="1" t="s">
        <v>82</v>
      </c>
      <c r="C248" s="1" t="s">
        <v>98</v>
      </c>
      <c r="D248" s="1" t="s">
        <v>11</v>
      </c>
      <c r="E248" s="1" t="s">
        <v>12</v>
      </c>
      <c r="F248" s="1" t="s">
        <v>89</v>
      </c>
      <c r="G248" s="1" t="s">
        <v>90</v>
      </c>
      <c r="H248" s="3">
        <v>11540.825800000001</v>
      </c>
      <c r="I248" s="3">
        <v>16174.0234</v>
      </c>
    </row>
    <row r="249" spans="1:9" x14ac:dyDescent="0.25">
      <c r="A249" s="1" t="s">
        <v>81</v>
      </c>
      <c r="B249" s="1" t="s">
        <v>82</v>
      </c>
      <c r="C249" s="1" t="s">
        <v>66</v>
      </c>
      <c r="D249" s="1" t="s">
        <v>11</v>
      </c>
      <c r="E249" s="1" t="s">
        <v>12</v>
      </c>
      <c r="F249" s="1" t="s">
        <v>83</v>
      </c>
      <c r="G249" s="1" t="s">
        <v>84</v>
      </c>
      <c r="H249" s="3">
        <v>1137807.9324</v>
      </c>
      <c r="I249" s="3">
        <v>959879.13120000006</v>
      </c>
    </row>
    <row r="250" spans="1:9" x14ac:dyDescent="0.25">
      <c r="A250" s="1" t="s">
        <v>81</v>
      </c>
      <c r="B250" s="1" t="s">
        <v>82</v>
      </c>
      <c r="C250" s="1" t="s">
        <v>66</v>
      </c>
      <c r="D250" s="1" t="s">
        <v>11</v>
      </c>
      <c r="E250" s="1" t="s">
        <v>12</v>
      </c>
      <c r="F250" s="1" t="s">
        <v>85</v>
      </c>
      <c r="G250" s="1" t="s">
        <v>86</v>
      </c>
      <c r="H250" s="3">
        <v>60304.318800000001</v>
      </c>
      <c r="I250" s="3">
        <v>50874.0144</v>
      </c>
    </row>
    <row r="251" spans="1:9" x14ac:dyDescent="0.25">
      <c r="A251" s="1" t="s">
        <v>81</v>
      </c>
      <c r="B251" s="1" t="s">
        <v>82</v>
      </c>
      <c r="C251" s="1" t="s">
        <v>66</v>
      </c>
      <c r="D251" s="1" t="s">
        <v>11</v>
      </c>
      <c r="E251" s="1" t="s">
        <v>12</v>
      </c>
      <c r="F251" s="1" t="s">
        <v>87</v>
      </c>
      <c r="G251" s="1" t="s">
        <v>88</v>
      </c>
      <c r="H251" s="3">
        <v>36755.731500000002</v>
      </c>
      <c r="I251" s="3">
        <v>31007.921999999999</v>
      </c>
    </row>
    <row r="252" spans="1:9" x14ac:dyDescent="0.25">
      <c r="A252" s="1" t="s">
        <v>81</v>
      </c>
      <c r="B252" s="1" t="s">
        <v>82</v>
      </c>
      <c r="C252" s="1" t="s">
        <v>66</v>
      </c>
      <c r="D252" s="1" t="s">
        <v>11</v>
      </c>
      <c r="E252" s="1" t="s">
        <v>12</v>
      </c>
      <c r="F252" s="1" t="s">
        <v>89</v>
      </c>
      <c r="G252" s="1" t="s">
        <v>90</v>
      </c>
      <c r="H252" s="3">
        <v>11089.0173</v>
      </c>
      <c r="I252" s="3">
        <v>9354.9323999999997</v>
      </c>
    </row>
    <row r="253" spans="1:9" x14ac:dyDescent="0.25">
      <c r="A253" s="1" t="s">
        <v>81</v>
      </c>
      <c r="B253" s="1" t="s">
        <v>82</v>
      </c>
      <c r="C253" s="1" t="s">
        <v>39</v>
      </c>
      <c r="D253" s="1" t="s">
        <v>11</v>
      </c>
      <c r="E253" s="1" t="s">
        <v>12</v>
      </c>
      <c r="F253" s="1" t="s">
        <v>83</v>
      </c>
      <c r="G253" s="1" t="s">
        <v>84</v>
      </c>
      <c r="H253" s="3">
        <v>986475.16800000006</v>
      </c>
      <c r="I253" s="3">
        <v>1846864.8119999999</v>
      </c>
    </row>
    <row r="254" spans="1:9" x14ac:dyDescent="0.25">
      <c r="A254" s="1" t="s">
        <v>81</v>
      </c>
      <c r="B254" s="1" t="s">
        <v>82</v>
      </c>
      <c r="C254" s="1" t="s">
        <v>39</v>
      </c>
      <c r="D254" s="1" t="s">
        <v>11</v>
      </c>
      <c r="E254" s="1" t="s">
        <v>12</v>
      </c>
      <c r="F254" s="1" t="s">
        <v>85</v>
      </c>
      <c r="G254" s="1" t="s">
        <v>86</v>
      </c>
      <c r="H254" s="3">
        <v>52283.616000000002</v>
      </c>
      <c r="I254" s="3">
        <v>97884.644</v>
      </c>
    </row>
    <row r="255" spans="1:9" x14ac:dyDescent="0.25">
      <c r="A255" s="1" t="s">
        <v>81</v>
      </c>
      <c r="B255" s="1" t="s">
        <v>82</v>
      </c>
      <c r="C255" s="1" t="s">
        <v>39</v>
      </c>
      <c r="D255" s="1" t="s">
        <v>11</v>
      </c>
      <c r="E255" s="1" t="s">
        <v>12</v>
      </c>
      <c r="F255" s="1" t="s">
        <v>87</v>
      </c>
      <c r="G255" s="1" t="s">
        <v>88</v>
      </c>
      <c r="H255" s="3">
        <v>31867.079999999998</v>
      </c>
      <c r="I255" s="3">
        <v>59661.094999999994</v>
      </c>
    </row>
    <row r="256" spans="1:9" x14ac:dyDescent="0.25">
      <c r="A256" s="1" t="s">
        <v>81</v>
      </c>
      <c r="B256" s="1" t="s">
        <v>82</v>
      </c>
      <c r="C256" s="1" t="s">
        <v>39</v>
      </c>
      <c r="D256" s="1" t="s">
        <v>11</v>
      </c>
      <c r="E256" s="1" t="s">
        <v>12</v>
      </c>
      <c r="F256" s="1" t="s">
        <v>89</v>
      </c>
      <c r="G256" s="1" t="s">
        <v>90</v>
      </c>
      <c r="H256" s="3">
        <v>9614.1360000000004</v>
      </c>
      <c r="I256" s="3">
        <v>17999.449000000001</v>
      </c>
    </row>
    <row r="257" spans="1:9" x14ac:dyDescent="0.25">
      <c r="A257" s="1" t="s">
        <v>81</v>
      </c>
      <c r="B257" s="1" t="s">
        <v>82</v>
      </c>
      <c r="C257" s="1" t="s">
        <v>61</v>
      </c>
      <c r="D257" s="1" t="s">
        <v>11</v>
      </c>
      <c r="E257" s="1" t="s">
        <v>12</v>
      </c>
      <c r="F257" s="1" t="s">
        <v>83</v>
      </c>
      <c r="G257" s="1" t="s">
        <v>84</v>
      </c>
      <c r="H257" s="3">
        <v>930272.27399999998</v>
      </c>
      <c r="I257" s="3">
        <v>262103.92439999999</v>
      </c>
    </row>
    <row r="258" spans="1:9" x14ac:dyDescent="0.25">
      <c r="A258" s="1" t="s">
        <v>81</v>
      </c>
      <c r="B258" s="1" t="s">
        <v>82</v>
      </c>
      <c r="C258" s="1" t="s">
        <v>61</v>
      </c>
      <c r="D258" s="1" t="s">
        <v>11</v>
      </c>
      <c r="E258" s="1" t="s">
        <v>12</v>
      </c>
      <c r="F258" s="1" t="s">
        <v>85</v>
      </c>
      <c r="G258" s="1" t="s">
        <v>86</v>
      </c>
      <c r="H258" s="3">
        <v>49304.837999999996</v>
      </c>
      <c r="I258" s="3">
        <v>13891.622799999999</v>
      </c>
    </row>
    <row r="259" spans="1:9" x14ac:dyDescent="0.25">
      <c r="A259" s="1" t="s">
        <v>81</v>
      </c>
      <c r="B259" s="1" t="s">
        <v>82</v>
      </c>
      <c r="C259" s="1" t="s">
        <v>61</v>
      </c>
      <c r="D259" s="1" t="s">
        <v>11</v>
      </c>
      <c r="E259" s="1" t="s">
        <v>12</v>
      </c>
      <c r="F259" s="1" t="s">
        <v>87</v>
      </c>
      <c r="G259" s="1" t="s">
        <v>88</v>
      </c>
      <c r="H259" s="3">
        <v>30051.502499999999</v>
      </c>
      <c r="I259" s="3">
        <v>8467.0015000000003</v>
      </c>
    </row>
    <row r="260" spans="1:9" x14ac:dyDescent="0.25">
      <c r="A260" s="1" t="s">
        <v>81</v>
      </c>
      <c r="B260" s="1" t="s">
        <v>82</v>
      </c>
      <c r="C260" s="1" t="s">
        <v>61</v>
      </c>
      <c r="D260" s="1" t="s">
        <v>11</v>
      </c>
      <c r="E260" s="1" t="s">
        <v>12</v>
      </c>
      <c r="F260" s="1" t="s">
        <v>89</v>
      </c>
      <c r="G260" s="1" t="s">
        <v>90</v>
      </c>
      <c r="H260" s="3">
        <v>9066.3855000000003</v>
      </c>
      <c r="I260" s="3">
        <v>2554.4513000000002</v>
      </c>
    </row>
    <row r="261" spans="1:9" x14ac:dyDescent="0.25">
      <c r="A261" s="1" t="s">
        <v>81</v>
      </c>
      <c r="B261" s="1" t="s">
        <v>82</v>
      </c>
      <c r="C261" s="1" t="s">
        <v>99</v>
      </c>
      <c r="D261" s="1" t="s">
        <v>11</v>
      </c>
      <c r="E261" s="1" t="s">
        <v>12</v>
      </c>
      <c r="F261" s="1" t="s">
        <v>83</v>
      </c>
      <c r="G261" s="1" t="s">
        <v>84</v>
      </c>
      <c r="H261" s="3">
        <v>643764.90599999996</v>
      </c>
      <c r="I261" s="3">
        <v>364114.75680000003</v>
      </c>
    </row>
    <row r="262" spans="1:9" x14ac:dyDescent="0.25">
      <c r="A262" s="1" t="s">
        <v>81</v>
      </c>
      <c r="B262" s="1" t="s">
        <v>82</v>
      </c>
      <c r="C262" s="1" t="s">
        <v>99</v>
      </c>
      <c r="D262" s="1" t="s">
        <v>11</v>
      </c>
      <c r="E262" s="1" t="s">
        <v>12</v>
      </c>
      <c r="F262" s="1" t="s">
        <v>85</v>
      </c>
      <c r="G262" s="1" t="s">
        <v>86</v>
      </c>
      <c r="H262" s="3">
        <v>34119.822</v>
      </c>
      <c r="I262" s="3">
        <v>19298.241600000001</v>
      </c>
    </row>
    <row r="263" spans="1:9" x14ac:dyDescent="0.25">
      <c r="A263" s="1" t="s">
        <v>81</v>
      </c>
      <c r="B263" s="1" t="s">
        <v>82</v>
      </c>
      <c r="C263" s="1" t="s">
        <v>99</v>
      </c>
      <c r="D263" s="1" t="s">
        <v>11</v>
      </c>
      <c r="E263" s="1" t="s">
        <v>12</v>
      </c>
      <c r="F263" s="1" t="s">
        <v>87</v>
      </c>
      <c r="G263" s="1" t="s">
        <v>88</v>
      </c>
      <c r="H263" s="3">
        <v>20796.172500000001</v>
      </c>
      <c r="I263" s="3">
        <v>11762.358</v>
      </c>
    </row>
    <row r="264" spans="1:9" x14ac:dyDescent="0.25">
      <c r="A264" s="1" t="s">
        <v>81</v>
      </c>
      <c r="B264" s="1" t="s">
        <v>82</v>
      </c>
      <c r="C264" s="1" t="s">
        <v>99</v>
      </c>
      <c r="D264" s="1" t="s">
        <v>11</v>
      </c>
      <c r="E264" s="1" t="s">
        <v>12</v>
      </c>
      <c r="F264" s="1" t="s">
        <v>89</v>
      </c>
      <c r="G264" s="1" t="s">
        <v>90</v>
      </c>
      <c r="H264" s="3">
        <v>6274.0995000000003</v>
      </c>
      <c r="I264" s="3">
        <v>3548.6435999999999</v>
      </c>
    </row>
    <row r="265" spans="1:9" x14ac:dyDescent="0.25">
      <c r="A265" s="1" t="s">
        <v>81</v>
      </c>
      <c r="B265" s="1" t="s">
        <v>82</v>
      </c>
      <c r="C265" s="1" t="s">
        <v>100</v>
      </c>
      <c r="D265" s="1" t="s">
        <v>11</v>
      </c>
      <c r="E265" s="1" t="s">
        <v>12</v>
      </c>
      <c r="F265" s="1" t="s">
        <v>83</v>
      </c>
      <c r="G265" s="1" t="s">
        <v>84</v>
      </c>
      <c r="H265" s="3">
        <v>623549.39760000003</v>
      </c>
      <c r="I265" s="3">
        <v>178789.94880000001</v>
      </c>
    </row>
    <row r="266" spans="1:9" x14ac:dyDescent="0.25">
      <c r="A266" s="1" t="s">
        <v>81</v>
      </c>
      <c r="B266" s="1" t="s">
        <v>82</v>
      </c>
      <c r="C266" s="1" t="s">
        <v>100</v>
      </c>
      <c r="D266" s="1" t="s">
        <v>11</v>
      </c>
      <c r="E266" s="1" t="s">
        <v>12</v>
      </c>
      <c r="F266" s="1" t="s">
        <v>85</v>
      </c>
      <c r="G266" s="1" t="s">
        <v>86</v>
      </c>
      <c r="H266" s="3">
        <v>33048.391199999998</v>
      </c>
      <c r="I266" s="3">
        <v>9475.9455999999991</v>
      </c>
    </row>
    <row r="267" spans="1:9" x14ac:dyDescent="0.25">
      <c r="A267" s="1" t="s">
        <v>81</v>
      </c>
      <c r="B267" s="1" t="s">
        <v>82</v>
      </c>
      <c r="C267" s="1" t="s">
        <v>100</v>
      </c>
      <c r="D267" s="1" t="s">
        <v>11</v>
      </c>
      <c r="E267" s="1" t="s">
        <v>12</v>
      </c>
      <c r="F267" s="1" t="s">
        <v>87</v>
      </c>
      <c r="G267" s="1" t="s">
        <v>88</v>
      </c>
      <c r="H267" s="3">
        <v>20143.130999999998</v>
      </c>
      <c r="I267" s="3">
        <v>5775.6279999999997</v>
      </c>
    </row>
    <row r="268" spans="1:9" x14ac:dyDescent="0.25">
      <c r="A268" s="1" t="s">
        <v>81</v>
      </c>
      <c r="B268" s="1" t="s">
        <v>82</v>
      </c>
      <c r="C268" s="1" t="s">
        <v>100</v>
      </c>
      <c r="D268" s="1" t="s">
        <v>11</v>
      </c>
      <c r="E268" s="1" t="s">
        <v>12</v>
      </c>
      <c r="F268" s="1" t="s">
        <v>89</v>
      </c>
      <c r="G268" s="1" t="s">
        <v>90</v>
      </c>
      <c r="H268" s="3">
        <v>6077.0802000000003</v>
      </c>
      <c r="I268" s="3">
        <v>1742.4775999999999</v>
      </c>
    </row>
    <row r="269" spans="1:9" x14ac:dyDescent="0.25">
      <c r="A269" s="1" t="s">
        <v>81</v>
      </c>
      <c r="B269" s="1" t="s">
        <v>82</v>
      </c>
      <c r="C269" s="1" t="s">
        <v>38</v>
      </c>
      <c r="D269" s="1" t="s">
        <v>11</v>
      </c>
      <c r="E269" s="1" t="s">
        <v>12</v>
      </c>
      <c r="F269" s="1" t="s">
        <v>83</v>
      </c>
      <c r="G269" s="1" t="s">
        <v>84</v>
      </c>
      <c r="H269" s="3">
        <v>610958.196</v>
      </c>
      <c r="I269" s="3">
        <v>416630.14919999999</v>
      </c>
    </row>
    <row r="270" spans="1:9" x14ac:dyDescent="0.25">
      <c r="A270" s="1" t="s">
        <v>81</v>
      </c>
      <c r="B270" s="1" t="s">
        <v>82</v>
      </c>
      <c r="C270" s="1" t="s">
        <v>38</v>
      </c>
      <c r="D270" s="1" t="s">
        <v>11</v>
      </c>
      <c r="E270" s="1" t="s">
        <v>12</v>
      </c>
      <c r="F270" s="1" t="s">
        <v>85</v>
      </c>
      <c r="G270" s="1" t="s">
        <v>86</v>
      </c>
      <c r="H270" s="3">
        <v>32381.052</v>
      </c>
      <c r="I270" s="3">
        <v>22081.580399999999</v>
      </c>
    </row>
    <row r="271" spans="1:9" x14ac:dyDescent="0.25">
      <c r="A271" s="1" t="s">
        <v>81</v>
      </c>
      <c r="B271" s="1" t="s">
        <v>82</v>
      </c>
      <c r="C271" s="1" t="s">
        <v>38</v>
      </c>
      <c r="D271" s="1" t="s">
        <v>11</v>
      </c>
      <c r="E271" s="1" t="s">
        <v>12</v>
      </c>
      <c r="F271" s="1" t="s">
        <v>87</v>
      </c>
      <c r="G271" s="1" t="s">
        <v>88</v>
      </c>
      <c r="H271" s="3">
        <v>19736.384999999998</v>
      </c>
      <c r="I271" s="3">
        <v>13458.814499999999</v>
      </c>
    </row>
    <row r="272" spans="1:9" x14ac:dyDescent="0.25">
      <c r="A272" s="1" t="s">
        <v>81</v>
      </c>
      <c r="B272" s="1" t="s">
        <v>82</v>
      </c>
      <c r="C272" s="1" t="s">
        <v>38</v>
      </c>
      <c r="D272" s="1" t="s">
        <v>11</v>
      </c>
      <c r="E272" s="1" t="s">
        <v>12</v>
      </c>
      <c r="F272" s="1" t="s">
        <v>89</v>
      </c>
      <c r="G272" s="1" t="s">
        <v>90</v>
      </c>
      <c r="H272" s="3">
        <v>5954.3670000000002</v>
      </c>
      <c r="I272" s="3">
        <v>4060.4558999999999</v>
      </c>
    </row>
    <row r="273" spans="1:9" x14ac:dyDescent="0.25">
      <c r="A273" s="1" t="s">
        <v>81</v>
      </c>
      <c r="B273" s="1" t="s">
        <v>82</v>
      </c>
      <c r="C273" s="1" t="s">
        <v>18</v>
      </c>
      <c r="D273" s="1" t="s">
        <v>11</v>
      </c>
      <c r="E273" s="1" t="s">
        <v>12</v>
      </c>
      <c r="F273" s="1" t="s">
        <v>83</v>
      </c>
      <c r="G273" s="1" t="s">
        <v>84</v>
      </c>
      <c r="H273" s="3">
        <v>440508.50280000002</v>
      </c>
      <c r="I273" s="3">
        <v>203793.36480000001</v>
      </c>
    </row>
    <row r="274" spans="1:9" x14ac:dyDescent="0.25">
      <c r="A274" s="1" t="s">
        <v>81</v>
      </c>
      <c r="B274" s="1" t="s">
        <v>82</v>
      </c>
      <c r="C274" s="1" t="s">
        <v>18</v>
      </c>
      <c r="D274" s="1" t="s">
        <v>11</v>
      </c>
      <c r="E274" s="1" t="s">
        <v>12</v>
      </c>
      <c r="F274" s="1" t="s">
        <v>85</v>
      </c>
      <c r="G274" s="1" t="s">
        <v>86</v>
      </c>
      <c r="H274" s="3">
        <v>23347.143599999999</v>
      </c>
      <c r="I274" s="3">
        <v>10801.1376</v>
      </c>
    </row>
    <row r="275" spans="1:9" x14ac:dyDescent="0.25">
      <c r="A275" s="1" t="s">
        <v>81</v>
      </c>
      <c r="B275" s="1" t="s">
        <v>82</v>
      </c>
      <c r="C275" s="1" t="s">
        <v>18</v>
      </c>
      <c r="D275" s="1" t="s">
        <v>11</v>
      </c>
      <c r="E275" s="1" t="s">
        <v>12</v>
      </c>
      <c r="F275" s="1" t="s">
        <v>87</v>
      </c>
      <c r="G275" s="1" t="s">
        <v>88</v>
      </c>
      <c r="H275" s="3">
        <v>14230.180499999999</v>
      </c>
      <c r="I275" s="3">
        <v>6583.3379999999997</v>
      </c>
    </row>
    <row r="276" spans="1:9" x14ac:dyDescent="0.25">
      <c r="A276" s="1" t="s">
        <v>81</v>
      </c>
      <c r="B276" s="1" t="s">
        <v>82</v>
      </c>
      <c r="C276" s="1" t="s">
        <v>18</v>
      </c>
      <c r="D276" s="1" t="s">
        <v>11</v>
      </c>
      <c r="E276" s="1" t="s">
        <v>12</v>
      </c>
      <c r="F276" s="1" t="s">
        <v>89</v>
      </c>
      <c r="G276" s="1" t="s">
        <v>90</v>
      </c>
      <c r="H276" s="3">
        <v>4293.1731</v>
      </c>
      <c r="I276" s="3">
        <v>1986.1596</v>
      </c>
    </row>
    <row r="277" spans="1:9" x14ac:dyDescent="0.25">
      <c r="A277" s="1" t="s">
        <v>81</v>
      </c>
      <c r="B277" s="1" t="s">
        <v>82</v>
      </c>
      <c r="C277" s="1" t="s">
        <v>101</v>
      </c>
      <c r="D277" s="1" t="s">
        <v>11</v>
      </c>
      <c r="E277" s="1" t="s">
        <v>12</v>
      </c>
      <c r="F277" s="1" t="s">
        <v>83</v>
      </c>
      <c r="G277" s="1" t="s">
        <v>84</v>
      </c>
      <c r="H277" s="3">
        <v>408138.30239999999</v>
      </c>
      <c r="I277" s="3">
        <v>364520.21760000003</v>
      </c>
    </row>
    <row r="278" spans="1:9" x14ac:dyDescent="0.25">
      <c r="A278" s="1" t="s">
        <v>81</v>
      </c>
      <c r="B278" s="1" t="s">
        <v>82</v>
      </c>
      <c r="C278" s="1" t="s">
        <v>101</v>
      </c>
      <c r="D278" s="1" t="s">
        <v>11</v>
      </c>
      <c r="E278" s="1" t="s">
        <v>12</v>
      </c>
      <c r="F278" s="1" t="s">
        <v>85</v>
      </c>
      <c r="G278" s="1" t="s">
        <v>86</v>
      </c>
      <c r="H278" s="3">
        <v>21631.5088</v>
      </c>
      <c r="I278" s="3">
        <v>19319.731199999998</v>
      </c>
    </row>
    <row r="279" spans="1:9" x14ac:dyDescent="0.25">
      <c r="A279" s="1" t="s">
        <v>81</v>
      </c>
      <c r="B279" s="1" t="s">
        <v>82</v>
      </c>
      <c r="C279" s="1" t="s">
        <v>101</v>
      </c>
      <c r="D279" s="1" t="s">
        <v>11</v>
      </c>
      <c r="E279" s="1" t="s">
        <v>12</v>
      </c>
      <c r="F279" s="1" t="s">
        <v>87</v>
      </c>
      <c r="G279" s="1" t="s">
        <v>88</v>
      </c>
      <c r="H279" s="3">
        <v>13184.493999999999</v>
      </c>
      <c r="I279" s="3">
        <v>11775.456</v>
      </c>
    </row>
    <row r="280" spans="1:9" x14ac:dyDescent="0.25">
      <c r="A280" s="1" t="s">
        <v>81</v>
      </c>
      <c r="B280" s="1" t="s">
        <v>82</v>
      </c>
      <c r="C280" s="1" t="s">
        <v>101</v>
      </c>
      <c r="D280" s="1" t="s">
        <v>11</v>
      </c>
      <c r="E280" s="1" t="s">
        <v>12</v>
      </c>
      <c r="F280" s="1" t="s">
        <v>89</v>
      </c>
      <c r="G280" s="1" t="s">
        <v>90</v>
      </c>
      <c r="H280" s="3">
        <v>3977.6947999999998</v>
      </c>
      <c r="I280" s="3">
        <v>3552.5951999999997</v>
      </c>
    </row>
    <row r="281" spans="1:9" x14ac:dyDescent="0.25">
      <c r="A281" s="1" t="s">
        <v>81</v>
      </c>
      <c r="B281" s="1" t="s">
        <v>82</v>
      </c>
      <c r="C281" s="1" t="s">
        <v>23</v>
      </c>
      <c r="D281" s="1" t="s">
        <v>11</v>
      </c>
      <c r="E281" s="1" t="s">
        <v>12</v>
      </c>
      <c r="F281" s="1" t="s">
        <v>83</v>
      </c>
      <c r="G281" s="1" t="s">
        <v>84</v>
      </c>
      <c r="H281" s="3">
        <v>385480.89720000001</v>
      </c>
      <c r="I281" s="3">
        <v>296361.70919999998</v>
      </c>
    </row>
    <row r="282" spans="1:9" x14ac:dyDescent="0.25">
      <c r="A282" s="1" t="s">
        <v>81</v>
      </c>
      <c r="B282" s="1" t="s">
        <v>82</v>
      </c>
      <c r="C282" s="1" t="s">
        <v>23</v>
      </c>
      <c r="D282" s="1" t="s">
        <v>11</v>
      </c>
      <c r="E282" s="1" t="s">
        <v>12</v>
      </c>
      <c r="F282" s="1" t="s">
        <v>85</v>
      </c>
      <c r="G282" s="1" t="s">
        <v>86</v>
      </c>
      <c r="H282" s="3">
        <v>20430.6564</v>
      </c>
      <c r="I282" s="3">
        <v>15707.3004</v>
      </c>
    </row>
    <row r="283" spans="1:9" x14ac:dyDescent="0.25">
      <c r="A283" s="1" t="s">
        <v>81</v>
      </c>
      <c r="B283" s="1" t="s">
        <v>82</v>
      </c>
      <c r="C283" s="1" t="s">
        <v>23</v>
      </c>
      <c r="D283" s="1" t="s">
        <v>11</v>
      </c>
      <c r="E283" s="1" t="s">
        <v>12</v>
      </c>
      <c r="F283" s="1" t="s">
        <v>87</v>
      </c>
      <c r="G283" s="1" t="s">
        <v>88</v>
      </c>
      <c r="H283" s="3">
        <v>12452.5695</v>
      </c>
      <c r="I283" s="3">
        <v>9573.664499999999</v>
      </c>
    </row>
    <row r="284" spans="1:9" x14ac:dyDescent="0.25">
      <c r="A284" s="1" t="s">
        <v>81</v>
      </c>
      <c r="B284" s="1" t="s">
        <v>82</v>
      </c>
      <c r="C284" s="1" t="s">
        <v>23</v>
      </c>
      <c r="D284" s="1" t="s">
        <v>11</v>
      </c>
      <c r="E284" s="1" t="s">
        <v>12</v>
      </c>
      <c r="F284" s="1" t="s">
        <v>89</v>
      </c>
      <c r="G284" s="1" t="s">
        <v>90</v>
      </c>
      <c r="H284" s="3">
        <v>3756.8768999999998</v>
      </c>
      <c r="I284" s="3">
        <v>2888.3258999999998</v>
      </c>
    </row>
    <row r="285" spans="1:9" x14ac:dyDescent="0.25">
      <c r="A285" s="1" t="s">
        <v>81</v>
      </c>
      <c r="B285" s="1" t="s">
        <v>82</v>
      </c>
      <c r="C285" s="1" t="s">
        <v>44</v>
      </c>
      <c r="D285" s="1" t="s">
        <v>11</v>
      </c>
      <c r="E285" s="1" t="s">
        <v>12</v>
      </c>
      <c r="F285" s="1" t="s">
        <v>83</v>
      </c>
      <c r="G285" s="1" t="s">
        <v>84</v>
      </c>
      <c r="H285" s="3">
        <v>379520.44079999998</v>
      </c>
      <c r="I285" s="3">
        <v>223146.8124</v>
      </c>
    </row>
    <row r="286" spans="1:9" x14ac:dyDescent="0.25">
      <c r="A286" s="1" t="s">
        <v>81</v>
      </c>
      <c r="B286" s="1" t="s">
        <v>82</v>
      </c>
      <c r="C286" s="1" t="s">
        <v>44</v>
      </c>
      <c r="D286" s="1" t="s">
        <v>11</v>
      </c>
      <c r="E286" s="1" t="s">
        <v>12</v>
      </c>
      <c r="F286" s="1" t="s">
        <v>85</v>
      </c>
      <c r="G286" s="1" t="s">
        <v>86</v>
      </c>
      <c r="H286" s="3">
        <v>20114.749599999999</v>
      </c>
      <c r="I286" s="3">
        <v>11826.8788</v>
      </c>
    </row>
    <row r="287" spans="1:9" x14ac:dyDescent="0.25">
      <c r="A287" s="1" t="s">
        <v>81</v>
      </c>
      <c r="B287" s="1" t="s">
        <v>82</v>
      </c>
      <c r="C287" s="1" t="s">
        <v>44</v>
      </c>
      <c r="D287" s="1" t="s">
        <v>11</v>
      </c>
      <c r="E287" s="1" t="s">
        <v>12</v>
      </c>
      <c r="F287" s="1" t="s">
        <v>87</v>
      </c>
      <c r="G287" s="1" t="s">
        <v>88</v>
      </c>
      <c r="H287" s="3">
        <v>12260.022999999999</v>
      </c>
      <c r="I287" s="3">
        <v>7208.5315000000001</v>
      </c>
    </row>
    <row r="288" spans="1:9" x14ac:dyDescent="0.25">
      <c r="A288" s="1" t="s">
        <v>81</v>
      </c>
      <c r="B288" s="1" t="s">
        <v>82</v>
      </c>
      <c r="C288" s="1" t="s">
        <v>44</v>
      </c>
      <c r="D288" s="1" t="s">
        <v>11</v>
      </c>
      <c r="E288" s="1" t="s">
        <v>12</v>
      </c>
      <c r="F288" s="1" t="s">
        <v>89</v>
      </c>
      <c r="G288" s="1" t="s">
        <v>90</v>
      </c>
      <c r="H288" s="3">
        <v>3698.7865999999999</v>
      </c>
      <c r="I288" s="3">
        <v>2174.7773000000002</v>
      </c>
    </row>
    <row r="289" spans="1:9" x14ac:dyDescent="0.25">
      <c r="A289" s="1" t="s">
        <v>81</v>
      </c>
      <c r="B289" s="1" t="s">
        <v>82</v>
      </c>
      <c r="C289" s="1" t="s">
        <v>102</v>
      </c>
      <c r="D289" s="1" t="s">
        <v>11</v>
      </c>
      <c r="E289" s="1" t="s">
        <v>12</v>
      </c>
      <c r="F289" s="1" t="s">
        <v>83</v>
      </c>
      <c r="G289" s="1" t="s">
        <v>84</v>
      </c>
      <c r="H289" s="3">
        <v>354893.26319999999</v>
      </c>
      <c r="I289" s="3">
        <v>226851.6648</v>
      </c>
    </row>
    <row r="290" spans="1:9" x14ac:dyDescent="0.25">
      <c r="A290" s="1" t="s">
        <v>81</v>
      </c>
      <c r="B290" s="1" t="s">
        <v>82</v>
      </c>
      <c r="C290" s="1" t="s">
        <v>102</v>
      </c>
      <c r="D290" s="1" t="s">
        <v>11</v>
      </c>
      <c r="E290" s="1" t="s">
        <v>12</v>
      </c>
      <c r="F290" s="1" t="s">
        <v>85</v>
      </c>
      <c r="G290" s="1" t="s">
        <v>86</v>
      </c>
      <c r="H290" s="3">
        <v>18809.4984</v>
      </c>
      <c r="I290" s="3">
        <v>12023.2376</v>
      </c>
    </row>
    <row r="291" spans="1:9" x14ac:dyDescent="0.25">
      <c r="A291" s="1" t="s">
        <v>81</v>
      </c>
      <c r="B291" s="1" t="s">
        <v>82</v>
      </c>
      <c r="C291" s="1" t="s">
        <v>102</v>
      </c>
      <c r="D291" s="1" t="s">
        <v>11</v>
      </c>
      <c r="E291" s="1" t="s">
        <v>12</v>
      </c>
      <c r="F291" s="1" t="s">
        <v>87</v>
      </c>
      <c r="G291" s="1" t="s">
        <v>88</v>
      </c>
      <c r="H291" s="3">
        <v>11464.466999999999</v>
      </c>
      <c r="I291" s="3">
        <v>7328.2129999999997</v>
      </c>
    </row>
    <row r="292" spans="1:9" x14ac:dyDescent="0.25">
      <c r="A292" s="1" t="s">
        <v>81</v>
      </c>
      <c r="B292" s="1" t="s">
        <v>82</v>
      </c>
      <c r="C292" s="1" t="s">
        <v>102</v>
      </c>
      <c r="D292" s="1" t="s">
        <v>11</v>
      </c>
      <c r="E292" s="1" t="s">
        <v>12</v>
      </c>
      <c r="F292" s="1" t="s">
        <v>89</v>
      </c>
      <c r="G292" s="1" t="s">
        <v>90</v>
      </c>
      <c r="H292" s="3">
        <v>3458.7714000000001</v>
      </c>
      <c r="I292" s="3">
        <v>2210.8845999999999</v>
      </c>
    </row>
    <row r="293" spans="1:9" x14ac:dyDescent="0.25">
      <c r="A293" s="1" t="s">
        <v>81</v>
      </c>
      <c r="B293" s="1" t="s">
        <v>82</v>
      </c>
      <c r="C293" s="1" t="s">
        <v>103</v>
      </c>
      <c r="D293" s="1" t="s">
        <v>11</v>
      </c>
      <c r="E293" s="1" t="s">
        <v>12</v>
      </c>
      <c r="F293" s="1" t="s">
        <v>83</v>
      </c>
      <c r="G293" s="1" t="s">
        <v>84</v>
      </c>
      <c r="H293" s="3">
        <v>310611.28200000001</v>
      </c>
      <c r="I293" s="3">
        <v>211584.78719999999</v>
      </c>
    </row>
    <row r="294" spans="1:9" x14ac:dyDescent="0.25">
      <c r="A294" s="1" t="s">
        <v>81</v>
      </c>
      <c r="B294" s="1" t="s">
        <v>82</v>
      </c>
      <c r="C294" s="1" t="s">
        <v>103</v>
      </c>
      <c r="D294" s="1" t="s">
        <v>11</v>
      </c>
      <c r="E294" s="1" t="s">
        <v>12</v>
      </c>
      <c r="F294" s="1" t="s">
        <v>85</v>
      </c>
      <c r="G294" s="1" t="s">
        <v>86</v>
      </c>
      <c r="H294" s="3">
        <v>16462.534</v>
      </c>
      <c r="I294" s="3">
        <v>11214.0864</v>
      </c>
    </row>
    <row r="295" spans="1:9" x14ac:dyDescent="0.25">
      <c r="A295" s="1" t="s">
        <v>81</v>
      </c>
      <c r="B295" s="1" t="s">
        <v>82</v>
      </c>
      <c r="C295" s="1" t="s">
        <v>103</v>
      </c>
      <c r="D295" s="1" t="s">
        <v>11</v>
      </c>
      <c r="E295" s="1" t="s">
        <v>12</v>
      </c>
      <c r="F295" s="1" t="s">
        <v>87</v>
      </c>
      <c r="G295" s="1" t="s">
        <v>88</v>
      </c>
      <c r="H295" s="3">
        <v>10033.9825</v>
      </c>
      <c r="I295" s="3">
        <v>6835.0319999999992</v>
      </c>
    </row>
    <row r="296" spans="1:9" x14ac:dyDescent="0.25">
      <c r="A296" s="1" t="s">
        <v>81</v>
      </c>
      <c r="B296" s="1" t="s">
        <v>82</v>
      </c>
      <c r="C296" s="1" t="s">
        <v>103</v>
      </c>
      <c r="D296" s="1" t="s">
        <v>11</v>
      </c>
      <c r="E296" s="1" t="s">
        <v>12</v>
      </c>
      <c r="F296" s="1" t="s">
        <v>89</v>
      </c>
      <c r="G296" s="1" t="s">
        <v>90</v>
      </c>
      <c r="H296" s="3">
        <v>3027.2015000000001</v>
      </c>
      <c r="I296" s="3">
        <v>2062.0944</v>
      </c>
    </row>
    <row r="297" spans="1:9" x14ac:dyDescent="0.25">
      <c r="A297" s="1" t="s">
        <v>81</v>
      </c>
      <c r="B297" s="1" t="s">
        <v>82</v>
      </c>
      <c r="C297" s="1" t="s">
        <v>60</v>
      </c>
      <c r="D297" s="1" t="s">
        <v>11</v>
      </c>
      <c r="E297" s="1" t="s">
        <v>12</v>
      </c>
      <c r="F297" s="1" t="s">
        <v>83</v>
      </c>
      <c r="G297" s="1" t="s">
        <v>84</v>
      </c>
      <c r="H297" s="3">
        <v>290604.89640000003</v>
      </c>
      <c r="I297" s="3">
        <v>283515.72480000003</v>
      </c>
    </row>
    <row r="298" spans="1:9" x14ac:dyDescent="0.25">
      <c r="A298" s="1" t="s">
        <v>81</v>
      </c>
      <c r="B298" s="1" t="s">
        <v>82</v>
      </c>
      <c r="C298" s="1" t="s">
        <v>60</v>
      </c>
      <c r="D298" s="1" t="s">
        <v>11</v>
      </c>
      <c r="E298" s="1" t="s">
        <v>12</v>
      </c>
      <c r="F298" s="1" t="s">
        <v>85</v>
      </c>
      <c r="G298" s="1" t="s">
        <v>86</v>
      </c>
      <c r="H298" s="3">
        <v>15402.186799999999</v>
      </c>
      <c r="I298" s="3">
        <v>15026.4576</v>
      </c>
    </row>
    <row r="299" spans="1:9" x14ac:dyDescent="0.25">
      <c r="A299" s="1" t="s">
        <v>81</v>
      </c>
      <c r="B299" s="1" t="s">
        <v>82</v>
      </c>
      <c r="C299" s="1" t="s">
        <v>60</v>
      </c>
      <c r="D299" s="1" t="s">
        <v>11</v>
      </c>
      <c r="E299" s="1" t="s">
        <v>12</v>
      </c>
      <c r="F299" s="1" t="s">
        <v>87</v>
      </c>
      <c r="G299" s="1" t="s">
        <v>88</v>
      </c>
      <c r="H299" s="3">
        <v>9387.6965</v>
      </c>
      <c r="I299" s="3">
        <v>9158.6880000000001</v>
      </c>
    </row>
    <row r="300" spans="1:9" x14ac:dyDescent="0.25">
      <c r="A300" s="1" t="s">
        <v>81</v>
      </c>
      <c r="B300" s="1" t="s">
        <v>82</v>
      </c>
      <c r="C300" s="1" t="s">
        <v>60</v>
      </c>
      <c r="D300" s="1" t="s">
        <v>11</v>
      </c>
      <c r="E300" s="1" t="s">
        <v>12</v>
      </c>
      <c r="F300" s="1" t="s">
        <v>89</v>
      </c>
      <c r="G300" s="1" t="s">
        <v>90</v>
      </c>
      <c r="H300" s="3">
        <v>2832.2203</v>
      </c>
      <c r="I300" s="3">
        <v>2763.1295999999998</v>
      </c>
    </row>
    <row r="301" spans="1:9" x14ac:dyDescent="0.25">
      <c r="A301" s="1" t="s">
        <v>81</v>
      </c>
      <c r="B301" s="1" t="s">
        <v>82</v>
      </c>
      <c r="C301" s="1" t="s">
        <v>63</v>
      </c>
      <c r="D301" s="1" t="s">
        <v>11</v>
      </c>
      <c r="E301" s="1" t="s">
        <v>12</v>
      </c>
      <c r="F301" s="1" t="s">
        <v>83</v>
      </c>
      <c r="G301" s="1" t="s">
        <v>84</v>
      </c>
      <c r="H301" s="3">
        <v>279505.86359999998</v>
      </c>
      <c r="I301" s="3">
        <v>259275.74400000001</v>
      </c>
    </row>
    <row r="302" spans="1:9" x14ac:dyDescent="0.25">
      <c r="A302" s="1" t="s">
        <v>81</v>
      </c>
      <c r="B302" s="1" t="s">
        <v>82</v>
      </c>
      <c r="C302" s="1" t="s">
        <v>63</v>
      </c>
      <c r="D302" s="1" t="s">
        <v>11</v>
      </c>
      <c r="E302" s="1" t="s">
        <v>12</v>
      </c>
      <c r="F302" s="1" t="s">
        <v>85</v>
      </c>
      <c r="G302" s="1" t="s">
        <v>86</v>
      </c>
      <c r="H302" s="3">
        <v>14813.933199999999</v>
      </c>
      <c r="I302" s="3">
        <v>13741.727999999999</v>
      </c>
    </row>
    <row r="303" spans="1:9" x14ac:dyDescent="0.25">
      <c r="A303" s="1" t="s">
        <v>81</v>
      </c>
      <c r="B303" s="1" t="s">
        <v>82</v>
      </c>
      <c r="C303" s="1" t="s">
        <v>63</v>
      </c>
      <c r="D303" s="1" t="s">
        <v>11</v>
      </c>
      <c r="E303" s="1" t="s">
        <v>12</v>
      </c>
      <c r="F303" s="1" t="s">
        <v>87</v>
      </c>
      <c r="G303" s="1" t="s">
        <v>88</v>
      </c>
      <c r="H303" s="3">
        <v>9029.1535000000003</v>
      </c>
      <c r="I303" s="3">
        <v>8375.64</v>
      </c>
    </row>
    <row r="304" spans="1:9" x14ac:dyDescent="0.25">
      <c r="A304" s="1" t="s">
        <v>81</v>
      </c>
      <c r="B304" s="1" t="s">
        <v>82</v>
      </c>
      <c r="C304" s="1" t="s">
        <v>63</v>
      </c>
      <c r="D304" s="1" t="s">
        <v>11</v>
      </c>
      <c r="E304" s="1" t="s">
        <v>12</v>
      </c>
      <c r="F304" s="1" t="s">
        <v>89</v>
      </c>
      <c r="G304" s="1" t="s">
        <v>90</v>
      </c>
      <c r="H304" s="3">
        <v>2724.0497</v>
      </c>
      <c r="I304" s="3">
        <v>2526.8879999999999</v>
      </c>
    </row>
    <row r="305" spans="1:9" x14ac:dyDescent="0.25">
      <c r="A305" s="1" t="s">
        <v>81</v>
      </c>
      <c r="B305" s="1" t="s">
        <v>82</v>
      </c>
      <c r="C305" s="1" t="s">
        <v>57</v>
      </c>
      <c r="D305" s="1" t="s">
        <v>11</v>
      </c>
      <c r="E305" s="1" t="s">
        <v>12</v>
      </c>
      <c r="F305" s="1" t="s">
        <v>83</v>
      </c>
      <c r="G305" s="1" t="s">
        <v>84</v>
      </c>
      <c r="H305" s="3">
        <v>237643.86240000001</v>
      </c>
      <c r="I305" s="3">
        <v>104029.9176</v>
      </c>
    </row>
    <row r="306" spans="1:9" x14ac:dyDescent="0.25">
      <c r="A306" s="1" t="s">
        <v>81</v>
      </c>
      <c r="B306" s="1" t="s">
        <v>82</v>
      </c>
      <c r="C306" s="1" t="s">
        <v>57</v>
      </c>
      <c r="D306" s="1" t="s">
        <v>11</v>
      </c>
      <c r="E306" s="1" t="s">
        <v>12</v>
      </c>
      <c r="F306" s="1" t="s">
        <v>85</v>
      </c>
      <c r="G306" s="1" t="s">
        <v>86</v>
      </c>
      <c r="H306" s="3">
        <v>12595.228799999999</v>
      </c>
      <c r="I306" s="3">
        <v>5513.6311999999998</v>
      </c>
    </row>
    <row r="307" spans="1:9" x14ac:dyDescent="0.25">
      <c r="A307" s="1" t="s">
        <v>81</v>
      </c>
      <c r="B307" s="1" t="s">
        <v>82</v>
      </c>
      <c r="C307" s="1" t="s">
        <v>57</v>
      </c>
      <c r="D307" s="1" t="s">
        <v>11</v>
      </c>
      <c r="E307" s="1" t="s">
        <v>12</v>
      </c>
      <c r="F307" s="1" t="s">
        <v>87</v>
      </c>
      <c r="G307" s="1" t="s">
        <v>88</v>
      </c>
      <c r="H307" s="3">
        <v>7676.8439999999991</v>
      </c>
      <c r="I307" s="3">
        <v>3360.5809999999997</v>
      </c>
    </row>
    <row r="308" spans="1:9" x14ac:dyDescent="0.25">
      <c r="A308" s="1" t="s">
        <v>81</v>
      </c>
      <c r="B308" s="1" t="s">
        <v>82</v>
      </c>
      <c r="C308" s="1" t="s">
        <v>57</v>
      </c>
      <c r="D308" s="1" t="s">
        <v>11</v>
      </c>
      <c r="E308" s="1" t="s">
        <v>12</v>
      </c>
      <c r="F308" s="1" t="s">
        <v>89</v>
      </c>
      <c r="G308" s="1" t="s">
        <v>90</v>
      </c>
      <c r="H308" s="3">
        <v>2316.0648000000001</v>
      </c>
      <c r="I308" s="3">
        <v>1013.8702</v>
      </c>
    </row>
    <row r="309" spans="1:9" x14ac:dyDescent="0.25">
      <c r="A309" s="1" t="s">
        <v>81</v>
      </c>
      <c r="B309" s="1" t="s">
        <v>82</v>
      </c>
      <c r="C309" s="1" t="s">
        <v>104</v>
      </c>
      <c r="D309" s="1" t="s">
        <v>11</v>
      </c>
      <c r="E309" s="1" t="s">
        <v>12</v>
      </c>
      <c r="F309" s="1" t="s">
        <v>83</v>
      </c>
      <c r="G309" s="1" t="s">
        <v>84</v>
      </c>
      <c r="H309" s="3">
        <v>210363.8388</v>
      </c>
      <c r="I309" s="3">
        <v>128870.784</v>
      </c>
    </row>
    <row r="310" spans="1:9" x14ac:dyDescent="0.25">
      <c r="A310" s="1" t="s">
        <v>81</v>
      </c>
      <c r="B310" s="1" t="s">
        <v>82</v>
      </c>
      <c r="C310" s="1" t="s">
        <v>104</v>
      </c>
      <c r="D310" s="1" t="s">
        <v>11</v>
      </c>
      <c r="E310" s="1" t="s">
        <v>12</v>
      </c>
      <c r="F310" s="1" t="s">
        <v>85</v>
      </c>
      <c r="G310" s="1" t="s">
        <v>86</v>
      </c>
      <c r="H310" s="3">
        <v>11149.375599999999</v>
      </c>
      <c r="I310" s="3">
        <v>6830.2079999999996</v>
      </c>
    </row>
    <row r="311" spans="1:9" x14ac:dyDescent="0.25">
      <c r="A311" s="1" t="s">
        <v>81</v>
      </c>
      <c r="B311" s="1" t="s">
        <v>82</v>
      </c>
      <c r="C311" s="1" t="s">
        <v>104</v>
      </c>
      <c r="D311" s="1" t="s">
        <v>11</v>
      </c>
      <c r="E311" s="1" t="s">
        <v>12</v>
      </c>
      <c r="F311" s="1" t="s">
        <v>87</v>
      </c>
      <c r="G311" s="1" t="s">
        <v>88</v>
      </c>
      <c r="H311" s="3">
        <v>6795.5904999999993</v>
      </c>
      <c r="I311" s="3">
        <v>4163.04</v>
      </c>
    </row>
    <row r="312" spans="1:9" x14ac:dyDescent="0.25">
      <c r="A312" s="1" t="s">
        <v>81</v>
      </c>
      <c r="B312" s="1" t="s">
        <v>82</v>
      </c>
      <c r="C312" s="1" t="s">
        <v>104</v>
      </c>
      <c r="D312" s="1" t="s">
        <v>11</v>
      </c>
      <c r="E312" s="1" t="s">
        <v>12</v>
      </c>
      <c r="F312" s="1" t="s">
        <v>89</v>
      </c>
      <c r="G312" s="1" t="s">
        <v>90</v>
      </c>
      <c r="H312" s="3">
        <v>2050.1950999999999</v>
      </c>
      <c r="I312" s="3">
        <v>1255.9680000000001</v>
      </c>
    </row>
    <row r="313" spans="1:9" x14ac:dyDescent="0.25">
      <c r="A313" s="1" t="s">
        <v>81</v>
      </c>
      <c r="B313" s="1" t="s">
        <v>82</v>
      </c>
      <c r="C313" s="1" t="s">
        <v>105</v>
      </c>
      <c r="D313" s="1" t="s">
        <v>11</v>
      </c>
      <c r="E313" s="1" t="s">
        <v>12</v>
      </c>
      <c r="F313" s="1" t="s">
        <v>83</v>
      </c>
      <c r="G313" s="1" t="s">
        <v>84</v>
      </c>
      <c r="H313" s="3">
        <v>202020.84359999999</v>
      </c>
      <c r="I313" s="3">
        <v>149846.0748</v>
      </c>
    </row>
    <row r="314" spans="1:9" x14ac:dyDescent="0.25">
      <c r="A314" s="1" t="s">
        <v>81</v>
      </c>
      <c r="B314" s="1" t="s">
        <v>82</v>
      </c>
      <c r="C314" s="1" t="s">
        <v>105</v>
      </c>
      <c r="D314" s="1" t="s">
        <v>11</v>
      </c>
      <c r="E314" s="1" t="s">
        <v>12</v>
      </c>
      <c r="F314" s="1" t="s">
        <v>85</v>
      </c>
      <c r="G314" s="1" t="s">
        <v>86</v>
      </c>
      <c r="H314" s="3">
        <v>10707.1932</v>
      </c>
      <c r="I314" s="3">
        <v>7941.9075999999995</v>
      </c>
    </row>
    <row r="315" spans="1:9" x14ac:dyDescent="0.25">
      <c r="A315" s="1" t="s">
        <v>81</v>
      </c>
      <c r="B315" s="1" t="s">
        <v>82</v>
      </c>
      <c r="C315" s="1" t="s">
        <v>105</v>
      </c>
      <c r="D315" s="1" t="s">
        <v>11</v>
      </c>
      <c r="E315" s="1" t="s">
        <v>12</v>
      </c>
      <c r="F315" s="1" t="s">
        <v>87</v>
      </c>
      <c r="G315" s="1" t="s">
        <v>88</v>
      </c>
      <c r="H315" s="3">
        <v>6526.0784999999996</v>
      </c>
      <c r="I315" s="3">
        <v>4840.6255000000001</v>
      </c>
    </row>
    <row r="316" spans="1:9" x14ac:dyDescent="0.25">
      <c r="A316" s="1" t="s">
        <v>81</v>
      </c>
      <c r="B316" s="1" t="s">
        <v>82</v>
      </c>
      <c r="C316" s="1" t="s">
        <v>105</v>
      </c>
      <c r="D316" s="1" t="s">
        <v>11</v>
      </c>
      <c r="E316" s="1" t="s">
        <v>12</v>
      </c>
      <c r="F316" s="1" t="s">
        <v>89</v>
      </c>
      <c r="G316" s="1" t="s">
        <v>90</v>
      </c>
      <c r="H316" s="3">
        <v>1968.8847000000001</v>
      </c>
      <c r="I316" s="3">
        <v>1460.3921</v>
      </c>
    </row>
    <row r="317" spans="1:9" x14ac:dyDescent="0.25">
      <c r="A317" s="1" t="s">
        <v>81</v>
      </c>
      <c r="B317" s="1" t="s">
        <v>82</v>
      </c>
      <c r="C317" s="1" t="s">
        <v>106</v>
      </c>
      <c r="D317" s="1" t="s">
        <v>11</v>
      </c>
      <c r="E317" s="1" t="s">
        <v>12</v>
      </c>
      <c r="F317" s="1" t="s">
        <v>83</v>
      </c>
      <c r="G317" s="1" t="s">
        <v>84</v>
      </c>
      <c r="H317" s="3">
        <v>196176.36360000001</v>
      </c>
      <c r="I317" s="3">
        <v>201283.89120000001</v>
      </c>
    </row>
    <row r="318" spans="1:9" x14ac:dyDescent="0.25">
      <c r="A318" s="1" t="s">
        <v>81</v>
      </c>
      <c r="B318" s="1" t="s">
        <v>82</v>
      </c>
      <c r="C318" s="1" t="s">
        <v>106</v>
      </c>
      <c r="D318" s="1" t="s">
        <v>11</v>
      </c>
      <c r="E318" s="1" t="s">
        <v>12</v>
      </c>
      <c r="F318" s="1" t="s">
        <v>85</v>
      </c>
      <c r="G318" s="1" t="s">
        <v>86</v>
      </c>
      <c r="H318" s="3">
        <v>10397.433199999999</v>
      </c>
      <c r="I318" s="3">
        <v>10668.134399999999</v>
      </c>
    </row>
    <row r="319" spans="1:9" x14ac:dyDescent="0.25">
      <c r="A319" s="1" t="s">
        <v>81</v>
      </c>
      <c r="B319" s="1" t="s">
        <v>82</v>
      </c>
      <c r="C319" s="1" t="s">
        <v>106</v>
      </c>
      <c r="D319" s="1" t="s">
        <v>11</v>
      </c>
      <c r="E319" s="1" t="s">
        <v>12</v>
      </c>
      <c r="F319" s="1" t="s">
        <v>87</v>
      </c>
      <c r="G319" s="1" t="s">
        <v>88</v>
      </c>
      <c r="H319" s="3">
        <v>6337.2784999999994</v>
      </c>
      <c r="I319" s="3">
        <v>6502.2719999999999</v>
      </c>
    </row>
    <row r="320" spans="1:9" x14ac:dyDescent="0.25">
      <c r="A320" s="1" t="s">
        <v>81</v>
      </c>
      <c r="B320" s="1" t="s">
        <v>82</v>
      </c>
      <c r="C320" s="1" t="s">
        <v>106</v>
      </c>
      <c r="D320" s="1" t="s">
        <v>11</v>
      </c>
      <c r="E320" s="1" t="s">
        <v>12</v>
      </c>
      <c r="F320" s="1" t="s">
        <v>89</v>
      </c>
      <c r="G320" s="1" t="s">
        <v>90</v>
      </c>
      <c r="H320" s="3">
        <v>1911.9247</v>
      </c>
      <c r="I320" s="3">
        <v>1961.7023999999999</v>
      </c>
    </row>
    <row r="321" spans="1:9" x14ac:dyDescent="0.25">
      <c r="A321" s="1" t="s">
        <v>81</v>
      </c>
      <c r="B321" s="1" t="s">
        <v>82</v>
      </c>
      <c r="C321" s="1" t="s">
        <v>36</v>
      </c>
      <c r="D321" s="1" t="s">
        <v>11</v>
      </c>
      <c r="E321" s="1" t="s">
        <v>12</v>
      </c>
      <c r="F321" s="1" t="s">
        <v>83</v>
      </c>
      <c r="G321" s="1" t="s">
        <v>84</v>
      </c>
      <c r="H321" s="3">
        <v>178888.57440000001</v>
      </c>
      <c r="I321" s="3">
        <v>153430.3848</v>
      </c>
    </row>
    <row r="322" spans="1:9" x14ac:dyDescent="0.25">
      <c r="A322" s="1" t="s">
        <v>81</v>
      </c>
      <c r="B322" s="1" t="s">
        <v>82</v>
      </c>
      <c r="C322" s="1" t="s">
        <v>36</v>
      </c>
      <c r="D322" s="1" t="s">
        <v>11</v>
      </c>
      <c r="E322" s="1" t="s">
        <v>12</v>
      </c>
      <c r="F322" s="1" t="s">
        <v>85</v>
      </c>
      <c r="G322" s="1" t="s">
        <v>86</v>
      </c>
      <c r="H322" s="3">
        <v>9481.1728000000003</v>
      </c>
      <c r="I322" s="3">
        <v>8131.8775999999998</v>
      </c>
    </row>
    <row r="323" spans="1:9" x14ac:dyDescent="0.25">
      <c r="A323" s="1" t="s">
        <v>81</v>
      </c>
      <c r="B323" s="1" t="s">
        <v>82</v>
      </c>
      <c r="C323" s="1" t="s">
        <v>36</v>
      </c>
      <c r="D323" s="1" t="s">
        <v>11</v>
      </c>
      <c r="E323" s="1" t="s">
        <v>12</v>
      </c>
      <c r="F323" s="1" t="s">
        <v>87</v>
      </c>
      <c r="G323" s="1" t="s">
        <v>88</v>
      </c>
      <c r="H323" s="3">
        <v>5778.8139999999994</v>
      </c>
      <c r="I323" s="3">
        <v>4956.4129999999996</v>
      </c>
    </row>
    <row r="324" spans="1:9" x14ac:dyDescent="0.25">
      <c r="A324" s="1" t="s">
        <v>81</v>
      </c>
      <c r="B324" s="1" t="s">
        <v>82</v>
      </c>
      <c r="C324" s="1" t="s">
        <v>36</v>
      </c>
      <c r="D324" s="1" t="s">
        <v>11</v>
      </c>
      <c r="E324" s="1" t="s">
        <v>12</v>
      </c>
      <c r="F324" s="1" t="s">
        <v>89</v>
      </c>
      <c r="G324" s="1" t="s">
        <v>90</v>
      </c>
      <c r="H324" s="3">
        <v>1743.4387999999999</v>
      </c>
      <c r="I324" s="3">
        <v>1495.3245999999999</v>
      </c>
    </row>
    <row r="325" spans="1:9" x14ac:dyDescent="0.25">
      <c r="A325" s="1" t="s">
        <v>81</v>
      </c>
      <c r="B325" s="1" t="s">
        <v>82</v>
      </c>
      <c r="C325" s="1" t="s">
        <v>107</v>
      </c>
      <c r="D325" s="1" t="s">
        <v>11</v>
      </c>
      <c r="E325" s="1" t="s">
        <v>12</v>
      </c>
      <c r="F325" s="1" t="s">
        <v>83</v>
      </c>
      <c r="G325" s="1" t="s">
        <v>84</v>
      </c>
      <c r="H325" s="3">
        <v>171129.114</v>
      </c>
      <c r="I325" s="3">
        <v>166918.34880000001</v>
      </c>
    </row>
    <row r="326" spans="1:9" x14ac:dyDescent="0.25">
      <c r="A326" s="1" t="s">
        <v>81</v>
      </c>
      <c r="B326" s="1" t="s">
        <v>82</v>
      </c>
      <c r="C326" s="1" t="s">
        <v>107</v>
      </c>
      <c r="D326" s="1" t="s">
        <v>11</v>
      </c>
      <c r="E326" s="1" t="s">
        <v>12</v>
      </c>
      <c r="F326" s="1" t="s">
        <v>85</v>
      </c>
      <c r="G326" s="1" t="s">
        <v>86</v>
      </c>
      <c r="H326" s="3">
        <v>9069.9179999999997</v>
      </c>
      <c r="I326" s="3">
        <v>8846.7456000000002</v>
      </c>
    </row>
    <row r="327" spans="1:9" x14ac:dyDescent="0.25">
      <c r="A327" s="1" t="s">
        <v>81</v>
      </c>
      <c r="B327" s="1" t="s">
        <v>82</v>
      </c>
      <c r="C327" s="1" t="s">
        <v>107</v>
      </c>
      <c r="D327" s="1" t="s">
        <v>11</v>
      </c>
      <c r="E327" s="1" t="s">
        <v>12</v>
      </c>
      <c r="F327" s="1" t="s">
        <v>87</v>
      </c>
      <c r="G327" s="1" t="s">
        <v>88</v>
      </c>
      <c r="H327" s="3">
        <v>5528.1525000000001</v>
      </c>
      <c r="I327" s="3">
        <v>5392.1279999999997</v>
      </c>
    </row>
    <row r="328" spans="1:9" x14ac:dyDescent="0.25">
      <c r="A328" s="1" t="s">
        <v>81</v>
      </c>
      <c r="B328" s="1" t="s">
        <v>82</v>
      </c>
      <c r="C328" s="1" t="s">
        <v>107</v>
      </c>
      <c r="D328" s="1" t="s">
        <v>11</v>
      </c>
      <c r="E328" s="1" t="s">
        <v>12</v>
      </c>
      <c r="F328" s="1" t="s">
        <v>89</v>
      </c>
      <c r="G328" s="1" t="s">
        <v>90</v>
      </c>
      <c r="H328" s="3">
        <v>1667.8154999999999</v>
      </c>
      <c r="I328" s="3">
        <v>1626.7775999999999</v>
      </c>
    </row>
    <row r="329" spans="1:9" x14ac:dyDescent="0.25">
      <c r="A329" s="1" t="s">
        <v>81</v>
      </c>
      <c r="B329" s="1" t="s">
        <v>82</v>
      </c>
      <c r="C329" s="1" t="s">
        <v>71</v>
      </c>
      <c r="D329" s="1" t="s">
        <v>11</v>
      </c>
      <c r="E329" s="1" t="s">
        <v>12</v>
      </c>
      <c r="F329" s="1" t="s">
        <v>83</v>
      </c>
      <c r="G329" s="1" t="s">
        <v>84</v>
      </c>
      <c r="H329" s="3">
        <v>164404.30919999999</v>
      </c>
      <c r="I329" s="3">
        <v>612717.01919999998</v>
      </c>
    </row>
    <row r="330" spans="1:9" x14ac:dyDescent="0.25">
      <c r="A330" s="1" t="s">
        <v>81</v>
      </c>
      <c r="B330" s="1" t="s">
        <v>82</v>
      </c>
      <c r="C330" s="1" t="s">
        <v>71</v>
      </c>
      <c r="D330" s="1" t="s">
        <v>11</v>
      </c>
      <c r="E330" s="1" t="s">
        <v>12</v>
      </c>
      <c r="F330" s="1" t="s">
        <v>85</v>
      </c>
      <c r="G330" s="1" t="s">
        <v>86</v>
      </c>
      <c r="H330" s="3">
        <v>8713.500399999999</v>
      </c>
      <c r="I330" s="3">
        <v>32474.270399999998</v>
      </c>
    </row>
    <row r="331" spans="1:9" x14ac:dyDescent="0.25">
      <c r="A331" s="1" t="s">
        <v>81</v>
      </c>
      <c r="B331" s="1" t="s">
        <v>82</v>
      </c>
      <c r="C331" s="1" t="s">
        <v>71</v>
      </c>
      <c r="D331" s="1" t="s">
        <v>11</v>
      </c>
      <c r="E331" s="1" t="s">
        <v>12</v>
      </c>
      <c r="F331" s="1" t="s">
        <v>87</v>
      </c>
      <c r="G331" s="1" t="s">
        <v>88</v>
      </c>
      <c r="H331" s="3">
        <v>5310.9144999999999</v>
      </c>
      <c r="I331" s="3">
        <v>19793.201999999997</v>
      </c>
    </row>
    <row r="332" spans="1:9" x14ac:dyDescent="0.25">
      <c r="A332" s="1" t="s">
        <v>81</v>
      </c>
      <c r="B332" s="1" t="s">
        <v>82</v>
      </c>
      <c r="C332" s="1" t="s">
        <v>71</v>
      </c>
      <c r="D332" s="1" t="s">
        <v>11</v>
      </c>
      <c r="E332" s="1" t="s">
        <v>12</v>
      </c>
      <c r="F332" s="1" t="s">
        <v>89</v>
      </c>
      <c r="G332" s="1" t="s">
        <v>90</v>
      </c>
      <c r="H332" s="3">
        <v>1602.2759000000001</v>
      </c>
      <c r="I332" s="3">
        <v>5971.5083999999997</v>
      </c>
    </row>
    <row r="333" spans="1:9" x14ac:dyDescent="0.25">
      <c r="A333" s="1" t="s">
        <v>81</v>
      </c>
      <c r="B333" s="1" t="s">
        <v>82</v>
      </c>
      <c r="C333" s="1" t="s">
        <v>59</v>
      </c>
      <c r="D333" s="1" t="s">
        <v>11</v>
      </c>
      <c r="E333" s="1" t="s">
        <v>12</v>
      </c>
      <c r="F333" s="1" t="s">
        <v>83</v>
      </c>
      <c r="G333" s="1" t="s">
        <v>84</v>
      </c>
      <c r="H333" s="3">
        <v>138946.11960000001</v>
      </c>
      <c r="I333" s="3">
        <v>101255.61599999999</v>
      </c>
    </row>
    <row r="334" spans="1:9" x14ac:dyDescent="0.25">
      <c r="A334" s="1" t="s">
        <v>81</v>
      </c>
      <c r="B334" s="1" t="s">
        <v>82</v>
      </c>
      <c r="C334" s="1" t="s">
        <v>59</v>
      </c>
      <c r="D334" s="1" t="s">
        <v>11</v>
      </c>
      <c r="E334" s="1" t="s">
        <v>12</v>
      </c>
      <c r="F334" s="1" t="s">
        <v>85</v>
      </c>
      <c r="G334" s="1" t="s">
        <v>86</v>
      </c>
      <c r="H334" s="3">
        <v>7364.2051999999994</v>
      </c>
      <c r="I334" s="3">
        <v>5366.5919999999996</v>
      </c>
    </row>
    <row r="335" spans="1:9" x14ac:dyDescent="0.25">
      <c r="A335" s="1" t="s">
        <v>81</v>
      </c>
      <c r="B335" s="1" t="s">
        <v>82</v>
      </c>
      <c r="C335" s="1" t="s">
        <v>59</v>
      </c>
      <c r="D335" s="1" t="s">
        <v>11</v>
      </c>
      <c r="E335" s="1" t="s">
        <v>12</v>
      </c>
      <c r="F335" s="1" t="s">
        <v>87</v>
      </c>
      <c r="G335" s="1" t="s">
        <v>88</v>
      </c>
      <c r="H335" s="3">
        <v>4488.5135</v>
      </c>
      <c r="I335" s="3">
        <v>3270.96</v>
      </c>
    </row>
    <row r="336" spans="1:9" x14ac:dyDescent="0.25">
      <c r="A336" s="1" t="s">
        <v>81</v>
      </c>
      <c r="B336" s="1" t="s">
        <v>82</v>
      </c>
      <c r="C336" s="1" t="s">
        <v>59</v>
      </c>
      <c r="D336" s="1" t="s">
        <v>11</v>
      </c>
      <c r="E336" s="1" t="s">
        <v>12</v>
      </c>
      <c r="F336" s="1" t="s">
        <v>89</v>
      </c>
      <c r="G336" s="1" t="s">
        <v>90</v>
      </c>
      <c r="H336" s="3">
        <v>1354.1616999999999</v>
      </c>
      <c r="I336" s="3">
        <v>986.83199999999999</v>
      </c>
    </row>
    <row r="337" spans="1:9" x14ac:dyDescent="0.25">
      <c r="A337" s="1" t="s">
        <v>81</v>
      </c>
      <c r="B337" s="1" t="s">
        <v>82</v>
      </c>
      <c r="C337" s="1" t="s">
        <v>108</v>
      </c>
      <c r="D337" s="1" t="s">
        <v>11</v>
      </c>
      <c r="E337" s="1" t="s">
        <v>12</v>
      </c>
      <c r="F337" s="1" t="s">
        <v>83</v>
      </c>
      <c r="G337" s="1" t="s">
        <v>84</v>
      </c>
      <c r="H337" s="3">
        <v>125965.89479999999</v>
      </c>
      <c r="I337" s="3">
        <v>20696.764800000001</v>
      </c>
    </row>
    <row r="338" spans="1:9" x14ac:dyDescent="0.25">
      <c r="A338" s="1" t="s">
        <v>81</v>
      </c>
      <c r="B338" s="1" t="s">
        <v>82</v>
      </c>
      <c r="C338" s="1" t="s">
        <v>108</v>
      </c>
      <c r="D338" s="1" t="s">
        <v>11</v>
      </c>
      <c r="E338" s="1" t="s">
        <v>12</v>
      </c>
      <c r="F338" s="1" t="s">
        <v>85</v>
      </c>
      <c r="G338" s="1" t="s">
        <v>86</v>
      </c>
      <c r="H338" s="3">
        <v>6676.2475999999997</v>
      </c>
      <c r="I338" s="3">
        <v>1096.9376</v>
      </c>
    </row>
    <row r="339" spans="1:9" x14ac:dyDescent="0.25">
      <c r="A339" s="1" t="s">
        <v>81</v>
      </c>
      <c r="B339" s="1" t="s">
        <v>82</v>
      </c>
      <c r="C339" s="1" t="s">
        <v>108</v>
      </c>
      <c r="D339" s="1" t="s">
        <v>11</v>
      </c>
      <c r="E339" s="1" t="s">
        <v>12</v>
      </c>
      <c r="F339" s="1" t="s">
        <v>87</v>
      </c>
      <c r="G339" s="1" t="s">
        <v>88</v>
      </c>
      <c r="H339" s="3">
        <v>4069.2004999999999</v>
      </c>
      <c r="I339" s="3">
        <v>668.58799999999997</v>
      </c>
    </row>
    <row r="340" spans="1:9" x14ac:dyDescent="0.25">
      <c r="A340" s="1" t="s">
        <v>81</v>
      </c>
      <c r="B340" s="1" t="s">
        <v>82</v>
      </c>
      <c r="C340" s="1" t="s">
        <v>108</v>
      </c>
      <c r="D340" s="1" t="s">
        <v>11</v>
      </c>
      <c r="E340" s="1" t="s">
        <v>12</v>
      </c>
      <c r="F340" s="1" t="s">
        <v>89</v>
      </c>
      <c r="G340" s="1" t="s">
        <v>90</v>
      </c>
      <c r="H340" s="3">
        <v>1227.6570999999999</v>
      </c>
      <c r="I340" s="3">
        <v>201.70959999999999</v>
      </c>
    </row>
    <row r="341" spans="1:9" x14ac:dyDescent="0.25">
      <c r="A341" s="1" t="s">
        <v>81</v>
      </c>
      <c r="B341" s="1" t="s">
        <v>82</v>
      </c>
      <c r="C341" s="1" t="s">
        <v>109</v>
      </c>
      <c r="D341" s="1" t="s">
        <v>11</v>
      </c>
      <c r="E341" s="1" t="s">
        <v>12</v>
      </c>
      <c r="F341" s="1" t="s">
        <v>83</v>
      </c>
      <c r="G341" s="1" t="s">
        <v>84</v>
      </c>
      <c r="H341" s="3">
        <v>124743.12</v>
      </c>
      <c r="I341" s="3">
        <v>219441.96</v>
      </c>
    </row>
    <row r="342" spans="1:9" x14ac:dyDescent="0.25">
      <c r="A342" s="1" t="s">
        <v>81</v>
      </c>
      <c r="B342" s="1" t="s">
        <v>82</v>
      </c>
      <c r="C342" s="1" t="s">
        <v>109</v>
      </c>
      <c r="D342" s="1" t="s">
        <v>11</v>
      </c>
      <c r="E342" s="1" t="s">
        <v>12</v>
      </c>
      <c r="F342" s="1" t="s">
        <v>85</v>
      </c>
      <c r="G342" s="1" t="s">
        <v>86</v>
      </c>
      <c r="H342" s="3">
        <v>6611.44</v>
      </c>
      <c r="I342" s="3">
        <v>11630.52</v>
      </c>
    </row>
    <row r="343" spans="1:9" x14ac:dyDescent="0.25">
      <c r="A343" s="1" t="s">
        <v>81</v>
      </c>
      <c r="B343" s="1" t="s">
        <v>82</v>
      </c>
      <c r="C343" s="1" t="s">
        <v>109</v>
      </c>
      <c r="D343" s="1" t="s">
        <v>11</v>
      </c>
      <c r="E343" s="1" t="s">
        <v>12</v>
      </c>
      <c r="F343" s="1" t="s">
        <v>87</v>
      </c>
      <c r="G343" s="1" t="s">
        <v>88</v>
      </c>
      <c r="H343" s="3">
        <v>4029.7</v>
      </c>
      <c r="I343" s="3">
        <v>7088.8499999999995</v>
      </c>
    </row>
    <row r="344" spans="1:9" x14ac:dyDescent="0.25">
      <c r="A344" s="1" t="s">
        <v>81</v>
      </c>
      <c r="B344" s="1" t="s">
        <v>82</v>
      </c>
      <c r="C344" s="1" t="s">
        <v>109</v>
      </c>
      <c r="D344" s="1" t="s">
        <v>11</v>
      </c>
      <c r="E344" s="1" t="s">
        <v>12</v>
      </c>
      <c r="F344" s="1" t="s">
        <v>89</v>
      </c>
      <c r="G344" s="1" t="s">
        <v>90</v>
      </c>
      <c r="H344" s="3">
        <v>1215.74</v>
      </c>
      <c r="I344" s="3">
        <v>2138.67</v>
      </c>
    </row>
    <row r="345" spans="1:9" x14ac:dyDescent="0.25">
      <c r="A345" s="1" t="s">
        <v>81</v>
      </c>
      <c r="B345" s="1" t="s">
        <v>82</v>
      </c>
      <c r="C345" s="1" t="s">
        <v>40</v>
      </c>
      <c r="D345" s="1" t="s">
        <v>11</v>
      </c>
      <c r="E345" s="1" t="s">
        <v>12</v>
      </c>
      <c r="F345" s="1" t="s">
        <v>83</v>
      </c>
      <c r="G345" s="1" t="s">
        <v>84</v>
      </c>
      <c r="H345" s="3">
        <v>122639.1072</v>
      </c>
      <c r="I345" s="3">
        <v>284929.35840000003</v>
      </c>
    </row>
    <row r="346" spans="1:9" x14ac:dyDescent="0.25">
      <c r="A346" s="1" t="s">
        <v>81</v>
      </c>
      <c r="B346" s="1" t="s">
        <v>82</v>
      </c>
      <c r="C346" s="1" t="s">
        <v>40</v>
      </c>
      <c r="D346" s="1" t="s">
        <v>11</v>
      </c>
      <c r="E346" s="1" t="s">
        <v>12</v>
      </c>
      <c r="F346" s="1" t="s">
        <v>85</v>
      </c>
      <c r="G346" s="1" t="s">
        <v>86</v>
      </c>
      <c r="H346" s="3">
        <v>6499.9263999999994</v>
      </c>
      <c r="I346" s="3">
        <v>15101.380799999999</v>
      </c>
    </row>
    <row r="347" spans="1:9" x14ac:dyDescent="0.25">
      <c r="A347" s="1" t="s">
        <v>81</v>
      </c>
      <c r="B347" s="1" t="s">
        <v>82</v>
      </c>
      <c r="C347" s="1" t="s">
        <v>40</v>
      </c>
      <c r="D347" s="1" t="s">
        <v>11</v>
      </c>
      <c r="E347" s="1" t="s">
        <v>12</v>
      </c>
      <c r="F347" s="1" t="s">
        <v>87</v>
      </c>
      <c r="G347" s="1" t="s">
        <v>88</v>
      </c>
      <c r="H347" s="3">
        <v>3961.732</v>
      </c>
      <c r="I347" s="3">
        <v>9204.3539999999994</v>
      </c>
    </row>
    <row r="348" spans="1:9" x14ac:dyDescent="0.25">
      <c r="A348" s="1" t="s">
        <v>81</v>
      </c>
      <c r="B348" s="1" t="s">
        <v>82</v>
      </c>
      <c r="C348" s="1" t="s">
        <v>40</v>
      </c>
      <c r="D348" s="1" t="s">
        <v>11</v>
      </c>
      <c r="E348" s="1" t="s">
        <v>12</v>
      </c>
      <c r="F348" s="1" t="s">
        <v>89</v>
      </c>
      <c r="G348" s="1" t="s">
        <v>90</v>
      </c>
      <c r="H348" s="3">
        <v>1195.2344000000001</v>
      </c>
      <c r="I348" s="3">
        <v>2776.9068000000002</v>
      </c>
    </row>
    <row r="349" spans="1:9" x14ac:dyDescent="0.25">
      <c r="A349" s="1" t="s">
        <v>81</v>
      </c>
      <c r="B349" s="1" t="s">
        <v>82</v>
      </c>
      <c r="C349" s="1" t="s">
        <v>22</v>
      </c>
      <c r="D349" s="1" t="s">
        <v>11</v>
      </c>
      <c r="E349" s="1" t="s">
        <v>12</v>
      </c>
      <c r="F349" s="1" t="s">
        <v>83</v>
      </c>
      <c r="G349" s="1" t="s">
        <v>84</v>
      </c>
      <c r="H349" s="3">
        <v>101427.29760000001</v>
      </c>
      <c r="I349" s="3">
        <v>26117.52</v>
      </c>
    </row>
    <row r="350" spans="1:9" x14ac:dyDescent="0.25">
      <c r="A350" s="1" t="s">
        <v>81</v>
      </c>
      <c r="B350" s="1" t="s">
        <v>82</v>
      </c>
      <c r="C350" s="1" t="s">
        <v>22</v>
      </c>
      <c r="D350" s="1" t="s">
        <v>11</v>
      </c>
      <c r="E350" s="1" t="s">
        <v>12</v>
      </c>
      <c r="F350" s="1" t="s">
        <v>85</v>
      </c>
      <c r="G350" s="1" t="s">
        <v>86</v>
      </c>
      <c r="H350" s="3">
        <v>5375.6912000000002</v>
      </c>
      <c r="I350" s="3">
        <v>1384.24</v>
      </c>
    </row>
    <row r="351" spans="1:9" x14ac:dyDescent="0.25">
      <c r="A351" s="1" t="s">
        <v>81</v>
      </c>
      <c r="B351" s="1" t="s">
        <v>82</v>
      </c>
      <c r="C351" s="1" t="s">
        <v>22</v>
      </c>
      <c r="D351" s="1" t="s">
        <v>11</v>
      </c>
      <c r="E351" s="1" t="s">
        <v>12</v>
      </c>
      <c r="F351" s="1" t="s">
        <v>87</v>
      </c>
      <c r="G351" s="1" t="s">
        <v>88</v>
      </c>
      <c r="H351" s="3">
        <v>3276.5059999999999</v>
      </c>
      <c r="I351" s="3">
        <v>843.69999999999993</v>
      </c>
    </row>
    <row r="352" spans="1:9" x14ac:dyDescent="0.25">
      <c r="A352" s="1" t="s">
        <v>81</v>
      </c>
      <c r="B352" s="1" t="s">
        <v>82</v>
      </c>
      <c r="C352" s="1" t="s">
        <v>22</v>
      </c>
      <c r="D352" s="1" t="s">
        <v>11</v>
      </c>
      <c r="E352" s="1" t="s">
        <v>12</v>
      </c>
      <c r="F352" s="1" t="s">
        <v>89</v>
      </c>
      <c r="G352" s="1" t="s">
        <v>90</v>
      </c>
      <c r="H352" s="3">
        <v>988.50519999999995</v>
      </c>
      <c r="I352" s="3">
        <v>254.54</v>
      </c>
    </row>
    <row r="353" spans="1:9" x14ac:dyDescent="0.25">
      <c r="A353" s="1" t="s">
        <v>81</v>
      </c>
      <c r="B353" s="1" t="s">
        <v>82</v>
      </c>
      <c r="C353" s="1" t="s">
        <v>69</v>
      </c>
      <c r="D353" s="1" t="s">
        <v>11</v>
      </c>
      <c r="E353" s="1" t="s">
        <v>12</v>
      </c>
      <c r="F353" s="1" t="s">
        <v>83</v>
      </c>
      <c r="G353" s="1" t="s">
        <v>84</v>
      </c>
      <c r="H353" s="3">
        <v>100366.15919999999</v>
      </c>
      <c r="I353" s="3">
        <v>81254.709600000002</v>
      </c>
    </row>
    <row r="354" spans="1:9" x14ac:dyDescent="0.25">
      <c r="A354" s="1" t="s">
        <v>81</v>
      </c>
      <c r="B354" s="1" t="s">
        <v>82</v>
      </c>
      <c r="C354" s="1" t="s">
        <v>69</v>
      </c>
      <c r="D354" s="1" t="s">
        <v>11</v>
      </c>
      <c r="E354" s="1" t="s">
        <v>12</v>
      </c>
      <c r="F354" s="1" t="s">
        <v>85</v>
      </c>
      <c r="G354" s="1" t="s">
        <v>86</v>
      </c>
      <c r="H354" s="3">
        <v>5319.4503999999997</v>
      </c>
      <c r="I354" s="3">
        <v>4306.5352000000003</v>
      </c>
    </row>
    <row r="355" spans="1:9" x14ac:dyDescent="0.25">
      <c r="A355" s="1" t="s">
        <v>81</v>
      </c>
      <c r="B355" s="1" t="s">
        <v>82</v>
      </c>
      <c r="C355" s="1" t="s">
        <v>69</v>
      </c>
      <c r="D355" s="1" t="s">
        <v>11</v>
      </c>
      <c r="E355" s="1" t="s">
        <v>12</v>
      </c>
      <c r="F355" s="1" t="s">
        <v>87</v>
      </c>
      <c r="G355" s="1" t="s">
        <v>88</v>
      </c>
      <c r="H355" s="3">
        <v>3242.2269999999999</v>
      </c>
      <c r="I355" s="3">
        <v>2624.8509999999997</v>
      </c>
    </row>
    <row r="356" spans="1:9" x14ac:dyDescent="0.25">
      <c r="A356" s="1" t="s">
        <v>81</v>
      </c>
      <c r="B356" s="1" t="s">
        <v>82</v>
      </c>
      <c r="C356" s="1" t="s">
        <v>69</v>
      </c>
      <c r="D356" s="1" t="s">
        <v>11</v>
      </c>
      <c r="E356" s="1" t="s">
        <v>12</v>
      </c>
      <c r="F356" s="1" t="s">
        <v>89</v>
      </c>
      <c r="G356" s="1" t="s">
        <v>90</v>
      </c>
      <c r="H356" s="3">
        <v>978.16340000000002</v>
      </c>
      <c r="I356" s="3">
        <v>791.90419999999995</v>
      </c>
    </row>
    <row r="357" spans="1:9" x14ac:dyDescent="0.25">
      <c r="A357" s="1" t="s">
        <v>81</v>
      </c>
      <c r="B357" s="1" t="s">
        <v>82</v>
      </c>
      <c r="C357" s="1" t="s">
        <v>30</v>
      </c>
      <c r="D357" s="1" t="s">
        <v>11</v>
      </c>
      <c r="E357" s="1" t="s">
        <v>12</v>
      </c>
      <c r="F357" s="1" t="s">
        <v>83</v>
      </c>
      <c r="G357" s="1" t="s">
        <v>84</v>
      </c>
      <c r="H357" s="3">
        <v>97308.765599999999</v>
      </c>
      <c r="I357" s="3">
        <v>54178.329599999997</v>
      </c>
    </row>
    <row r="358" spans="1:9" x14ac:dyDescent="0.25">
      <c r="A358" s="1" t="s">
        <v>81</v>
      </c>
      <c r="B358" s="1" t="s">
        <v>82</v>
      </c>
      <c r="C358" s="1" t="s">
        <v>30</v>
      </c>
      <c r="D358" s="1" t="s">
        <v>11</v>
      </c>
      <c r="E358" s="1" t="s">
        <v>12</v>
      </c>
      <c r="F358" s="1" t="s">
        <v>85</v>
      </c>
      <c r="G358" s="1" t="s">
        <v>86</v>
      </c>
      <c r="H358" s="3">
        <v>5157.4071999999996</v>
      </c>
      <c r="I358" s="3">
        <v>2871.4751999999999</v>
      </c>
    </row>
    <row r="359" spans="1:9" x14ac:dyDescent="0.25">
      <c r="A359" s="1" t="s">
        <v>81</v>
      </c>
      <c r="B359" s="1" t="s">
        <v>82</v>
      </c>
      <c r="C359" s="1" t="s">
        <v>30</v>
      </c>
      <c r="D359" s="1" t="s">
        <v>11</v>
      </c>
      <c r="E359" s="1" t="s">
        <v>12</v>
      </c>
      <c r="F359" s="1" t="s">
        <v>87</v>
      </c>
      <c r="G359" s="1" t="s">
        <v>88</v>
      </c>
      <c r="H359" s="3">
        <v>3143.4609999999998</v>
      </c>
      <c r="I359" s="3">
        <v>1750.1759999999999</v>
      </c>
    </row>
    <row r="360" spans="1:9" x14ac:dyDescent="0.25">
      <c r="A360" s="1" t="s">
        <v>81</v>
      </c>
      <c r="B360" s="1" t="s">
        <v>82</v>
      </c>
      <c r="C360" s="1" t="s">
        <v>30</v>
      </c>
      <c r="D360" s="1" t="s">
        <v>11</v>
      </c>
      <c r="E360" s="1" t="s">
        <v>12</v>
      </c>
      <c r="F360" s="1" t="s">
        <v>89</v>
      </c>
      <c r="G360" s="1" t="s">
        <v>90</v>
      </c>
      <c r="H360" s="3">
        <v>948.36619999999994</v>
      </c>
      <c r="I360" s="3">
        <v>528.01919999999996</v>
      </c>
    </row>
    <row r="361" spans="1:9" x14ac:dyDescent="0.25">
      <c r="A361" s="1" t="s">
        <v>81</v>
      </c>
      <c r="B361" s="1" t="s">
        <v>82</v>
      </c>
      <c r="C361" s="1" t="s">
        <v>46</v>
      </c>
      <c r="D361" s="1" t="s">
        <v>11</v>
      </c>
      <c r="E361" s="1" t="s">
        <v>12</v>
      </c>
      <c r="F361" s="1" t="s">
        <v>83</v>
      </c>
      <c r="G361" s="1" t="s">
        <v>84</v>
      </c>
      <c r="H361" s="3">
        <v>88503.691200000001</v>
      </c>
      <c r="I361" s="3">
        <v>254388.29759999999</v>
      </c>
    </row>
    <row r="362" spans="1:9" x14ac:dyDescent="0.25">
      <c r="A362" s="1" t="s">
        <v>81</v>
      </c>
      <c r="B362" s="1" t="s">
        <v>82</v>
      </c>
      <c r="C362" s="1" t="s">
        <v>46</v>
      </c>
      <c r="D362" s="1" t="s">
        <v>11</v>
      </c>
      <c r="E362" s="1" t="s">
        <v>12</v>
      </c>
      <c r="F362" s="1" t="s">
        <v>85</v>
      </c>
      <c r="G362" s="1" t="s">
        <v>86</v>
      </c>
      <c r="H362" s="3">
        <v>4690.7344000000003</v>
      </c>
      <c r="I362" s="3">
        <v>13482.691199999999</v>
      </c>
    </row>
    <row r="363" spans="1:9" x14ac:dyDescent="0.25">
      <c r="A363" s="1" t="s">
        <v>81</v>
      </c>
      <c r="B363" s="1" t="s">
        <v>82</v>
      </c>
      <c r="C363" s="1" t="s">
        <v>46</v>
      </c>
      <c r="D363" s="1" t="s">
        <v>11</v>
      </c>
      <c r="E363" s="1" t="s">
        <v>12</v>
      </c>
      <c r="F363" s="1" t="s">
        <v>87</v>
      </c>
      <c r="G363" s="1" t="s">
        <v>88</v>
      </c>
      <c r="H363" s="3">
        <v>2859.0219999999999</v>
      </c>
      <c r="I363" s="3">
        <v>8217.7559999999994</v>
      </c>
    </row>
    <row r="364" spans="1:9" x14ac:dyDescent="0.25">
      <c r="A364" s="1" t="s">
        <v>81</v>
      </c>
      <c r="B364" s="1" t="s">
        <v>82</v>
      </c>
      <c r="C364" s="1" t="s">
        <v>46</v>
      </c>
      <c r="D364" s="1" t="s">
        <v>11</v>
      </c>
      <c r="E364" s="1" t="s">
        <v>12</v>
      </c>
      <c r="F364" s="1" t="s">
        <v>89</v>
      </c>
      <c r="G364" s="1" t="s">
        <v>90</v>
      </c>
      <c r="H364" s="3">
        <v>862.55240000000003</v>
      </c>
      <c r="I364" s="3">
        <v>2479.2552000000001</v>
      </c>
    </row>
    <row r="365" spans="1:9" x14ac:dyDescent="0.25">
      <c r="A365" s="1" t="s">
        <v>81</v>
      </c>
      <c r="B365" s="1" t="s">
        <v>82</v>
      </c>
      <c r="C365" s="1" t="s">
        <v>48</v>
      </c>
      <c r="D365" s="1" t="s">
        <v>11</v>
      </c>
      <c r="E365" s="1" t="s">
        <v>12</v>
      </c>
      <c r="F365" s="1" t="s">
        <v>83</v>
      </c>
      <c r="G365" s="1" t="s">
        <v>84</v>
      </c>
      <c r="H365" s="3">
        <v>82458.307199999996</v>
      </c>
      <c r="I365" s="3">
        <v>254388.29759999999</v>
      </c>
    </row>
    <row r="366" spans="1:9" x14ac:dyDescent="0.25">
      <c r="A366" s="1" t="s">
        <v>81</v>
      </c>
      <c r="B366" s="1" t="s">
        <v>82</v>
      </c>
      <c r="C366" s="1" t="s">
        <v>48</v>
      </c>
      <c r="D366" s="1" t="s">
        <v>11</v>
      </c>
      <c r="E366" s="1" t="s">
        <v>12</v>
      </c>
      <c r="F366" s="1" t="s">
        <v>85</v>
      </c>
      <c r="G366" s="1" t="s">
        <v>86</v>
      </c>
      <c r="H366" s="3">
        <v>4370.3263999999999</v>
      </c>
      <c r="I366" s="3">
        <v>13482.691199999999</v>
      </c>
    </row>
    <row r="367" spans="1:9" x14ac:dyDescent="0.25">
      <c r="A367" s="1" t="s">
        <v>81</v>
      </c>
      <c r="B367" s="1" t="s">
        <v>82</v>
      </c>
      <c r="C367" s="1" t="s">
        <v>48</v>
      </c>
      <c r="D367" s="1" t="s">
        <v>11</v>
      </c>
      <c r="E367" s="1" t="s">
        <v>12</v>
      </c>
      <c r="F367" s="1" t="s">
        <v>87</v>
      </c>
      <c r="G367" s="1" t="s">
        <v>88</v>
      </c>
      <c r="H367" s="3">
        <v>2663.732</v>
      </c>
      <c r="I367" s="3">
        <v>8217.7559999999994</v>
      </c>
    </row>
    <row r="368" spans="1:9" x14ac:dyDescent="0.25">
      <c r="A368" s="1" t="s">
        <v>81</v>
      </c>
      <c r="B368" s="1" t="s">
        <v>82</v>
      </c>
      <c r="C368" s="1" t="s">
        <v>48</v>
      </c>
      <c r="D368" s="1" t="s">
        <v>11</v>
      </c>
      <c r="E368" s="1" t="s">
        <v>12</v>
      </c>
      <c r="F368" s="1" t="s">
        <v>89</v>
      </c>
      <c r="G368" s="1" t="s">
        <v>90</v>
      </c>
      <c r="H368" s="3">
        <v>803.63440000000003</v>
      </c>
      <c r="I368" s="3">
        <v>2479.2552000000001</v>
      </c>
    </row>
    <row r="369" spans="1:9" x14ac:dyDescent="0.25">
      <c r="A369" s="1" t="s">
        <v>81</v>
      </c>
      <c r="B369" s="1" t="s">
        <v>82</v>
      </c>
      <c r="C369" s="1" t="s">
        <v>110</v>
      </c>
      <c r="D369" s="1" t="s">
        <v>11</v>
      </c>
      <c r="E369" s="1" t="s">
        <v>12</v>
      </c>
      <c r="F369" s="1" t="s">
        <v>83</v>
      </c>
      <c r="G369" s="1" t="s">
        <v>84</v>
      </c>
      <c r="H369" s="3">
        <v>67824.277199999997</v>
      </c>
      <c r="I369" s="3">
        <v>15221.2176</v>
      </c>
    </row>
    <row r="370" spans="1:9" x14ac:dyDescent="0.25">
      <c r="A370" s="1" t="s">
        <v>81</v>
      </c>
      <c r="B370" s="1" t="s">
        <v>82</v>
      </c>
      <c r="C370" s="1" t="s">
        <v>110</v>
      </c>
      <c r="D370" s="1" t="s">
        <v>11</v>
      </c>
      <c r="E370" s="1" t="s">
        <v>12</v>
      </c>
      <c r="F370" s="1" t="s">
        <v>85</v>
      </c>
      <c r="G370" s="1" t="s">
        <v>86</v>
      </c>
      <c r="H370" s="3">
        <v>3594.7163999999998</v>
      </c>
      <c r="I370" s="3">
        <v>806.73119999999994</v>
      </c>
    </row>
    <row r="371" spans="1:9" x14ac:dyDescent="0.25">
      <c r="A371" s="1" t="s">
        <v>81</v>
      </c>
      <c r="B371" s="1" t="s">
        <v>82</v>
      </c>
      <c r="C371" s="1" t="s">
        <v>110</v>
      </c>
      <c r="D371" s="1" t="s">
        <v>11</v>
      </c>
      <c r="E371" s="1" t="s">
        <v>12</v>
      </c>
      <c r="F371" s="1" t="s">
        <v>87</v>
      </c>
      <c r="G371" s="1" t="s">
        <v>88</v>
      </c>
      <c r="H371" s="3">
        <v>2190.9944999999998</v>
      </c>
      <c r="I371" s="3">
        <v>491.70599999999996</v>
      </c>
    </row>
    <row r="372" spans="1:9" x14ac:dyDescent="0.25">
      <c r="A372" s="1" t="s">
        <v>81</v>
      </c>
      <c r="B372" s="1" t="s">
        <v>82</v>
      </c>
      <c r="C372" s="1" t="s">
        <v>110</v>
      </c>
      <c r="D372" s="1" t="s">
        <v>11</v>
      </c>
      <c r="E372" s="1" t="s">
        <v>12</v>
      </c>
      <c r="F372" s="1" t="s">
        <v>89</v>
      </c>
      <c r="G372" s="1" t="s">
        <v>90</v>
      </c>
      <c r="H372" s="3">
        <v>661.01189999999997</v>
      </c>
      <c r="I372" s="3">
        <v>148.34520000000001</v>
      </c>
    </row>
    <row r="373" spans="1:9" x14ac:dyDescent="0.25">
      <c r="A373" s="1" t="s">
        <v>81</v>
      </c>
      <c r="B373" s="1" t="s">
        <v>82</v>
      </c>
      <c r="C373" s="1" t="s">
        <v>56</v>
      </c>
      <c r="D373" s="1" t="s">
        <v>11</v>
      </c>
      <c r="E373" s="1" t="s">
        <v>12</v>
      </c>
      <c r="F373" s="1" t="s">
        <v>83</v>
      </c>
      <c r="G373" s="1" t="s">
        <v>84</v>
      </c>
      <c r="H373" s="3">
        <v>64018.059600000001</v>
      </c>
      <c r="I373" s="3">
        <v>283749.50400000002</v>
      </c>
    </row>
    <row r="374" spans="1:9" x14ac:dyDescent="0.25">
      <c r="A374" s="1" t="s">
        <v>81</v>
      </c>
      <c r="B374" s="1" t="s">
        <v>82</v>
      </c>
      <c r="C374" s="1" t="s">
        <v>56</v>
      </c>
      <c r="D374" s="1" t="s">
        <v>11</v>
      </c>
      <c r="E374" s="1" t="s">
        <v>12</v>
      </c>
      <c r="F374" s="1" t="s">
        <v>85</v>
      </c>
      <c r="G374" s="1" t="s">
        <v>86</v>
      </c>
      <c r="H374" s="3">
        <v>3392.9852000000001</v>
      </c>
      <c r="I374" s="3">
        <v>15038.848</v>
      </c>
    </row>
    <row r="375" spans="1:9" x14ac:dyDescent="0.25">
      <c r="A375" s="1" t="s">
        <v>81</v>
      </c>
      <c r="B375" s="1" t="s">
        <v>82</v>
      </c>
      <c r="C375" s="1" t="s">
        <v>56</v>
      </c>
      <c r="D375" s="1" t="s">
        <v>11</v>
      </c>
      <c r="E375" s="1" t="s">
        <v>12</v>
      </c>
      <c r="F375" s="1" t="s">
        <v>87</v>
      </c>
      <c r="G375" s="1" t="s">
        <v>88</v>
      </c>
      <c r="H375" s="3">
        <v>2068.0385000000001</v>
      </c>
      <c r="I375" s="3">
        <v>9166.24</v>
      </c>
    </row>
    <row r="376" spans="1:9" x14ac:dyDescent="0.25">
      <c r="A376" s="1" t="s">
        <v>81</v>
      </c>
      <c r="B376" s="1" t="s">
        <v>82</v>
      </c>
      <c r="C376" s="1" t="s">
        <v>56</v>
      </c>
      <c r="D376" s="1" t="s">
        <v>11</v>
      </c>
      <c r="E376" s="1" t="s">
        <v>12</v>
      </c>
      <c r="F376" s="1" t="s">
        <v>89</v>
      </c>
      <c r="G376" s="1" t="s">
        <v>90</v>
      </c>
      <c r="H376" s="3">
        <v>623.91669999999999</v>
      </c>
      <c r="I376" s="3">
        <v>2765.4079999999999</v>
      </c>
    </row>
    <row r="377" spans="1:9" x14ac:dyDescent="0.25">
      <c r="A377" s="1" t="s">
        <v>81</v>
      </c>
      <c r="B377" s="1" t="s">
        <v>82</v>
      </c>
      <c r="C377" s="1" t="s">
        <v>111</v>
      </c>
      <c r="D377" s="1" t="s">
        <v>11</v>
      </c>
      <c r="E377" s="1" t="s">
        <v>12</v>
      </c>
      <c r="F377" s="1" t="s">
        <v>83</v>
      </c>
      <c r="G377" s="1" t="s">
        <v>84</v>
      </c>
      <c r="H377" s="3">
        <v>62305.809600000001</v>
      </c>
      <c r="I377" s="3">
        <v>32707.171200000001</v>
      </c>
    </row>
    <row r="378" spans="1:9" x14ac:dyDescent="0.25">
      <c r="A378" s="1" t="s">
        <v>81</v>
      </c>
      <c r="B378" s="1" t="s">
        <v>82</v>
      </c>
      <c r="C378" s="1" t="s">
        <v>111</v>
      </c>
      <c r="D378" s="1" t="s">
        <v>11</v>
      </c>
      <c r="E378" s="1" t="s">
        <v>12</v>
      </c>
      <c r="F378" s="1" t="s">
        <v>85</v>
      </c>
      <c r="G378" s="1" t="s">
        <v>86</v>
      </c>
      <c r="H378" s="3">
        <v>3302.2352000000001</v>
      </c>
      <c r="I378" s="3">
        <v>1733.4944</v>
      </c>
    </row>
    <row r="379" spans="1:9" x14ac:dyDescent="0.25">
      <c r="A379" s="1" t="s">
        <v>81</v>
      </c>
      <c r="B379" s="1" t="s">
        <v>82</v>
      </c>
      <c r="C379" s="1" t="s">
        <v>111</v>
      </c>
      <c r="D379" s="1" t="s">
        <v>11</v>
      </c>
      <c r="E379" s="1" t="s">
        <v>12</v>
      </c>
      <c r="F379" s="1" t="s">
        <v>87</v>
      </c>
      <c r="G379" s="1" t="s">
        <v>88</v>
      </c>
      <c r="H379" s="3">
        <v>2012.7259999999999</v>
      </c>
      <c r="I379" s="3">
        <v>1056.5719999999999</v>
      </c>
    </row>
    <row r="380" spans="1:9" x14ac:dyDescent="0.25">
      <c r="A380" s="1" t="s">
        <v>81</v>
      </c>
      <c r="B380" s="1" t="s">
        <v>82</v>
      </c>
      <c r="C380" s="1" t="s">
        <v>111</v>
      </c>
      <c r="D380" s="1" t="s">
        <v>11</v>
      </c>
      <c r="E380" s="1" t="s">
        <v>12</v>
      </c>
      <c r="F380" s="1" t="s">
        <v>89</v>
      </c>
      <c r="G380" s="1" t="s">
        <v>90</v>
      </c>
      <c r="H380" s="3">
        <v>607.22919999999999</v>
      </c>
      <c r="I380" s="3">
        <v>318.76240000000001</v>
      </c>
    </row>
    <row r="381" spans="1:9" x14ac:dyDescent="0.25">
      <c r="A381" s="1" t="s">
        <v>81</v>
      </c>
      <c r="B381" s="1" t="s">
        <v>82</v>
      </c>
      <c r="C381" s="1" t="s">
        <v>68</v>
      </c>
      <c r="D381" s="1" t="s">
        <v>11</v>
      </c>
      <c r="E381" s="1" t="s">
        <v>12</v>
      </c>
      <c r="F381" s="1" t="s">
        <v>83</v>
      </c>
      <c r="G381" s="1" t="s">
        <v>84</v>
      </c>
      <c r="H381" s="3">
        <v>58728.805200000003</v>
      </c>
      <c r="I381" s="3">
        <v>11177.567999999999</v>
      </c>
    </row>
    <row r="382" spans="1:9" x14ac:dyDescent="0.25">
      <c r="A382" s="1" t="s">
        <v>81</v>
      </c>
      <c r="B382" s="1" t="s">
        <v>82</v>
      </c>
      <c r="C382" s="1" t="s">
        <v>68</v>
      </c>
      <c r="D382" s="1" t="s">
        <v>11</v>
      </c>
      <c r="E382" s="1" t="s">
        <v>12</v>
      </c>
      <c r="F382" s="1" t="s">
        <v>85</v>
      </c>
      <c r="G382" s="1" t="s">
        <v>86</v>
      </c>
      <c r="H382" s="3">
        <v>3112.6523999999999</v>
      </c>
      <c r="I382" s="3">
        <v>592.41599999999994</v>
      </c>
    </row>
    <row r="383" spans="1:9" x14ac:dyDescent="0.25">
      <c r="A383" s="1" t="s">
        <v>81</v>
      </c>
      <c r="B383" s="1" t="s">
        <v>82</v>
      </c>
      <c r="C383" s="1" t="s">
        <v>68</v>
      </c>
      <c r="D383" s="1" t="s">
        <v>11</v>
      </c>
      <c r="E383" s="1" t="s">
        <v>12</v>
      </c>
      <c r="F383" s="1" t="s">
        <v>87</v>
      </c>
      <c r="G383" s="1" t="s">
        <v>88</v>
      </c>
      <c r="H383" s="3">
        <v>1897.1744999999999</v>
      </c>
      <c r="I383" s="3">
        <v>361.08</v>
      </c>
    </row>
    <row r="384" spans="1:9" x14ac:dyDescent="0.25">
      <c r="A384" s="1" t="s">
        <v>81</v>
      </c>
      <c r="B384" s="1" t="s">
        <v>82</v>
      </c>
      <c r="C384" s="1" t="s">
        <v>68</v>
      </c>
      <c r="D384" s="1" t="s">
        <v>11</v>
      </c>
      <c r="E384" s="1" t="s">
        <v>12</v>
      </c>
      <c r="F384" s="1" t="s">
        <v>89</v>
      </c>
      <c r="G384" s="1" t="s">
        <v>90</v>
      </c>
      <c r="H384" s="3">
        <v>572.36789999999996</v>
      </c>
      <c r="I384" s="3">
        <v>108.93599999999999</v>
      </c>
    </row>
    <row r="385" spans="1:9" x14ac:dyDescent="0.25">
      <c r="A385" s="1" t="s">
        <v>81</v>
      </c>
      <c r="B385" s="1" t="s">
        <v>82</v>
      </c>
      <c r="C385" s="1" t="s">
        <v>112</v>
      </c>
      <c r="D385" s="1" t="s">
        <v>11</v>
      </c>
      <c r="E385" s="1" t="s">
        <v>12</v>
      </c>
      <c r="F385" s="1" t="s">
        <v>83</v>
      </c>
      <c r="G385" s="1" t="s">
        <v>84</v>
      </c>
      <c r="H385" s="3">
        <v>50173.9476</v>
      </c>
      <c r="I385" s="3">
        <v>36609.274799999999</v>
      </c>
    </row>
    <row r="386" spans="1:9" x14ac:dyDescent="0.25">
      <c r="A386" s="1" t="s">
        <v>81</v>
      </c>
      <c r="B386" s="1" t="s">
        <v>82</v>
      </c>
      <c r="C386" s="1" t="s">
        <v>112</v>
      </c>
      <c r="D386" s="1" t="s">
        <v>11</v>
      </c>
      <c r="E386" s="1" t="s">
        <v>12</v>
      </c>
      <c r="F386" s="1" t="s">
        <v>85</v>
      </c>
      <c r="G386" s="1" t="s">
        <v>86</v>
      </c>
      <c r="H386" s="3">
        <v>2659.2411999999999</v>
      </c>
      <c r="I386" s="3">
        <v>1940.3075999999999</v>
      </c>
    </row>
    <row r="387" spans="1:9" x14ac:dyDescent="0.25">
      <c r="A387" s="1" t="s">
        <v>81</v>
      </c>
      <c r="B387" s="1" t="s">
        <v>82</v>
      </c>
      <c r="C387" s="1" t="s">
        <v>112</v>
      </c>
      <c r="D387" s="1" t="s">
        <v>11</v>
      </c>
      <c r="E387" s="1" t="s">
        <v>12</v>
      </c>
      <c r="F387" s="1" t="s">
        <v>87</v>
      </c>
      <c r="G387" s="1" t="s">
        <v>88</v>
      </c>
      <c r="H387" s="3">
        <v>1620.8184999999999</v>
      </c>
      <c r="I387" s="3">
        <v>1182.6254999999999</v>
      </c>
    </row>
    <row r="388" spans="1:9" x14ac:dyDescent="0.25">
      <c r="A388" s="1" t="s">
        <v>81</v>
      </c>
      <c r="B388" s="1" t="s">
        <v>82</v>
      </c>
      <c r="C388" s="1" t="s">
        <v>112</v>
      </c>
      <c r="D388" s="1" t="s">
        <v>11</v>
      </c>
      <c r="E388" s="1" t="s">
        <v>12</v>
      </c>
      <c r="F388" s="1" t="s">
        <v>89</v>
      </c>
      <c r="G388" s="1" t="s">
        <v>90</v>
      </c>
      <c r="H388" s="3">
        <v>488.99270000000001</v>
      </c>
      <c r="I388" s="3">
        <v>356.7921</v>
      </c>
    </row>
    <row r="389" spans="1:9" x14ac:dyDescent="0.25">
      <c r="A389" s="1" t="s">
        <v>81</v>
      </c>
      <c r="B389" s="1" t="s">
        <v>82</v>
      </c>
      <c r="C389" s="1" t="s">
        <v>113</v>
      </c>
      <c r="D389" s="1" t="s">
        <v>11</v>
      </c>
      <c r="E389" s="1" t="s">
        <v>12</v>
      </c>
      <c r="F389" s="1" t="s">
        <v>83</v>
      </c>
      <c r="G389" s="1" t="s">
        <v>84</v>
      </c>
      <c r="H389" s="3">
        <v>48213.307200000003</v>
      </c>
      <c r="I389" s="3">
        <v>31673.428800000002</v>
      </c>
    </row>
    <row r="390" spans="1:9" x14ac:dyDescent="0.25">
      <c r="A390" s="1" t="s">
        <v>81</v>
      </c>
      <c r="B390" s="1" t="s">
        <v>82</v>
      </c>
      <c r="C390" s="1" t="s">
        <v>113</v>
      </c>
      <c r="D390" s="1" t="s">
        <v>11</v>
      </c>
      <c r="E390" s="1" t="s">
        <v>12</v>
      </c>
      <c r="F390" s="1" t="s">
        <v>85</v>
      </c>
      <c r="G390" s="1" t="s">
        <v>86</v>
      </c>
      <c r="H390" s="3">
        <v>2555.3263999999999</v>
      </c>
      <c r="I390" s="3">
        <v>1678.7056</v>
      </c>
    </row>
    <row r="391" spans="1:9" x14ac:dyDescent="0.25">
      <c r="A391" s="1" t="s">
        <v>81</v>
      </c>
      <c r="B391" s="1" t="s">
        <v>82</v>
      </c>
      <c r="C391" s="1" t="s">
        <v>113</v>
      </c>
      <c r="D391" s="1" t="s">
        <v>11</v>
      </c>
      <c r="E391" s="1" t="s">
        <v>12</v>
      </c>
      <c r="F391" s="1" t="s">
        <v>87</v>
      </c>
      <c r="G391" s="1" t="s">
        <v>88</v>
      </c>
      <c r="H391" s="3">
        <v>1557.482</v>
      </c>
      <c r="I391" s="3">
        <v>1023.178</v>
      </c>
    </row>
    <row r="392" spans="1:9" x14ac:dyDescent="0.25">
      <c r="A392" s="1" t="s">
        <v>81</v>
      </c>
      <c r="B392" s="1" t="s">
        <v>82</v>
      </c>
      <c r="C392" s="1" t="s">
        <v>113</v>
      </c>
      <c r="D392" s="1" t="s">
        <v>11</v>
      </c>
      <c r="E392" s="1" t="s">
        <v>12</v>
      </c>
      <c r="F392" s="1" t="s">
        <v>89</v>
      </c>
      <c r="G392" s="1" t="s">
        <v>90</v>
      </c>
      <c r="H392" s="3">
        <v>469.88439999999997</v>
      </c>
      <c r="I392" s="3">
        <v>308.68759999999997</v>
      </c>
    </row>
    <row r="393" spans="1:9" x14ac:dyDescent="0.25">
      <c r="A393" s="1" t="s">
        <v>81</v>
      </c>
      <c r="B393" s="1" t="s">
        <v>82</v>
      </c>
      <c r="C393" s="1" t="s">
        <v>114</v>
      </c>
      <c r="D393" s="1" t="s">
        <v>11</v>
      </c>
      <c r="E393" s="1" t="s">
        <v>12</v>
      </c>
      <c r="F393" s="1" t="s">
        <v>83</v>
      </c>
      <c r="G393" s="1" t="s">
        <v>84</v>
      </c>
      <c r="H393" s="3">
        <v>32256.963599999999</v>
      </c>
      <c r="I393" s="3">
        <v>23363.308799999999</v>
      </c>
    </row>
    <row r="394" spans="1:9" x14ac:dyDescent="0.25">
      <c r="A394" s="1" t="s">
        <v>81</v>
      </c>
      <c r="B394" s="1" t="s">
        <v>82</v>
      </c>
      <c r="C394" s="1" t="s">
        <v>114</v>
      </c>
      <c r="D394" s="1" t="s">
        <v>11</v>
      </c>
      <c r="E394" s="1" t="s">
        <v>12</v>
      </c>
      <c r="F394" s="1" t="s">
        <v>85</v>
      </c>
      <c r="G394" s="1" t="s">
        <v>86</v>
      </c>
      <c r="H394" s="3">
        <v>1709.6332</v>
      </c>
      <c r="I394" s="3">
        <v>1238.2655999999999</v>
      </c>
    </row>
    <row r="395" spans="1:9" x14ac:dyDescent="0.25">
      <c r="A395" s="1" t="s">
        <v>81</v>
      </c>
      <c r="B395" s="1" t="s">
        <v>82</v>
      </c>
      <c r="C395" s="1" t="s">
        <v>114</v>
      </c>
      <c r="D395" s="1" t="s">
        <v>11</v>
      </c>
      <c r="E395" s="1" t="s">
        <v>12</v>
      </c>
      <c r="F395" s="1" t="s">
        <v>87</v>
      </c>
      <c r="G395" s="1" t="s">
        <v>88</v>
      </c>
      <c r="H395" s="3">
        <v>1042.0284999999999</v>
      </c>
      <c r="I395" s="3">
        <v>754.72799999999995</v>
      </c>
    </row>
    <row r="396" spans="1:9" x14ac:dyDescent="0.25">
      <c r="A396" s="1" t="s">
        <v>81</v>
      </c>
      <c r="B396" s="1" t="s">
        <v>82</v>
      </c>
      <c r="C396" s="1" t="s">
        <v>114</v>
      </c>
      <c r="D396" s="1" t="s">
        <v>11</v>
      </c>
      <c r="E396" s="1" t="s">
        <v>12</v>
      </c>
      <c r="F396" s="1" t="s">
        <v>89</v>
      </c>
      <c r="G396" s="1" t="s">
        <v>90</v>
      </c>
      <c r="H396" s="3">
        <v>314.37470000000002</v>
      </c>
      <c r="I396" s="3">
        <v>227.69759999999999</v>
      </c>
    </row>
    <row r="397" spans="1:9" x14ac:dyDescent="0.25">
      <c r="A397" s="1" t="s">
        <v>81</v>
      </c>
      <c r="B397" s="1" t="s">
        <v>82</v>
      </c>
      <c r="C397" s="1" t="s">
        <v>115</v>
      </c>
      <c r="D397" s="1" t="s">
        <v>11</v>
      </c>
      <c r="E397" s="1" t="s">
        <v>12</v>
      </c>
      <c r="F397" s="1" t="s">
        <v>83</v>
      </c>
      <c r="G397" s="1" t="s">
        <v>84</v>
      </c>
      <c r="H397" s="3">
        <v>25466.4084</v>
      </c>
      <c r="I397" s="3">
        <v>4997.0303999999996</v>
      </c>
    </row>
    <row r="398" spans="1:9" x14ac:dyDescent="0.25">
      <c r="A398" s="1" t="s">
        <v>81</v>
      </c>
      <c r="B398" s="1" t="s">
        <v>82</v>
      </c>
      <c r="C398" s="1" t="s">
        <v>115</v>
      </c>
      <c r="D398" s="1" t="s">
        <v>11</v>
      </c>
      <c r="E398" s="1" t="s">
        <v>12</v>
      </c>
      <c r="F398" s="1" t="s">
        <v>85</v>
      </c>
      <c r="G398" s="1" t="s">
        <v>86</v>
      </c>
      <c r="H398" s="3">
        <v>1349.7308</v>
      </c>
      <c r="I398" s="3">
        <v>264.84479999999996</v>
      </c>
    </row>
    <row r="399" spans="1:9" x14ac:dyDescent="0.25">
      <c r="A399" s="1" t="s">
        <v>81</v>
      </c>
      <c r="B399" s="1" t="s">
        <v>82</v>
      </c>
      <c r="C399" s="1" t="s">
        <v>115</v>
      </c>
      <c r="D399" s="1" t="s">
        <v>11</v>
      </c>
      <c r="E399" s="1" t="s">
        <v>12</v>
      </c>
      <c r="F399" s="1" t="s">
        <v>87</v>
      </c>
      <c r="G399" s="1" t="s">
        <v>88</v>
      </c>
      <c r="H399" s="3">
        <v>822.66649999999993</v>
      </c>
      <c r="I399" s="3">
        <v>161.42399999999998</v>
      </c>
    </row>
    <row r="400" spans="1:9" x14ac:dyDescent="0.25">
      <c r="A400" s="1" t="s">
        <v>81</v>
      </c>
      <c r="B400" s="1" t="s">
        <v>82</v>
      </c>
      <c r="C400" s="1" t="s">
        <v>115</v>
      </c>
      <c r="D400" s="1" t="s">
        <v>11</v>
      </c>
      <c r="E400" s="1" t="s">
        <v>12</v>
      </c>
      <c r="F400" s="1" t="s">
        <v>89</v>
      </c>
      <c r="G400" s="1" t="s">
        <v>90</v>
      </c>
      <c r="H400" s="3">
        <v>248.1943</v>
      </c>
      <c r="I400" s="3">
        <v>48.700800000000001</v>
      </c>
    </row>
    <row r="401" spans="1:9" x14ac:dyDescent="0.25">
      <c r="A401" s="1" t="s">
        <v>81</v>
      </c>
      <c r="B401" s="1" t="s">
        <v>82</v>
      </c>
      <c r="C401" s="1" t="s">
        <v>17</v>
      </c>
      <c r="D401" s="1" t="s">
        <v>11</v>
      </c>
      <c r="E401" s="1" t="s">
        <v>12</v>
      </c>
      <c r="F401" s="1" t="s">
        <v>83</v>
      </c>
      <c r="G401" s="1" t="s">
        <v>84</v>
      </c>
      <c r="H401" s="3">
        <v>20553.392400000001</v>
      </c>
      <c r="I401" s="3">
        <v>2676.5891999999999</v>
      </c>
    </row>
    <row r="402" spans="1:9" x14ac:dyDescent="0.25">
      <c r="A402" s="1" t="s">
        <v>81</v>
      </c>
      <c r="B402" s="1" t="s">
        <v>82</v>
      </c>
      <c r="C402" s="1" t="s">
        <v>17</v>
      </c>
      <c r="D402" s="1" t="s">
        <v>11</v>
      </c>
      <c r="E402" s="1" t="s">
        <v>12</v>
      </c>
      <c r="F402" s="1" t="s">
        <v>85</v>
      </c>
      <c r="G402" s="1" t="s">
        <v>86</v>
      </c>
      <c r="H402" s="3">
        <v>1089.3388</v>
      </c>
      <c r="I402" s="3">
        <v>141.8604</v>
      </c>
    </row>
    <row r="403" spans="1:9" x14ac:dyDescent="0.25">
      <c r="A403" s="1" t="s">
        <v>81</v>
      </c>
      <c r="B403" s="1" t="s">
        <v>82</v>
      </c>
      <c r="C403" s="1" t="s">
        <v>17</v>
      </c>
      <c r="D403" s="1" t="s">
        <v>11</v>
      </c>
      <c r="E403" s="1" t="s">
        <v>12</v>
      </c>
      <c r="F403" s="1" t="s">
        <v>87</v>
      </c>
      <c r="G403" s="1" t="s">
        <v>88</v>
      </c>
      <c r="H403" s="3">
        <v>663.95650000000001</v>
      </c>
      <c r="I403" s="3">
        <v>86.464500000000001</v>
      </c>
    </row>
    <row r="404" spans="1:9" x14ac:dyDescent="0.25">
      <c r="A404" s="1" t="s">
        <v>81</v>
      </c>
      <c r="B404" s="1" t="s">
        <v>82</v>
      </c>
      <c r="C404" s="1" t="s">
        <v>17</v>
      </c>
      <c r="D404" s="1" t="s">
        <v>11</v>
      </c>
      <c r="E404" s="1" t="s">
        <v>12</v>
      </c>
      <c r="F404" s="1" t="s">
        <v>89</v>
      </c>
      <c r="G404" s="1" t="s">
        <v>90</v>
      </c>
      <c r="H404" s="3">
        <v>200.31229999999999</v>
      </c>
      <c r="I404" s="3">
        <v>26.085899999999999</v>
      </c>
    </row>
    <row r="405" spans="1:9" x14ac:dyDescent="0.25">
      <c r="A405" s="1" t="s">
        <v>81</v>
      </c>
      <c r="B405" s="1" t="s">
        <v>82</v>
      </c>
      <c r="C405" s="1" t="s">
        <v>116</v>
      </c>
      <c r="D405" s="1" t="s">
        <v>11</v>
      </c>
      <c r="E405" s="1" t="s">
        <v>12</v>
      </c>
      <c r="F405" s="1" t="s">
        <v>83</v>
      </c>
      <c r="G405" s="1" t="s">
        <v>84</v>
      </c>
      <c r="H405" s="3">
        <v>18998.212800000001</v>
      </c>
      <c r="I405" s="3">
        <v>8284.5504000000001</v>
      </c>
    </row>
    <row r="406" spans="1:9" x14ac:dyDescent="0.25">
      <c r="A406" s="1" t="s">
        <v>81</v>
      </c>
      <c r="B406" s="1" t="s">
        <v>82</v>
      </c>
      <c r="C406" s="1" t="s">
        <v>116</v>
      </c>
      <c r="D406" s="1" t="s">
        <v>11</v>
      </c>
      <c r="E406" s="1" t="s">
        <v>12</v>
      </c>
      <c r="F406" s="1" t="s">
        <v>85</v>
      </c>
      <c r="G406" s="1" t="s">
        <v>86</v>
      </c>
      <c r="H406" s="3">
        <v>1006.9136</v>
      </c>
      <c r="I406" s="3">
        <v>439.08479999999997</v>
      </c>
    </row>
    <row r="407" spans="1:9" x14ac:dyDescent="0.25">
      <c r="A407" s="1" t="s">
        <v>81</v>
      </c>
      <c r="B407" s="1" t="s">
        <v>82</v>
      </c>
      <c r="C407" s="1" t="s">
        <v>116</v>
      </c>
      <c r="D407" s="1" t="s">
        <v>11</v>
      </c>
      <c r="E407" s="1" t="s">
        <v>12</v>
      </c>
      <c r="F407" s="1" t="s">
        <v>87</v>
      </c>
      <c r="G407" s="1" t="s">
        <v>88</v>
      </c>
      <c r="H407" s="3">
        <v>613.71799999999996</v>
      </c>
      <c r="I407" s="3">
        <v>267.62399999999997</v>
      </c>
    </row>
    <row r="408" spans="1:9" x14ac:dyDescent="0.25">
      <c r="A408" s="1" t="s">
        <v>81</v>
      </c>
      <c r="B408" s="1" t="s">
        <v>82</v>
      </c>
      <c r="C408" s="1" t="s">
        <v>116</v>
      </c>
      <c r="D408" s="1" t="s">
        <v>11</v>
      </c>
      <c r="E408" s="1" t="s">
        <v>12</v>
      </c>
      <c r="F408" s="1" t="s">
        <v>89</v>
      </c>
      <c r="G408" s="1" t="s">
        <v>90</v>
      </c>
      <c r="H408" s="3">
        <v>185.15559999999999</v>
      </c>
      <c r="I408" s="3">
        <v>80.740799999999993</v>
      </c>
    </row>
    <row r="409" spans="1:9" x14ac:dyDescent="0.25">
      <c r="A409" s="1" t="s">
        <v>81</v>
      </c>
      <c r="B409" s="1" t="s">
        <v>82</v>
      </c>
      <c r="C409" s="1" t="s">
        <v>117</v>
      </c>
      <c r="D409" s="1" t="s">
        <v>11</v>
      </c>
      <c r="E409" s="1" t="s">
        <v>12</v>
      </c>
      <c r="F409" s="1" t="s">
        <v>83</v>
      </c>
      <c r="G409" s="1" t="s">
        <v>84</v>
      </c>
      <c r="H409" s="3">
        <v>12632.295599999999</v>
      </c>
      <c r="I409" s="3">
        <v>7977.7152000000006</v>
      </c>
    </row>
    <row r="410" spans="1:9" x14ac:dyDescent="0.25">
      <c r="A410" s="1" t="s">
        <v>81</v>
      </c>
      <c r="B410" s="1" t="s">
        <v>82</v>
      </c>
      <c r="C410" s="1" t="s">
        <v>117</v>
      </c>
      <c r="D410" s="1" t="s">
        <v>11</v>
      </c>
      <c r="E410" s="1" t="s">
        <v>12</v>
      </c>
      <c r="F410" s="1" t="s">
        <v>85</v>
      </c>
      <c r="G410" s="1" t="s">
        <v>86</v>
      </c>
      <c r="H410" s="3">
        <v>669.5172</v>
      </c>
      <c r="I410" s="3">
        <v>422.82240000000002</v>
      </c>
    </row>
    <row r="411" spans="1:9" x14ac:dyDescent="0.25">
      <c r="A411" s="1" t="s">
        <v>81</v>
      </c>
      <c r="B411" s="1" t="s">
        <v>82</v>
      </c>
      <c r="C411" s="1" t="s">
        <v>117</v>
      </c>
      <c r="D411" s="1" t="s">
        <v>11</v>
      </c>
      <c r="E411" s="1" t="s">
        <v>12</v>
      </c>
      <c r="F411" s="1" t="s">
        <v>87</v>
      </c>
      <c r="G411" s="1" t="s">
        <v>88</v>
      </c>
      <c r="H411" s="3">
        <v>408.07349999999997</v>
      </c>
      <c r="I411" s="3">
        <v>257.71199999999999</v>
      </c>
    </row>
    <row r="412" spans="1:9" x14ac:dyDescent="0.25">
      <c r="A412" s="1" t="s">
        <v>81</v>
      </c>
      <c r="B412" s="1" t="s">
        <v>82</v>
      </c>
      <c r="C412" s="1" t="s">
        <v>117</v>
      </c>
      <c r="D412" s="1" t="s">
        <v>11</v>
      </c>
      <c r="E412" s="1" t="s">
        <v>12</v>
      </c>
      <c r="F412" s="1" t="s">
        <v>89</v>
      </c>
      <c r="G412" s="1" t="s">
        <v>90</v>
      </c>
      <c r="H412" s="3">
        <v>123.11369999999999</v>
      </c>
      <c r="I412" s="3">
        <v>77.750399999999999</v>
      </c>
    </row>
    <row r="413" spans="1:9" x14ac:dyDescent="0.25">
      <c r="A413" s="1" t="s">
        <v>81</v>
      </c>
      <c r="B413" s="1" t="s">
        <v>82</v>
      </c>
      <c r="C413" s="1" t="s">
        <v>118</v>
      </c>
      <c r="D413" s="1" t="s">
        <v>11</v>
      </c>
      <c r="E413" s="1" t="s">
        <v>12</v>
      </c>
      <c r="F413" s="1" t="s">
        <v>83</v>
      </c>
      <c r="G413" s="1" t="s">
        <v>84</v>
      </c>
      <c r="H413" s="3">
        <v>12558.3264</v>
      </c>
      <c r="I413" s="3">
        <v>37674.979200000002</v>
      </c>
    </row>
    <row r="414" spans="1:9" x14ac:dyDescent="0.25">
      <c r="A414" s="1" t="s">
        <v>81</v>
      </c>
      <c r="B414" s="1" t="s">
        <v>82</v>
      </c>
      <c r="C414" s="1" t="s">
        <v>118</v>
      </c>
      <c r="D414" s="1" t="s">
        <v>11</v>
      </c>
      <c r="E414" s="1" t="s">
        <v>12</v>
      </c>
      <c r="F414" s="1" t="s">
        <v>85</v>
      </c>
      <c r="G414" s="1" t="s">
        <v>86</v>
      </c>
      <c r="H414" s="3">
        <v>665.59680000000003</v>
      </c>
      <c r="I414" s="3">
        <v>1996.7903999999999</v>
      </c>
    </row>
    <row r="415" spans="1:9" x14ac:dyDescent="0.25">
      <c r="A415" s="1" t="s">
        <v>81</v>
      </c>
      <c r="B415" s="1" t="s">
        <v>82</v>
      </c>
      <c r="C415" s="1" t="s">
        <v>118</v>
      </c>
      <c r="D415" s="1" t="s">
        <v>11</v>
      </c>
      <c r="E415" s="1" t="s">
        <v>12</v>
      </c>
      <c r="F415" s="1" t="s">
        <v>87</v>
      </c>
      <c r="G415" s="1" t="s">
        <v>88</v>
      </c>
      <c r="H415" s="3">
        <v>405.68399999999997</v>
      </c>
      <c r="I415" s="3">
        <v>1217.0519999999999</v>
      </c>
    </row>
    <row r="416" spans="1:9" x14ac:dyDescent="0.25">
      <c r="A416" s="1" t="s">
        <v>81</v>
      </c>
      <c r="B416" s="1" t="s">
        <v>82</v>
      </c>
      <c r="C416" s="1" t="s">
        <v>118</v>
      </c>
      <c r="D416" s="1" t="s">
        <v>11</v>
      </c>
      <c r="E416" s="1" t="s">
        <v>12</v>
      </c>
      <c r="F416" s="1" t="s">
        <v>89</v>
      </c>
      <c r="G416" s="1" t="s">
        <v>90</v>
      </c>
      <c r="H416" s="3">
        <v>122.39279999999999</v>
      </c>
      <c r="I416" s="3">
        <v>367.17840000000001</v>
      </c>
    </row>
    <row r="417" spans="1:9" x14ac:dyDescent="0.25">
      <c r="A417" s="1" t="s">
        <v>81</v>
      </c>
      <c r="B417" s="1" t="s">
        <v>82</v>
      </c>
      <c r="C417" s="1" t="s">
        <v>119</v>
      </c>
      <c r="D417" s="1" t="s">
        <v>11</v>
      </c>
      <c r="E417" s="1" t="s">
        <v>12</v>
      </c>
      <c r="F417" s="1" t="s">
        <v>83</v>
      </c>
      <c r="G417" s="1" t="s">
        <v>84</v>
      </c>
      <c r="H417" s="3">
        <v>12054.24</v>
      </c>
      <c r="I417" s="3">
        <v>43559.64</v>
      </c>
    </row>
    <row r="418" spans="1:9" x14ac:dyDescent="0.25">
      <c r="A418" s="1" t="s">
        <v>81</v>
      </c>
      <c r="B418" s="1" t="s">
        <v>82</v>
      </c>
      <c r="C418" s="1" t="s">
        <v>119</v>
      </c>
      <c r="D418" s="1" t="s">
        <v>11</v>
      </c>
      <c r="E418" s="1" t="s">
        <v>12</v>
      </c>
      <c r="F418" s="1" t="s">
        <v>85</v>
      </c>
      <c r="G418" s="1" t="s">
        <v>86</v>
      </c>
      <c r="H418" s="3">
        <v>638.88</v>
      </c>
      <c r="I418" s="3">
        <v>2308.6799999999998</v>
      </c>
    </row>
    <row r="419" spans="1:9" x14ac:dyDescent="0.25">
      <c r="A419" s="1" t="s">
        <v>81</v>
      </c>
      <c r="B419" s="1" t="s">
        <v>82</v>
      </c>
      <c r="C419" s="1" t="s">
        <v>119</v>
      </c>
      <c r="D419" s="1" t="s">
        <v>11</v>
      </c>
      <c r="E419" s="1" t="s">
        <v>12</v>
      </c>
      <c r="F419" s="1" t="s">
        <v>87</v>
      </c>
      <c r="G419" s="1" t="s">
        <v>88</v>
      </c>
      <c r="H419" s="3">
        <v>389.4</v>
      </c>
      <c r="I419" s="3">
        <v>1407.1499999999999</v>
      </c>
    </row>
    <row r="420" spans="1:9" x14ac:dyDescent="0.25">
      <c r="A420" s="1" t="s">
        <v>81</v>
      </c>
      <c r="B420" s="1" t="s">
        <v>82</v>
      </c>
      <c r="C420" s="1" t="s">
        <v>119</v>
      </c>
      <c r="D420" s="1" t="s">
        <v>11</v>
      </c>
      <c r="E420" s="1" t="s">
        <v>12</v>
      </c>
      <c r="F420" s="1" t="s">
        <v>89</v>
      </c>
      <c r="G420" s="1" t="s">
        <v>90</v>
      </c>
      <c r="H420" s="3">
        <v>117.48</v>
      </c>
      <c r="I420" s="3">
        <v>424.53</v>
      </c>
    </row>
    <row r="421" spans="1:9" x14ac:dyDescent="0.25">
      <c r="A421" s="1" t="s">
        <v>81</v>
      </c>
      <c r="B421" s="1" t="s">
        <v>82</v>
      </c>
      <c r="C421" s="1" t="s">
        <v>120</v>
      </c>
      <c r="D421" s="1" t="s">
        <v>11</v>
      </c>
      <c r="E421" s="1" t="s">
        <v>12</v>
      </c>
      <c r="F421" s="1" t="s">
        <v>83</v>
      </c>
      <c r="G421" s="1" t="s">
        <v>84</v>
      </c>
      <c r="H421" s="3">
        <v>11903.562</v>
      </c>
      <c r="I421" s="3">
        <v>293.13720000000001</v>
      </c>
    </row>
    <row r="422" spans="1:9" x14ac:dyDescent="0.25">
      <c r="A422" s="1" t="s">
        <v>81</v>
      </c>
      <c r="B422" s="1" t="s">
        <v>82</v>
      </c>
      <c r="C422" s="1" t="s">
        <v>120</v>
      </c>
      <c r="D422" s="1" t="s">
        <v>11</v>
      </c>
      <c r="E422" s="1" t="s">
        <v>12</v>
      </c>
      <c r="F422" s="1" t="s">
        <v>85</v>
      </c>
      <c r="G422" s="1" t="s">
        <v>86</v>
      </c>
      <c r="H422" s="3">
        <v>630.89400000000001</v>
      </c>
      <c r="I422" s="3">
        <v>15.5364</v>
      </c>
    </row>
    <row r="423" spans="1:9" x14ac:dyDescent="0.25">
      <c r="A423" s="1" t="s">
        <v>81</v>
      </c>
      <c r="B423" s="1" t="s">
        <v>82</v>
      </c>
      <c r="C423" s="1" t="s">
        <v>120</v>
      </c>
      <c r="D423" s="1" t="s">
        <v>11</v>
      </c>
      <c r="E423" s="1" t="s">
        <v>12</v>
      </c>
      <c r="F423" s="1" t="s">
        <v>87</v>
      </c>
      <c r="G423" s="1" t="s">
        <v>88</v>
      </c>
      <c r="H423" s="3">
        <v>384.53249999999997</v>
      </c>
      <c r="I423" s="3">
        <v>9.4695</v>
      </c>
    </row>
    <row r="424" spans="1:9" x14ac:dyDescent="0.25">
      <c r="A424" s="1" t="s">
        <v>81</v>
      </c>
      <c r="B424" s="1" t="s">
        <v>82</v>
      </c>
      <c r="C424" s="1" t="s">
        <v>120</v>
      </c>
      <c r="D424" s="1" t="s">
        <v>11</v>
      </c>
      <c r="E424" s="1" t="s">
        <v>12</v>
      </c>
      <c r="F424" s="1" t="s">
        <v>89</v>
      </c>
      <c r="G424" s="1" t="s">
        <v>90</v>
      </c>
      <c r="H424" s="3">
        <v>116.0115</v>
      </c>
      <c r="I424" s="3">
        <v>2.8569</v>
      </c>
    </row>
    <row r="425" spans="1:9" x14ac:dyDescent="0.25">
      <c r="A425" s="1" t="s">
        <v>81</v>
      </c>
      <c r="B425" s="1" t="s">
        <v>82</v>
      </c>
      <c r="C425" s="1" t="s">
        <v>58</v>
      </c>
      <c r="D425" s="1" t="s">
        <v>11</v>
      </c>
      <c r="E425" s="1" t="s">
        <v>12</v>
      </c>
      <c r="F425" s="1" t="s">
        <v>83</v>
      </c>
      <c r="G425" s="1" t="s">
        <v>84</v>
      </c>
      <c r="H425" s="3">
        <v>5050.9092000000001</v>
      </c>
      <c r="I425" s="3">
        <v>2104.0128</v>
      </c>
    </row>
    <row r="426" spans="1:9" x14ac:dyDescent="0.25">
      <c r="A426" s="1" t="s">
        <v>81</v>
      </c>
      <c r="B426" s="1" t="s">
        <v>82</v>
      </c>
      <c r="C426" s="1" t="s">
        <v>58</v>
      </c>
      <c r="D426" s="1" t="s">
        <v>11</v>
      </c>
      <c r="E426" s="1" t="s">
        <v>12</v>
      </c>
      <c r="F426" s="1" t="s">
        <v>85</v>
      </c>
      <c r="G426" s="1" t="s">
        <v>86</v>
      </c>
      <c r="H426" s="3">
        <v>267.7004</v>
      </c>
      <c r="I426" s="3">
        <v>111.5136</v>
      </c>
    </row>
    <row r="427" spans="1:9" x14ac:dyDescent="0.25">
      <c r="A427" s="1" t="s">
        <v>81</v>
      </c>
      <c r="B427" s="1" t="s">
        <v>82</v>
      </c>
      <c r="C427" s="1" t="s">
        <v>58</v>
      </c>
      <c r="D427" s="1" t="s">
        <v>11</v>
      </c>
      <c r="E427" s="1" t="s">
        <v>12</v>
      </c>
      <c r="F427" s="1" t="s">
        <v>87</v>
      </c>
      <c r="G427" s="1" t="s">
        <v>88</v>
      </c>
      <c r="H427" s="3">
        <v>163.1645</v>
      </c>
      <c r="I427" s="3">
        <v>67.967999999999989</v>
      </c>
    </row>
    <row r="428" spans="1:9" x14ac:dyDescent="0.25">
      <c r="A428" s="1" t="s">
        <v>81</v>
      </c>
      <c r="B428" s="1" t="s">
        <v>82</v>
      </c>
      <c r="C428" s="1" t="s">
        <v>58</v>
      </c>
      <c r="D428" s="1" t="s">
        <v>11</v>
      </c>
      <c r="E428" s="1" t="s">
        <v>12</v>
      </c>
      <c r="F428" s="1" t="s">
        <v>89</v>
      </c>
      <c r="G428" s="1" t="s">
        <v>90</v>
      </c>
      <c r="H428" s="3">
        <v>49.225900000000003</v>
      </c>
      <c r="I428" s="3">
        <v>20.505600000000001</v>
      </c>
    </row>
    <row r="429" spans="1:9" x14ac:dyDescent="0.25">
      <c r="A429" s="1" t="s">
        <v>81</v>
      </c>
      <c r="B429" s="1" t="s">
        <v>82</v>
      </c>
      <c r="C429" s="1" t="s">
        <v>51</v>
      </c>
      <c r="D429" s="1" t="s">
        <v>11</v>
      </c>
      <c r="E429" s="1" t="s">
        <v>12</v>
      </c>
      <c r="F429" s="1" t="s">
        <v>83</v>
      </c>
      <c r="G429" s="1" t="s">
        <v>84</v>
      </c>
      <c r="H429" s="3">
        <v>2288.4792000000002</v>
      </c>
      <c r="I429" s="3">
        <v>4260.9912000000004</v>
      </c>
    </row>
    <row r="430" spans="1:9" x14ac:dyDescent="0.25">
      <c r="A430" s="1" t="s">
        <v>81</v>
      </c>
      <c r="B430" s="1" t="s">
        <v>82</v>
      </c>
      <c r="C430" s="1" t="s">
        <v>51</v>
      </c>
      <c r="D430" s="1" t="s">
        <v>11</v>
      </c>
      <c r="E430" s="1" t="s">
        <v>12</v>
      </c>
      <c r="F430" s="1" t="s">
        <v>85</v>
      </c>
      <c r="G430" s="1" t="s">
        <v>86</v>
      </c>
      <c r="H430" s="3">
        <v>121.29039999999999</v>
      </c>
      <c r="I430" s="3">
        <v>225.83439999999999</v>
      </c>
    </row>
    <row r="431" spans="1:9" x14ac:dyDescent="0.25">
      <c r="A431" s="1" t="s">
        <v>81</v>
      </c>
      <c r="B431" s="1" t="s">
        <v>82</v>
      </c>
      <c r="C431" s="1" t="s">
        <v>51</v>
      </c>
      <c r="D431" s="1" t="s">
        <v>11</v>
      </c>
      <c r="E431" s="1" t="s">
        <v>12</v>
      </c>
      <c r="F431" s="1" t="s">
        <v>87</v>
      </c>
      <c r="G431" s="1" t="s">
        <v>88</v>
      </c>
      <c r="H431" s="3">
        <v>73.926999999999992</v>
      </c>
      <c r="I431" s="3">
        <v>137.64699999999999</v>
      </c>
    </row>
    <row r="432" spans="1:9" x14ac:dyDescent="0.25">
      <c r="A432" s="1" t="s">
        <v>81</v>
      </c>
      <c r="B432" s="1" t="s">
        <v>82</v>
      </c>
      <c r="C432" s="1" t="s">
        <v>51</v>
      </c>
      <c r="D432" s="1" t="s">
        <v>11</v>
      </c>
      <c r="E432" s="1" t="s">
        <v>12</v>
      </c>
      <c r="F432" s="1" t="s">
        <v>89</v>
      </c>
      <c r="G432" s="1" t="s">
        <v>90</v>
      </c>
      <c r="H432" s="3">
        <v>22.3034</v>
      </c>
      <c r="I432" s="3">
        <v>41.5274</v>
      </c>
    </row>
    <row r="433" spans="1:9" x14ac:dyDescent="0.25">
      <c r="A433" s="1" t="s">
        <v>81</v>
      </c>
      <c r="B433" s="1" t="s">
        <v>82</v>
      </c>
      <c r="C433" s="1" t="s">
        <v>121</v>
      </c>
      <c r="D433" s="1" t="s">
        <v>11</v>
      </c>
      <c r="E433" s="1" t="s">
        <v>12</v>
      </c>
      <c r="F433" s="1" t="s">
        <v>83</v>
      </c>
      <c r="G433" s="1" t="s">
        <v>84</v>
      </c>
      <c r="H433" s="3">
        <v>2255.6039999999998</v>
      </c>
      <c r="I433" s="3">
        <v>1072.0968</v>
      </c>
    </row>
    <row r="434" spans="1:9" x14ac:dyDescent="0.25">
      <c r="A434" s="1" t="s">
        <v>81</v>
      </c>
      <c r="B434" s="1" t="s">
        <v>82</v>
      </c>
      <c r="C434" s="1" t="s">
        <v>121</v>
      </c>
      <c r="D434" s="1" t="s">
        <v>11</v>
      </c>
      <c r="E434" s="1" t="s">
        <v>12</v>
      </c>
      <c r="F434" s="1" t="s">
        <v>85</v>
      </c>
      <c r="G434" s="1" t="s">
        <v>86</v>
      </c>
      <c r="H434" s="3">
        <v>119.548</v>
      </c>
      <c r="I434" s="3">
        <v>56.821599999999997</v>
      </c>
    </row>
    <row r="435" spans="1:9" x14ac:dyDescent="0.25">
      <c r="A435" s="1" t="s">
        <v>81</v>
      </c>
      <c r="B435" s="1" t="s">
        <v>82</v>
      </c>
      <c r="C435" s="1" t="s">
        <v>121</v>
      </c>
      <c r="D435" s="1" t="s">
        <v>11</v>
      </c>
      <c r="E435" s="1" t="s">
        <v>12</v>
      </c>
      <c r="F435" s="1" t="s">
        <v>87</v>
      </c>
      <c r="G435" s="1" t="s">
        <v>88</v>
      </c>
      <c r="H435" s="3">
        <v>72.864999999999995</v>
      </c>
      <c r="I435" s="3">
        <v>34.632999999999996</v>
      </c>
    </row>
    <row r="436" spans="1:9" x14ac:dyDescent="0.25">
      <c r="A436" s="1" t="s">
        <v>81</v>
      </c>
      <c r="B436" s="1" t="s">
        <v>82</v>
      </c>
      <c r="C436" s="1" t="s">
        <v>121</v>
      </c>
      <c r="D436" s="1" t="s">
        <v>11</v>
      </c>
      <c r="E436" s="1" t="s">
        <v>12</v>
      </c>
      <c r="F436" s="1" t="s">
        <v>89</v>
      </c>
      <c r="G436" s="1" t="s">
        <v>90</v>
      </c>
      <c r="H436" s="3">
        <v>21.983000000000001</v>
      </c>
      <c r="I436" s="3">
        <v>10.448600000000001</v>
      </c>
    </row>
    <row r="437" spans="1:9" x14ac:dyDescent="0.25">
      <c r="A437" s="1" t="s">
        <v>81</v>
      </c>
      <c r="B437" s="1" t="s">
        <v>82</v>
      </c>
      <c r="C437" s="1" t="s">
        <v>122</v>
      </c>
      <c r="D437" s="1" t="s">
        <v>11</v>
      </c>
      <c r="E437" s="1" t="s">
        <v>12</v>
      </c>
      <c r="F437" s="1" t="s">
        <v>83</v>
      </c>
      <c r="G437" s="1" t="s">
        <v>84</v>
      </c>
      <c r="H437" s="3">
        <v>940.596</v>
      </c>
      <c r="I437" s="3">
        <v>183.5532</v>
      </c>
    </row>
    <row r="438" spans="1:9" x14ac:dyDescent="0.25">
      <c r="A438" s="1" t="s">
        <v>81</v>
      </c>
      <c r="B438" s="1" t="s">
        <v>82</v>
      </c>
      <c r="C438" s="1" t="s">
        <v>122</v>
      </c>
      <c r="D438" s="1" t="s">
        <v>11</v>
      </c>
      <c r="E438" s="1" t="s">
        <v>12</v>
      </c>
      <c r="F438" s="1" t="s">
        <v>85</v>
      </c>
      <c r="G438" s="1" t="s">
        <v>86</v>
      </c>
      <c r="H438" s="3">
        <v>49.851999999999997</v>
      </c>
      <c r="I438" s="3">
        <v>9.7284000000000006</v>
      </c>
    </row>
    <row r="439" spans="1:9" x14ac:dyDescent="0.25">
      <c r="A439" s="1" t="s">
        <v>81</v>
      </c>
      <c r="B439" s="1" t="s">
        <v>82</v>
      </c>
      <c r="C439" s="1" t="s">
        <v>122</v>
      </c>
      <c r="D439" s="1" t="s">
        <v>11</v>
      </c>
      <c r="E439" s="1" t="s">
        <v>12</v>
      </c>
      <c r="F439" s="1" t="s">
        <v>87</v>
      </c>
      <c r="G439" s="1" t="s">
        <v>88</v>
      </c>
      <c r="H439" s="3">
        <v>30.384999999999998</v>
      </c>
      <c r="I439" s="3">
        <v>5.9295</v>
      </c>
    </row>
    <row r="440" spans="1:9" x14ac:dyDescent="0.25">
      <c r="A440" s="1" t="s">
        <v>81</v>
      </c>
      <c r="B440" s="1" t="s">
        <v>82</v>
      </c>
      <c r="C440" s="1" t="s">
        <v>122</v>
      </c>
      <c r="D440" s="1" t="s">
        <v>11</v>
      </c>
      <c r="E440" s="1" t="s">
        <v>12</v>
      </c>
      <c r="F440" s="1" t="s">
        <v>89</v>
      </c>
      <c r="G440" s="1" t="s">
        <v>90</v>
      </c>
      <c r="H440" s="3">
        <v>9.1669999999999998</v>
      </c>
      <c r="I440" s="3">
        <v>1.7888999999999999</v>
      </c>
    </row>
    <row r="441" spans="1:9" x14ac:dyDescent="0.25">
      <c r="A441" s="1" t="s">
        <v>81</v>
      </c>
      <c r="B441" s="1" t="s">
        <v>82</v>
      </c>
      <c r="C441" s="1" t="s">
        <v>123</v>
      </c>
      <c r="D441" s="1" t="s">
        <v>11</v>
      </c>
      <c r="E441" s="1" t="s">
        <v>12</v>
      </c>
      <c r="F441" s="1" t="s">
        <v>83</v>
      </c>
      <c r="G441" s="1" t="s">
        <v>84</v>
      </c>
      <c r="H441" s="3">
        <v>319.62</v>
      </c>
      <c r="I441" s="3">
        <v>182.64000000000001</v>
      </c>
    </row>
    <row r="442" spans="1:9" x14ac:dyDescent="0.25">
      <c r="A442" s="1" t="s">
        <v>81</v>
      </c>
      <c r="B442" s="1" t="s">
        <v>82</v>
      </c>
      <c r="C442" s="1" t="s">
        <v>123</v>
      </c>
      <c r="D442" s="1" t="s">
        <v>11</v>
      </c>
      <c r="E442" s="1" t="s">
        <v>12</v>
      </c>
      <c r="F442" s="1" t="s">
        <v>85</v>
      </c>
      <c r="G442" s="1" t="s">
        <v>86</v>
      </c>
      <c r="H442" s="3">
        <v>16.939999999999998</v>
      </c>
      <c r="I442" s="3">
        <v>9.68</v>
      </c>
    </row>
    <row r="443" spans="1:9" x14ac:dyDescent="0.25">
      <c r="A443" s="1" t="s">
        <v>81</v>
      </c>
      <c r="B443" s="1" t="s">
        <v>82</v>
      </c>
      <c r="C443" s="1" t="s">
        <v>123</v>
      </c>
      <c r="D443" s="1" t="s">
        <v>11</v>
      </c>
      <c r="E443" s="1" t="s">
        <v>12</v>
      </c>
      <c r="F443" s="1" t="s">
        <v>87</v>
      </c>
      <c r="G443" s="1" t="s">
        <v>88</v>
      </c>
      <c r="H443" s="3">
        <v>10.324999999999999</v>
      </c>
      <c r="I443" s="3">
        <v>5.8999999999999995</v>
      </c>
    </row>
    <row r="444" spans="1:9" x14ac:dyDescent="0.25">
      <c r="A444" s="1" t="s">
        <v>81</v>
      </c>
      <c r="B444" s="1" t="s">
        <v>82</v>
      </c>
      <c r="C444" s="1" t="s">
        <v>123</v>
      </c>
      <c r="D444" s="1" t="s">
        <v>11</v>
      </c>
      <c r="E444" s="1" t="s">
        <v>12</v>
      </c>
      <c r="F444" s="1" t="s">
        <v>89</v>
      </c>
      <c r="G444" s="1" t="s">
        <v>90</v>
      </c>
      <c r="H444" s="3">
        <v>3.1149999999999998</v>
      </c>
      <c r="I444" s="3">
        <v>1.78</v>
      </c>
    </row>
    <row r="445" spans="1:9" x14ac:dyDescent="0.25">
      <c r="A445" s="1" t="s">
        <v>81</v>
      </c>
      <c r="B445" s="1" t="s">
        <v>82</v>
      </c>
      <c r="C445" s="1" t="s">
        <v>70</v>
      </c>
      <c r="D445" s="1" t="s">
        <v>11</v>
      </c>
      <c r="E445" s="1" t="s">
        <v>12</v>
      </c>
      <c r="F445" s="1" t="s">
        <v>83</v>
      </c>
      <c r="G445" s="1" t="s">
        <v>84</v>
      </c>
      <c r="H445" s="3">
        <v>231.03960000000001</v>
      </c>
      <c r="I445" s="3">
        <v>241.99799999999999</v>
      </c>
    </row>
    <row r="446" spans="1:9" x14ac:dyDescent="0.25">
      <c r="A446" s="1" t="s">
        <v>81</v>
      </c>
      <c r="B446" s="1" t="s">
        <v>82</v>
      </c>
      <c r="C446" s="1" t="s">
        <v>70</v>
      </c>
      <c r="D446" s="1" t="s">
        <v>11</v>
      </c>
      <c r="E446" s="1" t="s">
        <v>12</v>
      </c>
      <c r="F446" s="1" t="s">
        <v>85</v>
      </c>
      <c r="G446" s="1" t="s">
        <v>86</v>
      </c>
      <c r="H446" s="3">
        <v>12.245200000000001</v>
      </c>
      <c r="I446" s="3">
        <v>12.826000000000001</v>
      </c>
    </row>
    <row r="447" spans="1:9" x14ac:dyDescent="0.25">
      <c r="A447" s="1" t="s">
        <v>81</v>
      </c>
      <c r="B447" s="1" t="s">
        <v>82</v>
      </c>
      <c r="C447" s="1" t="s">
        <v>70</v>
      </c>
      <c r="D447" s="1" t="s">
        <v>11</v>
      </c>
      <c r="E447" s="1" t="s">
        <v>12</v>
      </c>
      <c r="F447" s="1" t="s">
        <v>87</v>
      </c>
      <c r="G447" s="1" t="s">
        <v>88</v>
      </c>
      <c r="H447" s="3">
        <v>7.4634999999999998</v>
      </c>
      <c r="I447" s="3">
        <v>7.8174999999999999</v>
      </c>
    </row>
    <row r="448" spans="1:9" x14ac:dyDescent="0.25">
      <c r="A448" s="1" t="s">
        <v>81</v>
      </c>
      <c r="B448" s="1" t="s">
        <v>82</v>
      </c>
      <c r="C448" s="1" t="s">
        <v>70</v>
      </c>
      <c r="D448" s="1" t="s">
        <v>11</v>
      </c>
      <c r="E448" s="1" t="s">
        <v>12</v>
      </c>
      <c r="F448" s="1" t="s">
        <v>89</v>
      </c>
      <c r="G448" s="1" t="s">
        <v>90</v>
      </c>
      <c r="H448" s="3">
        <v>2.2517</v>
      </c>
      <c r="I448" s="3">
        <v>2.3584999999999998</v>
      </c>
    </row>
    <row r="449" spans="1:9" x14ac:dyDescent="0.25">
      <c r="A449" s="1" t="s">
        <v>81</v>
      </c>
      <c r="B449" s="1" t="s">
        <v>82</v>
      </c>
      <c r="C449" s="1" t="s">
        <v>75</v>
      </c>
      <c r="D449" s="1" t="s">
        <v>11</v>
      </c>
      <c r="E449" s="1" t="s">
        <v>12</v>
      </c>
      <c r="F449" s="1" t="s">
        <v>83</v>
      </c>
      <c r="G449" s="1" t="s">
        <v>84</v>
      </c>
      <c r="H449" s="3">
        <v>7.3056000000000001</v>
      </c>
      <c r="I449" s="3">
        <v>7.3056000000000001</v>
      </c>
    </row>
    <row r="450" spans="1:9" x14ac:dyDescent="0.25">
      <c r="A450" s="1" t="s">
        <v>81</v>
      </c>
      <c r="B450" s="1" t="s">
        <v>82</v>
      </c>
      <c r="C450" s="1" t="s">
        <v>75</v>
      </c>
      <c r="D450" s="1" t="s">
        <v>11</v>
      </c>
      <c r="E450" s="1" t="s">
        <v>12</v>
      </c>
      <c r="F450" s="1" t="s">
        <v>85</v>
      </c>
      <c r="G450" s="1" t="s">
        <v>86</v>
      </c>
      <c r="H450" s="3">
        <v>0.38719999999999999</v>
      </c>
      <c r="I450" s="3">
        <v>0.38719999999999999</v>
      </c>
    </row>
    <row r="451" spans="1:9" x14ac:dyDescent="0.25">
      <c r="A451" s="1" t="s">
        <v>81</v>
      </c>
      <c r="B451" s="1" t="s">
        <v>82</v>
      </c>
      <c r="C451" s="1" t="s">
        <v>75</v>
      </c>
      <c r="D451" s="1" t="s">
        <v>11</v>
      </c>
      <c r="E451" s="1" t="s">
        <v>12</v>
      </c>
      <c r="F451" s="1" t="s">
        <v>87</v>
      </c>
      <c r="G451" s="1" t="s">
        <v>88</v>
      </c>
      <c r="H451" s="3">
        <v>0.23599999999999999</v>
      </c>
      <c r="I451" s="3">
        <v>0.23599999999999999</v>
      </c>
    </row>
    <row r="452" spans="1:9" x14ac:dyDescent="0.25">
      <c r="A452" s="1" t="s">
        <v>81</v>
      </c>
      <c r="B452" s="1" t="s">
        <v>82</v>
      </c>
      <c r="C452" s="1" t="s">
        <v>75</v>
      </c>
      <c r="D452" s="1" t="s">
        <v>11</v>
      </c>
      <c r="E452" s="1" t="s">
        <v>12</v>
      </c>
      <c r="F452" s="1" t="s">
        <v>89</v>
      </c>
      <c r="G452" s="1" t="s">
        <v>90</v>
      </c>
      <c r="H452" s="3">
        <v>7.1199999999999999E-2</v>
      </c>
      <c r="I452" s="3">
        <v>7.1199999999999999E-2</v>
      </c>
    </row>
    <row r="453" spans="1:9" x14ac:dyDescent="0.25">
      <c r="A453" s="1" t="s">
        <v>124</v>
      </c>
      <c r="B453" s="1" t="s">
        <v>125</v>
      </c>
      <c r="C453" s="1" t="s">
        <v>41</v>
      </c>
      <c r="D453" s="1" t="s">
        <v>11</v>
      </c>
      <c r="E453" s="1" t="s">
        <v>12</v>
      </c>
      <c r="F453" s="2" t="s">
        <v>126</v>
      </c>
      <c r="G453" s="2" t="s">
        <v>127</v>
      </c>
      <c r="H453" s="3">
        <v>66787849</v>
      </c>
      <c r="I453" s="3">
        <v>31391885</v>
      </c>
    </row>
    <row r="454" spans="1:9" x14ac:dyDescent="0.25">
      <c r="A454" s="1" t="s">
        <v>124</v>
      </c>
      <c r="B454" s="1" t="s">
        <v>125</v>
      </c>
      <c r="C454" s="1" t="s">
        <v>72</v>
      </c>
      <c r="D454" s="1" t="s">
        <v>11</v>
      </c>
      <c r="E454" s="1" t="s">
        <v>12</v>
      </c>
      <c r="F454" s="2" t="s">
        <v>126</v>
      </c>
      <c r="G454" s="2" t="s">
        <v>127</v>
      </c>
      <c r="H454" s="3">
        <v>11917274</v>
      </c>
      <c r="I454" s="3">
        <v>5345670</v>
      </c>
    </row>
    <row r="455" spans="1:9" x14ac:dyDescent="0.25">
      <c r="A455" s="1" t="s">
        <v>124</v>
      </c>
      <c r="B455" s="1" t="s">
        <v>125</v>
      </c>
      <c r="C455" s="1" t="s">
        <v>64</v>
      </c>
      <c r="D455" s="1" t="s">
        <v>11</v>
      </c>
      <c r="E455" s="1" t="s">
        <v>12</v>
      </c>
      <c r="F455" s="2" t="s">
        <v>126</v>
      </c>
      <c r="G455" s="2" t="s">
        <v>127</v>
      </c>
      <c r="H455" s="3">
        <v>8856911</v>
      </c>
      <c r="I455" s="3">
        <v>3924201</v>
      </c>
    </row>
    <row r="456" spans="1:9" x14ac:dyDescent="0.25">
      <c r="A456" s="1" t="s">
        <v>124</v>
      </c>
      <c r="B456" s="1" t="s">
        <v>125</v>
      </c>
      <c r="C456" s="1" t="s">
        <v>128</v>
      </c>
      <c r="D456" s="1" t="s">
        <v>11</v>
      </c>
      <c r="E456" s="1" t="s">
        <v>12</v>
      </c>
      <c r="F456" s="2" t="s">
        <v>126</v>
      </c>
      <c r="G456" s="2" t="s">
        <v>127</v>
      </c>
      <c r="H456" s="3">
        <v>6370624</v>
      </c>
      <c r="I456" s="3">
        <v>3068219</v>
      </c>
    </row>
    <row r="457" spans="1:9" x14ac:dyDescent="0.25">
      <c r="A457" s="1" t="s">
        <v>124</v>
      </c>
      <c r="B457" s="1" t="s">
        <v>125</v>
      </c>
      <c r="C457" s="1" t="s">
        <v>94</v>
      </c>
      <c r="D457" s="1" t="s">
        <v>11</v>
      </c>
      <c r="E457" s="1" t="s">
        <v>12</v>
      </c>
      <c r="F457" s="2" t="s">
        <v>126</v>
      </c>
      <c r="G457" s="2" t="s">
        <v>127</v>
      </c>
      <c r="H457" s="3">
        <v>1010505</v>
      </c>
      <c r="I457" s="3">
        <v>394600</v>
      </c>
    </row>
    <row r="458" spans="1:9" x14ac:dyDescent="0.25">
      <c r="A458" s="1" t="s">
        <v>124</v>
      </c>
      <c r="B458" s="1" t="s">
        <v>125</v>
      </c>
      <c r="C458" s="1" t="s">
        <v>38</v>
      </c>
      <c r="D458" s="1" t="s">
        <v>11</v>
      </c>
      <c r="E458" s="1" t="s">
        <v>12</v>
      </c>
      <c r="F458" s="2" t="s">
        <v>126</v>
      </c>
      <c r="G458" s="2" t="s">
        <v>127</v>
      </c>
      <c r="H458" s="3">
        <v>662142</v>
      </c>
      <c r="I458" s="3">
        <v>122059</v>
      </c>
    </row>
    <row r="459" spans="1:9" x14ac:dyDescent="0.25">
      <c r="A459" s="1" t="s">
        <v>124</v>
      </c>
      <c r="B459" s="1" t="s">
        <v>125</v>
      </c>
      <c r="C459" s="1" t="s">
        <v>93</v>
      </c>
      <c r="D459" s="1" t="s">
        <v>11</v>
      </c>
      <c r="E459" s="1" t="s">
        <v>12</v>
      </c>
      <c r="F459" s="2" t="s">
        <v>126</v>
      </c>
      <c r="G459" s="2" t="s">
        <v>127</v>
      </c>
      <c r="H459" s="3">
        <v>252430</v>
      </c>
      <c r="I459" s="3">
        <v>124800</v>
      </c>
    </row>
    <row r="460" spans="1:9" x14ac:dyDescent="0.25">
      <c r="A460" s="1" t="s">
        <v>124</v>
      </c>
      <c r="B460" s="1" t="s">
        <v>125</v>
      </c>
      <c r="C460" s="1" t="s">
        <v>36</v>
      </c>
      <c r="D460" s="1" t="s">
        <v>11</v>
      </c>
      <c r="E460" s="1" t="s">
        <v>12</v>
      </c>
      <c r="F460" s="2" t="s">
        <v>126</v>
      </c>
      <c r="G460" s="2" t="s">
        <v>127</v>
      </c>
      <c r="H460" s="3">
        <v>121600</v>
      </c>
      <c r="I460" s="3">
        <v>47136</v>
      </c>
    </row>
    <row r="461" spans="1:9" x14ac:dyDescent="0.25">
      <c r="A461" s="1" t="s">
        <v>124</v>
      </c>
      <c r="B461" s="1" t="s">
        <v>125</v>
      </c>
      <c r="C461" s="1" t="s">
        <v>106</v>
      </c>
      <c r="D461" s="1" t="s">
        <v>11</v>
      </c>
      <c r="E461" s="1" t="s">
        <v>12</v>
      </c>
      <c r="F461" s="2" t="s">
        <v>126</v>
      </c>
      <c r="G461" s="2" t="s">
        <v>127</v>
      </c>
      <c r="H461" s="3">
        <v>101985</v>
      </c>
      <c r="I461" s="3">
        <v>37440</v>
      </c>
    </row>
    <row r="462" spans="1:9" x14ac:dyDescent="0.25">
      <c r="A462" s="1" t="s">
        <v>124</v>
      </c>
      <c r="B462" s="1" t="s">
        <v>125</v>
      </c>
      <c r="C462" s="1" t="s">
        <v>33</v>
      </c>
      <c r="D462" s="1" t="s">
        <v>11</v>
      </c>
      <c r="E462" s="1" t="s">
        <v>12</v>
      </c>
      <c r="F462" s="2" t="s">
        <v>126</v>
      </c>
      <c r="G462" s="2" t="s">
        <v>127</v>
      </c>
      <c r="H462" s="3">
        <v>54707</v>
      </c>
      <c r="I462" s="3">
        <v>20368</v>
      </c>
    </row>
    <row r="463" spans="1:9" x14ac:dyDescent="0.25">
      <c r="A463" s="1" t="s">
        <v>124</v>
      </c>
      <c r="B463" s="1" t="s">
        <v>125</v>
      </c>
      <c r="C463" s="1" t="s">
        <v>45</v>
      </c>
      <c r="D463" s="1" t="s">
        <v>11</v>
      </c>
      <c r="E463" s="1" t="s">
        <v>12</v>
      </c>
      <c r="F463" s="2" t="s">
        <v>126</v>
      </c>
      <c r="G463" s="2" t="s">
        <v>127</v>
      </c>
      <c r="H463" s="3">
        <v>41123</v>
      </c>
      <c r="I463" s="3">
        <v>3520</v>
      </c>
    </row>
    <row r="464" spans="1:9" x14ac:dyDescent="0.25">
      <c r="A464" s="1" t="s">
        <v>124</v>
      </c>
      <c r="B464" s="1" t="s">
        <v>125</v>
      </c>
      <c r="C464" s="1" t="s">
        <v>107</v>
      </c>
      <c r="D464" s="1" t="s">
        <v>11</v>
      </c>
      <c r="E464" s="1" t="s">
        <v>12</v>
      </c>
      <c r="F464" s="2" t="s">
        <v>126</v>
      </c>
      <c r="G464" s="2" t="s">
        <v>127</v>
      </c>
      <c r="H464" s="3">
        <v>26445</v>
      </c>
      <c r="I464" s="3">
        <v>12480</v>
      </c>
    </row>
    <row r="465" spans="1:9" x14ac:dyDescent="0.25">
      <c r="A465" s="1" t="s">
        <v>124</v>
      </c>
      <c r="B465" s="1" t="s">
        <v>125</v>
      </c>
      <c r="C465" s="1" t="s">
        <v>61</v>
      </c>
      <c r="D465" s="1" t="s">
        <v>11</v>
      </c>
      <c r="E465" s="1" t="s">
        <v>12</v>
      </c>
      <c r="F465" s="2" t="s">
        <v>126</v>
      </c>
      <c r="G465" s="2" t="s">
        <v>127</v>
      </c>
      <c r="H465" s="3">
        <v>3696</v>
      </c>
      <c r="I465" s="3">
        <v>1056</v>
      </c>
    </row>
    <row r="466" spans="1:9" x14ac:dyDescent="0.25">
      <c r="A466" s="1" t="s">
        <v>124</v>
      </c>
      <c r="B466" s="1" t="s">
        <v>125</v>
      </c>
      <c r="C466" s="1" t="s">
        <v>129</v>
      </c>
      <c r="D466" s="1" t="s">
        <v>11</v>
      </c>
      <c r="E466" s="1" t="s">
        <v>12</v>
      </c>
      <c r="F466" s="2" t="s">
        <v>126</v>
      </c>
      <c r="G466" s="2" t="s">
        <v>127</v>
      </c>
      <c r="H466" s="3">
        <v>3649</v>
      </c>
      <c r="I466" s="3">
        <v>1104</v>
      </c>
    </row>
    <row r="467" spans="1:9" x14ac:dyDescent="0.25">
      <c r="A467" s="1" t="s">
        <v>124</v>
      </c>
      <c r="B467" s="1" t="s">
        <v>125</v>
      </c>
      <c r="C467" s="1" t="s">
        <v>130</v>
      </c>
      <c r="D467" s="1" t="s">
        <v>11</v>
      </c>
      <c r="E467" s="1" t="s">
        <v>12</v>
      </c>
      <c r="F467" s="2" t="s">
        <v>126</v>
      </c>
      <c r="G467" s="2" t="s">
        <v>127</v>
      </c>
      <c r="H467" s="3">
        <v>1185</v>
      </c>
      <c r="I467" s="3">
        <v>160</v>
      </c>
    </row>
    <row r="468" spans="1:9" x14ac:dyDescent="0.25">
      <c r="A468" s="1" t="s">
        <v>124</v>
      </c>
      <c r="B468" s="1" t="s">
        <v>125</v>
      </c>
      <c r="C468" s="1" t="s">
        <v>122</v>
      </c>
      <c r="D468" s="1" t="s">
        <v>11</v>
      </c>
      <c r="E468" s="1" t="s">
        <v>12</v>
      </c>
      <c r="F468" s="2" t="s">
        <v>126</v>
      </c>
      <c r="G468" s="2" t="s">
        <v>127</v>
      </c>
      <c r="H468" s="3">
        <v>719</v>
      </c>
      <c r="I468" s="3">
        <v>178</v>
      </c>
    </row>
    <row r="469" spans="1:9" x14ac:dyDescent="0.25">
      <c r="A469" s="1" t="s">
        <v>124</v>
      </c>
      <c r="B469" s="1" t="s">
        <v>125</v>
      </c>
      <c r="C469" s="1" t="s">
        <v>43</v>
      </c>
      <c r="D469" s="1" t="s">
        <v>11</v>
      </c>
      <c r="E469" s="1" t="s">
        <v>12</v>
      </c>
      <c r="F469" s="2" t="s">
        <v>126</v>
      </c>
      <c r="G469" s="2" t="s">
        <v>127</v>
      </c>
      <c r="H469" s="3">
        <v>144</v>
      </c>
      <c r="I469" s="3">
        <v>33</v>
      </c>
    </row>
    <row r="470" spans="1:9" x14ac:dyDescent="0.25">
      <c r="A470" s="1" t="s">
        <v>124</v>
      </c>
      <c r="B470" s="1" t="s">
        <v>125</v>
      </c>
      <c r="C470" s="1" t="s">
        <v>131</v>
      </c>
      <c r="D470" s="1" t="s">
        <v>11</v>
      </c>
      <c r="E470" s="1" t="s">
        <v>12</v>
      </c>
      <c r="F470" s="2" t="s">
        <v>126</v>
      </c>
      <c r="G470" s="2" t="s">
        <v>127</v>
      </c>
      <c r="H470" s="3">
        <v>101</v>
      </c>
      <c r="I470" s="3">
        <v>21</v>
      </c>
    </row>
    <row r="471" spans="1:9" x14ac:dyDescent="0.25">
      <c r="A471" s="1" t="s">
        <v>124</v>
      </c>
      <c r="B471" s="1" t="s">
        <v>125</v>
      </c>
      <c r="C471" s="1" t="s">
        <v>75</v>
      </c>
      <c r="D471" s="1" t="s">
        <v>11</v>
      </c>
      <c r="E471" s="1" t="s">
        <v>12</v>
      </c>
      <c r="F471" s="2" t="s">
        <v>126</v>
      </c>
      <c r="G471" s="2" t="s">
        <v>127</v>
      </c>
      <c r="H471" s="3">
        <v>7</v>
      </c>
      <c r="I471" s="3">
        <v>7</v>
      </c>
    </row>
    <row r="472" spans="1:9" x14ac:dyDescent="0.25">
      <c r="A472" s="1" t="s">
        <v>132</v>
      </c>
      <c r="B472" s="1" t="s">
        <v>133</v>
      </c>
      <c r="C472" s="1" t="s">
        <v>41</v>
      </c>
      <c r="D472" s="1" t="s">
        <v>11</v>
      </c>
      <c r="E472" s="1" t="s">
        <v>12</v>
      </c>
      <c r="F472" s="2" t="s">
        <v>134</v>
      </c>
      <c r="G472" s="2" t="s">
        <v>135</v>
      </c>
      <c r="H472" s="3">
        <v>12056212.838199999</v>
      </c>
      <c r="I472" s="3">
        <v>11943496.582699999</v>
      </c>
    </row>
    <row r="473" spans="1:9" x14ac:dyDescent="0.25">
      <c r="A473" s="1" t="s">
        <v>132</v>
      </c>
      <c r="B473" s="1" t="s">
        <v>133</v>
      </c>
      <c r="C473" s="1" t="s">
        <v>41</v>
      </c>
      <c r="D473" s="1" t="s">
        <v>11</v>
      </c>
      <c r="E473" s="1" t="s">
        <v>12</v>
      </c>
      <c r="F473" s="2" t="s">
        <v>136</v>
      </c>
      <c r="G473" s="2" t="s">
        <v>137</v>
      </c>
      <c r="H473" s="3">
        <v>2211570.9424000001</v>
      </c>
      <c r="I473" s="3">
        <v>2190894.4664000003</v>
      </c>
    </row>
    <row r="474" spans="1:9" x14ac:dyDescent="0.25">
      <c r="A474" s="1" t="s">
        <v>132</v>
      </c>
      <c r="B474" s="1" t="s">
        <v>133</v>
      </c>
      <c r="C474" s="1" t="s">
        <v>138</v>
      </c>
      <c r="D474" s="1" t="s">
        <v>11</v>
      </c>
      <c r="E474" s="1" t="s">
        <v>12</v>
      </c>
      <c r="F474" s="2" t="s">
        <v>134</v>
      </c>
      <c r="G474" s="2" t="s">
        <v>135</v>
      </c>
      <c r="H474" s="3">
        <v>12038522.829299999</v>
      </c>
      <c r="I474" s="3">
        <v>23400766.642999999</v>
      </c>
    </row>
    <row r="475" spans="1:9" x14ac:dyDescent="0.25">
      <c r="A475" s="1" t="s">
        <v>132</v>
      </c>
      <c r="B475" s="1" t="s">
        <v>133</v>
      </c>
      <c r="C475" s="1" t="s">
        <v>138</v>
      </c>
      <c r="D475" s="1" t="s">
        <v>11</v>
      </c>
      <c r="E475" s="1" t="s">
        <v>12</v>
      </c>
      <c r="F475" s="2" t="s">
        <v>136</v>
      </c>
      <c r="G475" s="2" t="s">
        <v>137</v>
      </c>
      <c r="H475" s="3">
        <v>2208325.9176000003</v>
      </c>
      <c r="I475" s="3">
        <v>4292596.3760000002</v>
      </c>
    </row>
    <row r="476" spans="1:9" x14ac:dyDescent="0.25">
      <c r="A476" s="1" t="s">
        <v>132</v>
      </c>
      <c r="B476" s="1" t="s">
        <v>133</v>
      </c>
      <c r="C476" s="1" t="s">
        <v>139</v>
      </c>
      <c r="D476" s="1" t="s">
        <v>11</v>
      </c>
      <c r="E476" s="1" t="s">
        <v>12</v>
      </c>
      <c r="F476" s="2" t="s">
        <v>134</v>
      </c>
      <c r="G476" s="2" t="s">
        <v>135</v>
      </c>
      <c r="H476" s="3">
        <v>8096657.3969999999</v>
      </c>
      <c r="I476" s="3">
        <v>8080500.9654999999</v>
      </c>
    </row>
    <row r="477" spans="1:9" x14ac:dyDescent="0.25">
      <c r="A477" s="1" t="s">
        <v>132</v>
      </c>
      <c r="B477" s="1" t="s">
        <v>133</v>
      </c>
      <c r="C477" s="1" t="s">
        <v>139</v>
      </c>
      <c r="D477" s="1" t="s">
        <v>11</v>
      </c>
      <c r="E477" s="1" t="s">
        <v>12</v>
      </c>
      <c r="F477" s="2" t="s">
        <v>136</v>
      </c>
      <c r="G477" s="2" t="s">
        <v>137</v>
      </c>
      <c r="H477" s="3">
        <v>1485236.9040000001</v>
      </c>
      <c r="I477" s="3">
        <v>1482273.196</v>
      </c>
    </row>
    <row r="478" spans="1:9" x14ac:dyDescent="0.25">
      <c r="A478" s="1" t="s">
        <v>132</v>
      </c>
      <c r="B478" s="1" t="s">
        <v>133</v>
      </c>
      <c r="C478" s="1" t="s">
        <v>54</v>
      </c>
      <c r="D478" s="1" t="s">
        <v>11</v>
      </c>
      <c r="E478" s="1" t="s">
        <v>12</v>
      </c>
      <c r="F478" s="2" t="s">
        <v>134</v>
      </c>
      <c r="G478" s="2" t="s">
        <v>135</v>
      </c>
      <c r="H478" s="3">
        <v>7525893.0516999997</v>
      </c>
      <c r="I478" s="3">
        <v>12049279.7553</v>
      </c>
    </row>
    <row r="479" spans="1:9" x14ac:dyDescent="0.25">
      <c r="A479" s="1" t="s">
        <v>132</v>
      </c>
      <c r="B479" s="1" t="s">
        <v>133</v>
      </c>
      <c r="C479" s="1" t="s">
        <v>54</v>
      </c>
      <c r="D479" s="1" t="s">
        <v>11</v>
      </c>
      <c r="E479" s="1" t="s">
        <v>12</v>
      </c>
      <c r="F479" s="2" t="s">
        <v>136</v>
      </c>
      <c r="G479" s="2" t="s">
        <v>137</v>
      </c>
      <c r="H479" s="3">
        <v>1380536.8744000001</v>
      </c>
      <c r="I479" s="3">
        <v>2210299.1496000001</v>
      </c>
    </row>
    <row r="480" spans="1:9" x14ac:dyDescent="0.25">
      <c r="A480" s="1" t="s">
        <v>132</v>
      </c>
      <c r="B480" s="1" t="s">
        <v>133</v>
      </c>
      <c r="C480" s="1" t="s">
        <v>97</v>
      </c>
      <c r="D480" s="1" t="s">
        <v>11</v>
      </c>
      <c r="E480" s="1" t="s">
        <v>12</v>
      </c>
      <c r="F480" s="2" t="s">
        <v>134</v>
      </c>
      <c r="G480" s="2" t="s">
        <v>135</v>
      </c>
      <c r="H480" s="3">
        <v>7015509.7393000005</v>
      </c>
      <c r="I480" s="3">
        <v>7118426.9233999997</v>
      </c>
    </row>
    <row r="481" spans="1:9" x14ac:dyDescent="0.25">
      <c r="A481" s="1" t="s">
        <v>132</v>
      </c>
      <c r="B481" s="1" t="s">
        <v>133</v>
      </c>
      <c r="C481" s="1" t="s">
        <v>97</v>
      </c>
      <c r="D481" s="1" t="s">
        <v>11</v>
      </c>
      <c r="E481" s="1" t="s">
        <v>12</v>
      </c>
      <c r="F481" s="2" t="s">
        <v>136</v>
      </c>
      <c r="G481" s="2" t="s">
        <v>137</v>
      </c>
      <c r="H481" s="3">
        <v>1286913.0376000002</v>
      </c>
      <c r="I481" s="3">
        <v>1305791.9888000002</v>
      </c>
    </row>
    <row r="482" spans="1:9" x14ac:dyDescent="0.25">
      <c r="A482" s="1" t="s">
        <v>132</v>
      </c>
      <c r="B482" s="1" t="s">
        <v>133</v>
      </c>
      <c r="C482" s="1" t="s">
        <v>57</v>
      </c>
      <c r="D482" s="1" t="s">
        <v>11</v>
      </c>
      <c r="E482" s="1" t="s">
        <v>12</v>
      </c>
      <c r="F482" s="2" t="s">
        <v>134</v>
      </c>
      <c r="G482" s="2" t="s">
        <v>135</v>
      </c>
      <c r="H482" s="3">
        <v>6661553.0050999997</v>
      </c>
      <c r="I482" s="3">
        <v>8585069.8143000007</v>
      </c>
    </row>
    <row r="483" spans="1:9" x14ac:dyDescent="0.25">
      <c r="A483" s="1" t="s">
        <v>132</v>
      </c>
      <c r="B483" s="1" t="s">
        <v>133</v>
      </c>
      <c r="C483" s="1" t="s">
        <v>57</v>
      </c>
      <c r="D483" s="1" t="s">
        <v>11</v>
      </c>
      <c r="E483" s="1" t="s">
        <v>12</v>
      </c>
      <c r="F483" s="2" t="s">
        <v>136</v>
      </c>
      <c r="G483" s="2" t="s">
        <v>137</v>
      </c>
      <c r="H483" s="3">
        <v>1221983.8232</v>
      </c>
      <c r="I483" s="3">
        <v>1574830.4376000001</v>
      </c>
    </row>
    <row r="484" spans="1:9" x14ac:dyDescent="0.25">
      <c r="A484" s="1" t="s">
        <v>132</v>
      </c>
      <c r="B484" s="1" t="s">
        <v>133</v>
      </c>
      <c r="C484" s="1" t="s">
        <v>140</v>
      </c>
      <c r="D484" s="1" t="s">
        <v>11</v>
      </c>
      <c r="E484" s="1" t="s">
        <v>12</v>
      </c>
      <c r="F484" s="2" t="s">
        <v>134</v>
      </c>
      <c r="G484" s="2" t="s">
        <v>135</v>
      </c>
      <c r="H484" s="3">
        <v>6213023.7006000001</v>
      </c>
      <c r="I484" s="3">
        <v>6085388.3125999998</v>
      </c>
    </row>
    <row r="485" spans="1:9" x14ac:dyDescent="0.25">
      <c r="A485" s="1" t="s">
        <v>132</v>
      </c>
      <c r="B485" s="1" t="s">
        <v>133</v>
      </c>
      <c r="C485" s="1" t="s">
        <v>140</v>
      </c>
      <c r="D485" s="1" t="s">
        <v>11</v>
      </c>
      <c r="E485" s="1" t="s">
        <v>12</v>
      </c>
      <c r="F485" s="2" t="s">
        <v>136</v>
      </c>
      <c r="G485" s="2" t="s">
        <v>137</v>
      </c>
      <c r="H485" s="3">
        <v>1139706.3792000001</v>
      </c>
      <c r="I485" s="3">
        <v>1116293.1632000001</v>
      </c>
    </row>
    <row r="486" spans="1:9" x14ac:dyDescent="0.25">
      <c r="A486" s="1" t="s">
        <v>132</v>
      </c>
      <c r="B486" s="1" t="s">
        <v>133</v>
      </c>
      <c r="C486" s="1" t="s">
        <v>93</v>
      </c>
      <c r="D486" s="1" t="s">
        <v>11</v>
      </c>
      <c r="E486" s="1" t="s">
        <v>12</v>
      </c>
      <c r="F486" s="2" t="s">
        <v>134</v>
      </c>
      <c r="G486" s="2" t="s">
        <v>135</v>
      </c>
      <c r="H486" s="3">
        <v>4936370.1754000001</v>
      </c>
      <c r="I486" s="3">
        <v>5124027.1903999997</v>
      </c>
    </row>
    <row r="487" spans="1:9" x14ac:dyDescent="0.25">
      <c r="A487" s="1" t="s">
        <v>132</v>
      </c>
      <c r="B487" s="1" t="s">
        <v>133</v>
      </c>
      <c r="C487" s="1" t="s">
        <v>93</v>
      </c>
      <c r="D487" s="1" t="s">
        <v>11</v>
      </c>
      <c r="E487" s="1" t="s">
        <v>12</v>
      </c>
      <c r="F487" s="2" t="s">
        <v>136</v>
      </c>
      <c r="G487" s="2" t="s">
        <v>137</v>
      </c>
      <c r="H487" s="3">
        <v>905519.25280000002</v>
      </c>
      <c r="I487" s="3">
        <v>939942.73280000011</v>
      </c>
    </row>
    <row r="488" spans="1:9" x14ac:dyDescent="0.25">
      <c r="A488" s="1" t="s">
        <v>132</v>
      </c>
      <c r="B488" s="1" t="s">
        <v>133</v>
      </c>
      <c r="C488" s="1" t="s">
        <v>141</v>
      </c>
      <c r="D488" s="1" t="s">
        <v>11</v>
      </c>
      <c r="E488" s="1" t="s">
        <v>12</v>
      </c>
      <c r="F488" s="2" t="s">
        <v>134</v>
      </c>
      <c r="G488" s="2" t="s">
        <v>135</v>
      </c>
      <c r="H488" s="3">
        <v>3772692.9909999999</v>
      </c>
      <c r="I488" s="3">
        <v>3959962.824</v>
      </c>
    </row>
    <row r="489" spans="1:9" x14ac:dyDescent="0.25">
      <c r="A489" s="1" t="s">
        <v>132</v>
      </c>
      <c r="B489" s="1" t="s">
        <v>133</v>
      </c>
      <c r="C489" s="1" t="s">
        <v>141</v>
      </c>
      <c r="D489" s="1" t="s">
        <v>11</v>
      </c>
      <c r="E489" s="1" t="s">
        <v>12</v>
      </c>
      <c r="F489" s="2" t="s">
        <v>136</v>
      </c>
      <c r="G489" s="2" t="s">
        <v>137</v>
      </c>
      <c r="H489" s="3">
        <v>692056.31200000003</v>
      </c>
      <c r="I489" s="3">
        <v>726408.76800000004</v>
      </c>
    </row>
    <row r="490" spans="1:9" x14ac:dyDescent="0.25">
      <c r="A490" s="1" t="s">
        <v>132</v>
      </c>
      <c r="B490" s="1" t="s">
        <v>133</v>
      </c>
      <c r="C490" s="1" t="s">
        <v>112</v>
      </c>
      <c r="D490" s="1" t="s">
        <v>11</v>
      </c>
      <c r="E490" s="1" t="s">
        <v>12</v>
      </c>
      <c r="F490" s="2" t="s">
        <v>134</v>
      </c>
      <c r="G490" s="2" t="s">
        <v>135</v>
      </c>
      <c r="H490" s="3">
        <v>2155093.7302000001</v>
      </c>
      <c r="I490" s="3">
        <v>2209199.8895999999</v>
      </c>
    </row>
    <row r="491" spans="1:9" x14ac:dyDescent="0.25">
      <c r="A491" s="1" t="s">
        <v>132</v>
      </c>
      <c r="B491" s="1" t="s">
        <v>133</v>
      </c>
      <c r="C491" s="1" t="s">
        <v>112</v>
      </c>
      <c r="D491" s="1" t="s">
        <v>11</v>
      </c>
      <c r="E491" s="1" t="s">
        <v>12</v>
      </c>
      <c r="F491" s="2" t="s">
        <v>136</v>
      </c>
      <c r="G491" s="2" t="s">
        <v>137</v>
      </c>
      <c r="H491" s="3">
        <v>395326.68640000001</v>
      </c>
      <c r="I491" s="3">
        <v>405251.8272</v>
      </c>
    </row>
    <row r="492" spans="1:9" x14ac:dyDescent="0.25">
      <c r="A492" s="1" t="s">
        <v>132</v>
      </c>
      <c r="B492" s="1" t="s">
        <v>133</v>
      </c>
      <c r="C492" s="1" t="s">
        <v>142</v>
      </c>
      <c r="D492" s="1" t="s">
        <v>11</v>
      </c>
      <c r="E492" s="1" t="s">
        <v>12</v>
      </c>
      <c r="F492" s="2" t="s">
        <v>134</v>
      </c>
      <c r="G492" s="2" t="s">
        <v>135</v>
      </c>
      <c r="H492" s="3">
        <v>1641394.9615</v>
      </c>
      <c r="I492" s="3">
        <v>2457896.9885999998</v>
      </c>
    </row>
    <row r="493" spans="1:9" x14ac:dyDescent="0.25">
      <c r="A493" s="1" t="s">
        <v>132</v>
      </c>
      <c r="B493" s="1" t="s">
        <v>133</v>
      </c>
      <c r="C493" s="1" t="s">
        <v>142</v>
      </c>
      <c r="D493" s="1" t="s">
        <v>11</v>
      </c>
      <c r="E493" s="1" t="s">
        <v>12</v>
      </c>
      <c r="F493" s="2" t="s">
        <v>136</v>
      </c>
      <c r="G493" s="2" t="s">
        <v>137</v>
      </c>
      <c r="H493" s="3">
        <v>301094.66800000001</v>
      </c>
      <c r="I493" s="3">
        <v>450872.39520000003</v>
      </c>
    </row>
    <row r="494" spans="1:9" x14ac:dyDescent="0.25">
      <c r="A494" s="1" t="s">
        <v>132</v>
      </c>
      <c r="B494" s="1" t="s">
        <v>133</v>
      </c>
      <c r="C494" s="1" t="s">
        <v>143</v>
      </c>
      <c r="D494" s="1" t="s">
        <v>11</v>
      </c>
      <c r="E494" s="1" t="s">
        <v>12</v>
      </c>
      <c r="F494" s="2" t="s">
        <v>134</v>
      </c>
      <c r="G494" s="2" t="s">
        <v>135</v>
      </c>
      <c r="H494" s="3">
        <v>1376402.5504999999</v>
      </c>
      <c r="I494" s="3">
        <v>3006364.7009000001</v>
      </c>
    </row>
    <row r="495" spans="1:9" x14ac:dyDescent="0.25">
      <c r="A495" s="1" t="s">
        <v>132</v>
      </c>
      <c r="B495" s="1" t="s">
        <v>133</v>
      </c>
      <c r="C495" s="1" t="s">
        <v>143</v>
      </c>
      <c r="D495" s="1" t="s">
        <v>11</v>
      </c>
      <c r="E495" s="1" t="s">
        <v>12</v>
      </c>
      <c r="F495" s="2" t="s">
        <v>136</v>
      </c>
      <c r="G495" s="2" t="s">
        <v>137</v>
      </c>
      <c r="H495" s="3">
        <v>252484.91600000003</v>
      </c>
      <c r="I495" s="3">
        <v>551482.36880000005</v>
      </c>
    </row>
    <row r="496" spans="1:9" x14ac:dyDescent="0.25">
      <c r="A496" s="1" t="s">
        <v>132</v>
      </c>
      <c r="B496" s="1" t="s">
        <v>133</v>
      </c>
      <c r="C496" s="1" t="s">
        <v>45</v>
      </c>
      <c r="D496" s="1" t="s">
        <v>11</v>
      </c>
      <c r="E496" s="1" t="s">
        <v>12</v>
      </c>
      <c r="F496" s="2" t="s">
        <v>134</v>
      </c>
      <c r="G496" s="2" t="s">
        <v>135</v>
      </c>
      <c r="H496" s="3">
        <v>823161.5575</v>
      </c>
      <c r="I496" s="3">
        <v>843043.35320000001</v>
      </c>
    </row>
    <row r="497" spans="1:9" x14ac:dyDescent="0.25">
      <c r="A497" s="1" t="s">
        <v>132</v>
      </c>
      <c r="B497" s="1" t="s">
        <v>133</v>
      </c>
      <c r="C497" s="1" t="s">
        <v>45</v>
      </c>
      <c r="D497" s="1" t="s">
        <v>11</v>
      </c>
      <c r="E497" s="1" t="s">
        <v>12</v>
      </c>
      <c r="F497" s="2" t="s">
        <v>136</v>
      </c>
      <c r="G497" s="2" t="s">
        <v>137</v>
      </c>
      <c r="H497" s="3">
        <v>150999.34</v>
      </c>
      <c r="I497" s="3">
        <v>154646.42240000001</v>
      </c>
    </row>
    <row r="498" spans="1:9" x14ac:dyDescent="0.25">
      <c r="A498" s="1" t="s">
        <v>132</v>
      </c>
      <c r="B498" s="1" t="s">
        <v>133</v>
      </c>
      <c r="C498" s="1" t="s">
        <v>64</v>
      </c>
      <c r="D498" s="1" t="s">
        <v>11</v>
      </c>
      <c r="E498" s="1" t="s">
        <v>12</v>
      </c>
      <c r="F498" s="2" t="s">
        <v>134</v>
      </c>
      <c r="G498" s="2" t="s">
        <v>135</v>
      </c>
      <c r="H498" s="3">
        <v>631175.67940000002</v>
      </c>
      <c r="I498" s="3">
        <v>620265.56400000001</v>
      </c>
    </row>
    <row r="499" spans="1:9" x14ac:dyDescent="0.25">
      <c r="A499" s="1" t="s">
        <v>132</v>
      </c>
      <c r="B499" s="1" t="s">
        <v>133</v>
      </c>
      <c r="C499" s="1" t="s">
        <v>64</v>
      </c>
      <c r="D499" s="1" t="s">
        <v>11</v>
      </c>
      <c r="E499" s="1" t="s">
        <v>12</v>
      </c>
      <c r="F499" s="2" t="s">
        <v>136</v>
      </c>
      <c r="G499" s="2" t="s">
        <v>137</v>
      </c>
      <c r="H499" s="3">
        <v>115781.78080000001</v>
      </c>
      <c r="I499" s="3">
        <v>113780.448</v>
      </c>
    </row>
    <row r="500" spans="1:9" x14ac:dyDescent="0.25">
      <c r="A500" s="1" t="s">
        <v>132</v>
      </c>
      <c r="B500" s="1" t="s">
        <v>133</v>
      </c>
      <c r="C500" s="1" t="s">
        <v>144</v>
      </c>
      <c r="D500" s="1" t="s">
        <v>11</v>
      </c>
      <c r="E500" s="1" t="s">
        <v>12</v>
      </c>
      <c r="F500" s="2" t="s">
        <v>134</v>
      </c>
      <c r="G500" s="2" t="s">
        <v>135</v>
      </c>
      <c r="H500" s="3">
        <v>626058.14340000006</v>
      </c>
      <c r="I500" s="3">
        <v>611781.228</v>
      </c>
    </row>
    <row r="501" spans="1:9" x14ac:dyDescent="0.25">
      <c r="A501" s="1" t="s">
        <v>132</v>
      </c>
      <c r="B501" s="1" t="s">
        <v>133</v>
      </c>
      <c r="C501" s="1" t="s">
        <v>144</v>
      </c>
      <c r="D501" s="1" t="s">
        <v>11</v>
      </c>
      <c r="E501" s="1" t="s">
        <v>12</v>
      </c>
      <c r="F501" s="2" t="s">
        <v>136</v>
      </c>
      <c r="G501" s="2" t="s">
        <v>137</v>
      </c>
      <c r="H501" s="3">
        <v>114843.0288</v>
      </c>
      <c r="I501" s="3">
        <v>112224.09600000001</v>
      </c>
    </row>
    <row r="502" spans="1:9" x14ac:dyDescent="0.25">
      <c r="A502" s="1" t="s">
        <v>132</v>
      </c>
      <c r="B502" s="1" t="s">
        <v>133</v>
      </c>
      <c r="C502" s="1" t="s">
        <v>38</v>
      </c>
      <c r="D502" s="1" t="s">
        <v>11</v>
      </c>
      <c r="E502" s="1" t="s">
        <v>12</v>
      </c>
      <c r="F502" s="2" t="s">
        <v>134</v>
      </c>
      <c r="G502" s="2" t="s">
        <v>135</v>
      </c>
      <c r="H502" s="3">
        <v>538916.94240000006</v>
      </c>
      <c r="I502" s="3">
        <v>721128.15839999996</v>
      </c>
    </row>
    <row r="503" spans="1:9" x14ac:dyDescent="0.25">
      <c r="A503" s="1" t="s">
        <v>132</v>
      </c>
      <c r="B503" s="1" t="s">
        <v>133</v>
      </c>
      <c r="C503" s="1" t="s">
        <v>38</v>
      </c>
      <c r="D503" s="1" t="s">
        <v>11</v>
      </c>
      <c r="E503" s="1" t="s">
        <v>12</v>
      </c>
      <c r="F503" s="2" t="s">
        <v>136</v>
      </c>
      <c r="G503" s="2" t="s">
        <v>137</v>
      </c>
      <c r="H503" s="3">
        <v>98857.996800000008</v>
      </c>
      <c r="I503" s="3">
        <v>132282.50880000001</v>
      </c>
    </row>
    <row r="504" spans="1:9" x14ac:dyDescent="0.25">
      <c r="A504" s="1" t="s">
        <v>132</v>
      </c>
      <c r="B504" s="1" t="s">
        <v>133</v>
      </c>
      <c r="C504" s="1" t="s">
        <v>145</v>
      </c>
      <c r="D504" s="1" t="s">
        <v>11</v>
      </c>
      <c r="E504" s="1" t="s">
        <v>12</v>
      </c>
      <c r="F504" s="2" t="s">
        <v>134</v>
      </c>
      <c r="G504" s="2" t="s">
        <v>135</v>
      </c>
      <c r="H504" s="3">
        <v>465313.64419999998</v>
      </c>
      <c r="I504" s="3">
        <v>440966.63</v>
      </c>
    </row>
    <row r="505" spans="1:9" x14ac:dyDescent="0.25">
      <c r="A505" s="1" t="s">
        <v>132</v>
      </c>
      <c r="B505" s="1" t="s">
        <v>133</v>
      </c>
      <c r="C505" s="1" t="s">
        <v>145</v>
      </c>
      <c r="D505" s="1" t="s">
        <v>11</v>
      </c>
      <c r="E505" s="1" t="s">
        <v>12</v>
      </c>
      <c r="F505" s="2" t="s">
        <v>136</v>
      </c>
      <c r="G505" s="2" t="s">
        <v>137</v>
      </c>
      <c r="H505" s="3">
        <v>85356.334400000007</v>
      </c>
      <c r="I505" s="3">
        <v>80890.16</v>
      </c>
    </row>
    <row r="506" spans="1:9" x14ac:dyDescent="0.25">
      <c r="A506" s="1" t="s">
        <v>132</v>
      </c>
      <c r="B506" s="1" t="s">
        <v>133</v>
      </c>
      <c r="C506" s="1" t="s">
        <v>66</v>
      </c>
      <c r="D506" s="1" t="s">
        <v>11</v>
      </c>
      <c r="E506" s="1" t="s">
        <v>12</v>
      </c>
      <c r="F506" s="2" t="s">
        <v>134</v>
      </c>
      <c r="G506" s="2" t="s">
        <v>135</v>
      </c>
      <c r="H506" s="3">
        <v>460777.72289999999</v>
      </c>
      <c r="I506" s="3">
        <v>634143.51359999995</v>
      </c>
    </row>
    <row r="507" spans="1:9" x14ac:dyDescent="0.25">
      <c r="A507" s="1" t="s">
        <v>132</v>
      </c>
      <c r="B507" s="1" t="s">
        <v>133</v>
      </c>
      <c r="C507" s="1" t="s">
        <v>66</v>
      </c>
      <c r="D507" s="1" t="s">
        <v>11</v>
      </c>
      <c r="E507" s="1" t="s">
        <v>12</v>
      </c>
      <c r="F507" s="2" t="s">
        <v>136</v>
      </c>
      <c r="G507" s="2" t="s">
        <v>137</v>
      </c>
      <c r="H507" s="3">
        <v>84524.272800000006</v>
      </c>
      <c r="I507" s="3">
        <v>116326.1952</v>
      </c>
    </row>
    <row r="508" spans="1:9" x14ac:dyDescent="0.25">
      <c r="A508" s="1" t="s">
        <v>132</v>
      </c>
      <c r="B508" s="1" t="s">
        <v>133</v>
      </c>
      <c r="C508" s="1" t="s">
        <v>63</v>
      </c>
      <c r="D508" s="1" t="s">
        <v>11</v>
      </c>
      <c r="E508" s="1" t="s">
        <v>12</v>
      </c>
      <c r="F508" s="2" t="s">
        <v>134</v>
      </c>
      <c r="G508" s="2" t="s">
        <v>135</v>
      </c>
      <c r="H508" s="3">
        <v>454197.31229999999</v>
      </c>
      <c r="I508" s="3">
        <v>689907.82200000004</v>
      </c>
    </row>
    <row r="509" spans="1:9" x14ac:dyDescent="0.25">
      <c r="A509" s="1" t="s">
        <v>132</v>
      </c>
      <c r="B509" s="1" t="s">
        <v>133</v>
      </c>
      <c r="C509" s="1" t="s">
        <v>63</v>
      </c>
      <c r="D509" s="1" t="s">
        <v>11</v>
      </c>
      <c r="E509" s="1" t="s">
        <v>12</v>
      </c>
      <c r="F509" s="2" t="s">
        <v>136</v>
      </c>
      <c r="G509" s="2" t="s">
        <v>137</v>
      </c>
      <c r="H509" s="3">
        <v>83317.173600000009</v>
      </c>
      <c r="I509" s="3">
        <v>126555.504</v>
      </c>
    </row>
    <row r="510" spans="1:9" x14ac:dyDescent="0.25">
      <c r="A510" s="1" t="s">
        <v>132</v>
      </c>
      <c r="B510" s="1" t="s">
        <v>133</v>
      </c>
      <c r="C510" s="1" t="s">
        <v>92</v>
      </c>
      <c r="D510" s="1" t="s">
        <v>11</v>
      </c>
      <c r="E510" s="1" t="s">
        <v>12</v>
      </c>
      <c r="F510" s="2" t="s">
        <v>134</v>
      </c>
      <c r="G510" s="2" t="s">
        <v>135</v>
      </c>
      <c r="H510" s="3">
        <v>453662.83279999997</v>
      </c>
      <c r="I510" s="3">
        <v>426041.60560000001</v>
      </c>
    </row>
    <row r="511" spans="1:9" x14ac:dyDescent="0.25">
      <c r="A511" s="1" t="s">
        <v>132</v>
      </c>
      <c r="B511" s="1" t="s">
        <v>133</v>
      </c>
      <c r="C511" s="1" t="s">
        <v>92</v>
      </c>
      <c r="D511" s="1" t="s">
        <v>11</v>
      </c>
      <c r="E511" s="1" t="s">
        <v>12</v>
      </c>
      <c r="F511" s="2" t="s">
        <v>136</v>
      </c>
      <c r="G511" s="2" t="s">
        <v>137</v>
      </c>
      <c r="H511" s="3">
        <v>83219.1296</v>
      </c>
      <c r="I511" s="3">
        <v>78152.339200000002</v>
      </c>
    </row>
    <row r="512" spans="1:9" x14ac:dyDescent="0.25">
      <c r="A512" s="1" t="s">
        <v>132</v>
      </c>
      <c r="B512" s="1" t="s">
        <v>133</v>
      </c>
      <c r="C512" s="1" t="s">
        <v>94</v>
      </c>
      <c r="D512" s="1" t="s">
        <v>11</v>
      </c>
      <c r="E512" s="1" t="s">
        <v>12</v>
      </c>
      <c r="F512" s="2" t="s">
        <v>134</v>
      </c>
      <c r="G512" s="2" t="s">
        <v>135</v>
      </c>
      <c r="H512" s="3">
        <v>436793.48139999999</v>
      </c>
      <c r="I512" s="3">
        <v>360432.77399999998</v>
      </c>
    </row>
    <row r="513" spans="1:9" x14ac:dyDescent="0.25">
      <c r="A513" s="1" t="s">
        <v>132</v>
      </c>
      <c r="B513" s="1" t="s">
        <v>133</v>
      </c>
      <c r="C513" s="1" t="s">
        <v>94</v>
      </c>
      <c r="D513" s="1" t="s">
        <v>11</v>
      </c>
      <c r="E513" s="1" t="s">
        <v>12</v>
      </c>
      <c r="F513" s="2" t="s">
        <v>136</v>
      </c>
      <c r="G513" s="2" t="s">
        <v>137</v>
      </c>
      <c r="H513" s="3">
        <v>80124.644800000009</v>
      </c>
      <c r="I513" s="3">
        <v>66117.168000000005</v>
      </c>
    </row>
    <row r="514" spans="1:9" x14ac:dyDescent="0.25">
      <c r="A514" s="1" t="s">
        <v>132</v>
      </c>
      <c r="B514" s="1" t="s">
        <v>133</v>
      </c>
      <c r="C514" s="1" t="s">
        <v>146</v>
      </c>
      <c r="D514" s="1" t="s">
        <v>11</v>
      </c>
      <c r="E514" s="1" t="s">
        <v>12</v>
      </c>
      <c r="F514" s="2" t="s">
        <v>134</v>
      </c>
      <c r="G514" s="2" t="s">
        <v>135</v>
      </c>
      <c r="H514" s="3">
        <v>424000.48310000001</v>
      </c>
      <c r="I514" s="3">
        <v>500780.35710000002</v>
      </c>
    </row>
    <row r="515" spans="1:9" x14ac:dyDescent="0.25">
      <c r="A515" s="1" t="s">
        <v>132</v>
      </c>
      <c r="B515" s="1" t="s">
        <v>133</v>
      </c>
      <c r="C515" s="1" t="s">
        <v>146</v>
      </c>
      <c r="D515" s="1" t="s">
        <v>11</v>
      </c>
      <c r="E515" s="1" t="s">
        <v>12</v>
      </c>
      <c r="F515" s="2" t="s">
        <v>136</v>
      </c>
      <c r="G515" s="2" t="s">
        <v>137</v>
      </c>
      <c r="H515" s="3">
        <v>77777.919200000004</v>
      </c>
      <c r="I515" s="3">
        <v>91862.287200000006</v>
      </c>
    </row>
    <row r="516" spans="1:9" x14ac:dyDescent="0.25">
      <c r="A516" s="1" t="s">
        <v>132</v>
      </c>
      <c r="B516" s="1" t="s">
        <v>133</v>
      </c>
      <c r="C516" s="1" t="s">
        <v>52</v>
      </c>
      <c r="D516" s="1" t="s">
        <v>11</v>
      </c>
      <c r="E516" s="1" t="s">
        <v>12</v>
      </c>
      <c r="F516" s="2" t="s">
        <v>134</v>
      </c>
      <c r="G516" s="2" t="s">
        <v>135</v>
      </c>
      <c r="H516" s="3">
        <v>422548.55060000002</v>
      </c>
      <c r="I516" s="3">
        <v>448245.65159999998</v>
      </c>
    </row>
    <row r="517" spans="1:9" x14ac:dyDescent="0.25">
      <c r="A517" s="1" t="s">
        <v>132</v>
      </c>
      <c r="B517" s="1" t="s">
        <v>133</v>
      </c>
      <c r="C517" s="1" t="s">
        <v>52</v>
      </c>
      <c r="D517" s="1" t="s">
        <v>11</v>
      </c>
      <c r="E517" s="1" t="s">
        <v>12</v>
      </c>
      <c r="F517" s="2" t="s">
        <v>136</v>
      </c>
      <c r="G517" s="2" t="s">
        <v>137</v>
      </c>
      <c r="H517" s="3">
        <v>77511.579200000007</v>
      </c>
      <c r="I517" s="3">
        <v>82225.411200000002</v>
      </c>
    </row>
    <row r="518" spans="1:9" x14ac:dyDescent="0.25">
      <c r="A518" s="1" t="s">
        <v>132</v>
      </c>
      <c r="B518" s="1" t="s">
        <v>133</v>
      </c>
      <c r="C518" s="1" t="s">
        <v>44</v>
      </c>
      <c r="D518" s="1" t="s">
        <v>11</v>
      </c>
      <c r="E518" s="1" t="s">
        <v>12</v>
      </c>
      <c r="F518" s="2" t="s">
        <v>134</v>
      </c>
      <c r="G518" s="2" t="s">
        <v>135</v>
      </c>
      <c r="H518" s="3">
        <v>405696.03320000001</v>
      </c>
      <c r="I518" s="3">
        <v>446791.19400000002</v>
      </c>
    </row>
    <row r="519" spans="1:9" x14ac:dyDescent="0.25">
      <c r="A519" s="1" t="s">
        <v>132</v>
      </c>
      <c r="B519" s="1" t="s">
        <v>133</v>
      </c>
      <c r="C519" s="1" t="s">
        <v>44</v>
      </c>
      <c r="D519" s="1" t="s">
        <v>11</v>
      </c>
      <c r="E519" s="1" t="s">
        <v>12</v>
      </c>
      <c r="F519" s="2" t="s">
        <v>136</v>
      </c>
      <c r="G519" s="2" t="s">
        <v>137</v>
      </c>
      <c r="H519" s="3">
        <v>74420.182400000005</v>
      </c>
      <c r="I519" s="3">
        <v>81958.608000000007</v>
      </c>
    </row>
    <row r="520" spans="1:9" x14ac:dyDescent="0.25">
      <c r="A520" s="1" t="s">
        <v>132</v>
      </c>
      <c r="B520" s="1" t="s">
        <v>133</v>
      </c>
      <c r="C520" s="1" t="s">
        <v>147</v>
      </c>
      <c r="D520" s="1" t="s">
        <v>11</v>
      </c>
      <c r="E520" s="1" t="s">
        <v>12</v>
      </c>
      <c r="F520" s="2" t="s">
        <v>134</v>
      </c>
      <c r="G520" s="2" t="s">
        <v>135</v>
      </c>
      <c r="H520" s="3">
        <v>341341.3346</v>
      </c>
      <c r="I520" s="3">
        <v>910111.69259999995</v>
      </c>
    </row>
    <row r="521" spans="1:9" x14ac:dyDescent="0.25">
      <c r="A521" s="1" t="s">
        <v>132</v>
      </c>
      <c r="B521" s="1" t="s">
        <v>133</v>
      </c>
      <c r="C521" s="1" t="s">
        <v>147</v>
      </c>
      <c r="D521" s="1" t="s">
        <v>11</v>
      </c>
      <c r="E521" s="1" t="s">
        <v>12</v>
      </c>
      <c r="F521" s="2" t="s">
        <v>136</v>
      </c>
      <c r="G521" s="2" t="s">
        <v>137</v>
      </c>
      <c r="H521" s="3">
        <v>62615.067200000005</v>
      </c>
      <c r="I521" s="3">
        <v>166949.32320000001</v>
      </c>
    </row>
    <row r="522" spans="1:9" x14ac:dyDescent="0.25">
      <c r="A522" s="1" t="s">
        <v>132</v>
      </c>
      <c r="B522" s="1" t="s">
        <v>133</v>
      </c>
      <c r="C522" s="1" t="s">
        <v>148</v>
      </c>
      <c r="D522" s="1" t="s">
        <v>11</v>
      </c>
      <c r="E522" s="1" t="s">
        <v>12</v>
      </c>
      <c r="F522" s="2" t="s">
        <v>134</v>
      </c>
      <c r="G522" s="2" t="s">
        <v>135</v>
      </c>
      <c r="H522" s="3">
        <v>220113.80869999999</v>
      </c>
      <c r="I522" s="3">
        <v>252712.008</v>
      </c>
    </row>
    <row r="523" spans="1:9" x14ac:dyDescent="0.25">
      <c r="A523" s="1" t="s">
        <v>132</v>
      </c>
      <c r="B523" s="1" t="s">
        <v>133</v>
      </c>
      <c r="C523" s="1" t="s">
        <v>148</v>
      </c>
      <c r="D523" s="1" t="s">
        <v>11</v>
      </c>
      <c r="E523" s="1" t="s">
        <v>12</v>
      </c>
      <c r="F523" s="2" t="s">
        <v>136</v>
      </c>
      <c r="G523" s="2" t="s">
        <v>137</v>
      </c>
      <c r="H523" s="3">
        <v>40377.2984</v>
      </c>
      <c r="I523" s="3">
        <v>46357.056000000004</v>
      </c>
    </row>
    <row r="524" spans="1:9" x14ac:dyDescent="0.25">
      <c r="A524" s="1" t="s">
        <v>132</v>
      </c>
      <c r="B524" s="1" t="s">
        <v>133</v>
      </c>
      <c r="C524" s="1" t="s">
        <v>149</v>
      </c>
      <c r="D524" s="1" t="s">
        <v>11</v>
      </c>
      <c r="E524" s="1" t="s">
        <v>12</v>
      </c>
      <c r="F524" s="2" t="s">
        <v>134</v>
      </c>
      <c r="G524" s="2" t="s">
        <v>135</v>
      </c>
      <c r="H524" s="3">
        <v>209924.18849999999</v>
      </c>
      <c r="I524" s="3">
        <v>259984.296</v>
      </c>
    </row>
    <row r="525" spans="1:9" x14ac:dyDescent="0.25">
      <c r="A525" s="1" t="s">
        <v>132</v>
      </c>
      <c r="B525" s="1" t="s">
        <v>133</v>
      </c>
      <c r="C525" s="1" t="s">
        <v>149</v>
      </c>
      <c r="D525" s="1" t="s">
        <v>11</v>
      </c>
      <c r="E525" s="1" t="s">
        <v>12</v>
      </c>
      <c r="F525" s="2" t="s">
        <v>136</v>
      </c>
      <c r="G525" s="2" t="s">
        <v>137</v>
      </c>
      <c r="H525" s="3">
        <v>38508.132000000005</v>
      </c>
      <c r="I525" s="3">
        <v>47691.072</v>
      </c>
    </row>
    <row r="526" spans="1:9" x14ac:dyDescent="0.25">
      <c r="A526" s="1" t="s">
        <v>132</v>
      </c>
      <c r="B526" s="1" t="s">
        <v>133</v>
      </c>
      <c r="C526" s="1" t="s">
        <v>103</v>
      </c>
      <c r="D526" s="1" t="s">
        <v>11</v>
      </c>
      <c r="E526" s="1" t="s">
        <v>12</v>
      </c>
      <c r="F526" s="2" t="s">
        <v>134</v>
      </c>
      <c r="G526" s="2" t="s">
        <v>135</v>
      </c>
      <c r="H526" s="3">
        <v>195097.64300000001</v>
      </c>
      <c r="I526" s="3">
        <v>199987.92</v>
      </c>
    </row>
    <row r="527" spans="1:9" x14ac:dyDescent="0.25">
      <c r="A527" s="1" t="s">
        <v>132</v>
      </c>
      <c r="B527" s="1" t="s">
        <v>133</v>
      </c>
      <c r="C527" s="1" t="s">
        <v>103</v>
      </c>
      <c r="D527" s="1" t="s">
        <v>11</v>
      </c>
      <c r="E527" s="1" t="s">
        <v>12</v>
      </c>
      <c r="F527" s="2" t="s">
        <v>136</v>
      </c>
      <c r="G527" s="2" t="s">
        <v>137</v>
      </c>
      <c r="H527" s="3">
        <v>35788.376000000004</v>
      </c>
      <c r="I527" s="3">
        <v>36685.440000000002</v>
      </c>
    </row>
    <row r="528" spans="1:9" x14ac:dyDescent="0.25">
      <c r="A528" s="1" t="s">
        <v>132</v>
      </c>
      <c r="B528" s="1" t="s">
        <v>133</v>
      </c>
      <c r="C528" s="1" t="s">
        <v>71</v>
      </c>
      <c r="D528" s="1" t="s">
        <v>11</v>
      </c>
      <c r="E528" s="1" t="s">
        <v>12</v>
      </c>
      <c r="F528" s="2" t="s">
        <v>134</v>
      </c>
      <c r="G528" s="2" t="s">
        <v>135</v>
      </c>
      <c r="H528" s="3">
        <v>169672.4111</v>
      </c>
      <c r="I528" s="3">
        <v>781378.72779999999</v>
      </c>
    </row>
    <row r="529" spans="1:9" x14ac:dyDescent="0.25">
      <c r="A529" s="1" t="s">
        <v>132</v>
      </c>
      <c r="B529" s="1" t="s">
        <v>133</v>
      </c>
      <c r="C529" s="1" t="s">
        <v>71</v>
      </c>
      <c r="D529" s="1" t="s">
        <v>11</v>
      </c>
      <c r="E529" s="1" t="s">
        <v>12</v>
      </c>
      <c r="F529" s="2" t="s">
        <v>136</v>
      </c>
      <c r="G529" s="2" t="s">
        <v>137</v>
      </c>
      <c r="H529" s="3">
        <v>31124.415200000003</v>
      </c>
      <c r="I529" s="3">
        <v>143334.7696</v>
      </c>
    </row>
    <row r="530" spans="1:9" x14ac:dyDescent="0.25">
      <c r="A530" s="1" t="s">
        <v>132</v>
      </c>
      <c r="B530" s="1" t="s">
        <v>133</v>
      </c>
      <c r="C530" s="1" t="s">
        <v>36</v>
      </c>
      <c r="D530" s="1" t="s">
        <v>11</v>
      </c>
      <c r="E530" s="1" t="s">
        <v>12</v>
      </c>
      <c r="F530" s="2" t="s">
        <v>134</v>
      </c>
      <c r="G530" s="2" t="s">
        <v>135</v>
      </c>
      <c r="H530" s="3">
        <v>168659.84599999999</v>
      </c>
      <c r="I530" s="3">
        <v>177305.78839999999</v>
      </c>
    </row>
    <row r="531" spans="1:9" x14ac:dyDescent="0.25">
      <c r="A531" s="1" t="s">
        <v>132</v>
      </c>
      <c r="B531" s="1" t="s">
        <v>133</v>
      </c>
      <c r="C531" s="1" t="s">
        <v>36</v>
      </c>
      <c r="D531" s="1" t="s">
        <v>11</v>
      </c>
      <c r="E531" s="1" t="s">
        <v>12</v>
      </c>
      <c r="F531" s="2" t="s">
        <v>136</v>
      </c>
      <c r="G531" s="2" t="s">
        <v>137</v>
      </c>
      <c r="H531" s="3">
        <v>30938.672000000002</v>
      </c>
      <c r="I531" s="3">
        <v>32524.668800000003</v>
      </c>
    </row>
    <row r="532" spans="1:9" x14ac:dyDescent="0.25">
      <c r="A532" s="1" t="s">
        <v>132</v>
      </c>
      <c r="B532" s="1" t="s">
        <v>133</v>
      </c>
      <c r="C532" s="1" t="s">
        <v>150</v>
      </c>
      <c r="D532" s="1" t="s">
        <v>11</v>
      </c>
      <c r="E532" s="1" t="s">
        <v>12</v>
      </c>
      <c r="F532" s="2" t="s">
        <v>134</v>
      </c>
      <c r="G532" s="2" t="s">
        <v>135</v>
      </c>
      <c r="H532" s="3">
        <v>168279.3976</v>
      </c>
      <c r="I532" s="3">
        <v>326525.73119999998</v>
      </c>
    </row>
    <row r="533" spans="1:9" x14ac:dyDescent="0.25">
      <c r="A533" s="1" t="s">
        <v>132</v>
      </c>
      <c r="B533" s="1" t="s">
        <v>133</v>
      </c>
      <c r="C533" s="1" t="s">
        <v>150</v>
      </c>
      <c r="D533" s="1" t="s">
        <v>11</v>
      </c>
      <c r="E533" s="1" t="s">
        <v>12</v>
      </c>
      <c r="F533" s="2" t="s">
        <v>136</v>
      </c>
      <c r="G533" s="2" t="s">
        <v>137</v>
      </c>
      <c r="H533" s="3">
        <v>30868.8832</v>
      </c>
      <c r="I533" s="3">
        <v>59897.318400000004</v>
      </c>
    </row>
    <row r="534" spans="1:9" x14ac:dyDescent="0.25">
      <c r="A534" s="1" t="s">
        <v>132</v>
      </c>
      <c r="B534" s="1" t="s">
        <v>133</v>
      </c>
      <c r="C534" s="1" t="s">
        <v>59</v>
      </c>
      <c r="D534" s="1" t="s">
        <v>11</v>
      </c>
      <c r="E534" s="1" t="s">
        <v>12</v>
      </c>
      <c r="F534" s="2" t="s">
        <v>134</v>
      </c>
      <c r="G534" s="2" t="s">
        <v>135</v>
      </c>
      <c r="H534" s="3">
        <v>121364.723</v>
      </c>
      <c r="I534" s="3">
        <v>129840.64200000001</v>
      </c>
    </row>
    <row r="535" spans="1:9" x14ac:dyDescent="0.25">
      <c r="A535" s="1" t="s">
        <v>132</v>
      </c>
      <c r="B535" s="1" t="s">
        <v>133</v>
      </c>
      <c r="C535" s="1" t="s">
        <v>59</v>
      </c>
      <c r="D535" s="1" t="s">
        <v>11</v>
      </c>
      <c r="E535" s="1" t="s">
        <v>12</v>
      </c>
      <c r="F535" s="2" t="s">
        <v>136</v>
      </c>
      <c r="G535" s="2" t="s">
        <v>137</v>
      </c>
      <c r="H535" s="3">
        <v>22262.936000000002</v>
      </c>
      <c r="I535" s="3">
        <v>23817.744000000002</v>
      </c>
    </row>
    <row r="536" spans="1:9" x14ac:dyDescent="0.25">
      <c r="A536" s="1" t="s">
        <v>132</v>
      </c>
      <c r="B536" s="1" t="s">
        <v>133</v>
      </c>
      <c r="C536" s="1" t="s">
        <v>33</v>
      </c>
      <c r="D536" s="1" t="s">
        <v>11</v>
      </c>
      <c r="E536" s="1" t="s">
        <v>12</v>
      </c>
      <c r="F536" s="2" t="s">
        <v>134</v>
      </c>
      <c r="G536" s="2" t="s">
        <v>135</v>
      </c>
      <c r="H536" s="3">
        <v>116061.1713</v>
      </c>
      <c r="I536" s="3">
        <v>102135.2448</v>
      </c>
    </row>
    <row r="537" spans="1:9" x14ac:dyDescent="0.25">
      <c r="A537" s="1" t="s">
        <v>132</v>
      </c>
      <c r="B537" s="1" t="s">
        <v>133</v>
      </c>
      <c r="C537" s="1" t="s">
        <v>33</v>
      </c>
      <c r="D537" s="1" t="s">
        <v>11</v>
      </c>
      <c r="E537" s="1" t="s">
        <v>12</v>
      </c>
      <c r="F537" s="2" t="s">
        <v>136</v>
      </c>
      <c r="G537" s="2" t="s">
        <v>137</v>
      </c>
      <c r="H537" s="3">
        <v>21290.061600000001</v>
      </c>
      <c r="I537" s="3">
        <v>18735.513600000002</v>
      </c>
    </row>
    <row r="538" spans="1:9" x14ac:dyDescent="0.25">
      <c r="A538" s="1" t="s">
        <v>132</v>
      </c>
      <c r="B538" s="1" t="s">
        <v>133</v>
      </c>
      <c r="C538" s="1" t="s">
        <v>151</v>
      </c>
      <c r="D538" s="1" t="s">
        <v>11</v>
      </c>
      <c r="E538" s="1" t="s">
        <v>12</v>
      </c>
      <c r="F538" s="2" t="s">
        <v>134</v>
      </c>
      <c r="G538" s="2" t="s">
        <v>135</v>
      </c>
      <c r="H538" s="3">
        <v>110319.09390000001</v>
      </c>
      <c r="I538" s="3">
        <v>79995.168000000005</v>
      </c>
    </row>
    <row r="539" spans="1:9" x14ac:dyDescent="0.25">
      <c r="A539" s="1" t="s">
        <v>132</v>
      </c>
      <c r="B539" s="1" t="s">
        <v>133</v>
      </c>
      <c r="C539" s="1" t="s">
        <v>151</v>
      </c>
      <c r="D539" s="1" t="s">
        <v>11</v>
      </c>
      <c r="E539" s="1" t="s">
        <v>12</v>
      </c>
      <c r="F539" s="2" t="s">
        <v>136</v>
      </c>
      <c r="G539" s="2" t="s">
        <v>137</v>
      </c>
      <c r="H539" s="3">
        <v>20236.7448</v>
      </c>
      <c r="I539" s="3">
        <v>14674.176000000001</v>
      </c>
    </row>
    <row r="540" spans="1:9" x14ac:dyDescent="0.25">
      <c r="A540" s="1" t="s">
        <v>132</v>
      </c>
      <c r="B540" s="1" t="s">
        <v>133</v>
      </c>
      <c r="C540" s="1" t="s">
        <v>152</v>
      </c>
      <c r="D540" s="1" t="s">
        <v>11</v>
      </c>
      <c r="E540" s="1" t="s">
        <v>12</v>
      </c>
      <c r="F540" s="2" t="s">
        <v>134</v>
      </c>
      <c r="G540" s="2" t="s">
        <v>135</v>
      </c>
      <c r="H540" s="3">
        <v>76094.730200000005</v>
      </c>
      <c r="I540" s="3">
        <v>110675.133</v>
      </c>
    </row>
    <row r="541" spans="1:9" x14ac:dyDescent="0.25">
      <c r="A541" s="1" t="s">
        <v>132</v>
      </c>
      <c r="B541" s="1" t="s">
        <v>133</v>
      </c>
      <c r="C541" s="1" t="s">
        <v>152</v>
      </c>
      <c r="D541" s="1" t="s">
        <v>11</v>
      </c>
      <c r="E541" s="1" t="s">
        <v>12</v>
      </c>
      <c r="F541" s="2" t="s">
        <v>136</v>
      </c>
      <c r="G541" s="2" t="s">
        <v>137</v>
      </c>
      <c r="H541" s="3">
        <v>13958.686400000001</v>
      </c>
      <c r="I541" s="3">
        <v>20302.056</v>
      </c>
    </row>
    <row r="542" spans="1:9" x14ac:dyDescent="0.25">
      <c r="A542" s="1" t="s">
        <v>132</v>
      </c>
      <c r="B542" s="1" t="s">
        <v>133</v>
      </c>
      <c r="C542" s="1" t="s">
        <v>68</v>
      </c>
      <c r="D542" s="1" t="s">
        <v>11</v>
      </c>
      <c r="E542" s="1" t="s">
        <v>12</v>
      </c>
      <c r="F542" s="2" t="s">
        <v>134</v>
      </c>
      <c r="G542" s="2" t="s">
        <v>135</v>
      </c>
      <c r="H542" s="3">
        <v>74887.732399999994</v>
      </c>
      <c r="I542" s="3">
        <v>78379.104000000007</v>
      </c>
    </row>
    <row r="543" spans="1:9" x14ac:dyDescent="0.25">
      <c r="A543" s="1" t="s">
        <v>132</v>
      </c>
      <c r="B543" s="1" t="s">
        <v>133</v>
      </c>
      <c r="C543" s="1" t="s">
        <v>68</v>
      </c>
      <c r="D543" s="1" t="s">
        <v>11</v>
      </c>
      <c r="E543" s="1" t="s">
        <v>12</v>
      </c>
      <c r="F543" s="2" t="s">
        <v>136</v>
      </c>
      <c r="G543" s="2" t="s">
        <v>137</v>
      </c>
      <c r="H543" s="3">
        <v>13737.276800000001</v>
      </c>
      <c r="I543" s="3">
        <v>14377.728000000001</v>
      </c>
    </row>
    <row r="544" spans="1:9" x14ac:dyDescent="0.25">
      <c r="A544" s="1" t="s">
        <v>132</v>
      </c>
      <c r="B544" s="1" t="s">
        <v>133</v>
      </c>
      <c r="C544" s="1" t="s">
        <v>43</v>
      </c>
      <c r="D544" s="1" t="s">
        <v>11</v>
      </c>
      <c r="E544" s="1" t="s">
        <v>12</v>
      </c>
      <c r="F544" s="2" t="s">
        <v>134</v>
      </c>
      <c r="G544" s="2" t="s">
        <v>135</v>
      </c>
      <c r="H544" s="3">
        <v>74508.125700000004</v>
      </c>
      <c r="I544" s="3">
        <v>630716.11120000004</v>
      </c>
    </row>
    <row r="545" spans="1:9" x14ac:dyDescent="0.25">
      <c r="A545" s="1" t="s">
        <v>132</v>
      </c>
      <c r="B545" s="1" t="s">
        <v>133</v>
      </c>
      <c r="C545" s="1" t="s">
        <v>43</v>
      </c>
      <c r="D545" s="1" t="s">
        <v>11</v>
      </c>
      <c r="E545" s="1" t="s">
        <v>12</v>
      </c>
      <c r="F545" s="2" t="s">
        <v>136</v>
      </c>
      <c r="G545" s="2" t="s">
        <v>137</v>
      </c>
      <c r="H545" s="3">
        <v>13667.642400000001</v>
      </c>
      <c r="I545" s="3">
        <v>115697.47840000001</v>
      </c>
    </row>
    <row r="546" spans="1:9" x14ac:dyDescent="0.25">
      <c r="A546" s="1" t="s">
        <v>132</v>
      </c>
      <c r="B546" s="1" t="s">
        <v>133</v>
      </c>
      <c r="C546" s="1" t="s">
        <v>153</v>
      </c>
      <c r="D546" s="1" t="s">
        <v>11</v>
      </c>
      <c r="E546" s="1" t="s">
        <v>12</v>
      </c>
      <c r="F546" s="2" t="s">
        <v>134</v>
      </c>
      <c r="G546" s="2" t="s">
        <v>135</v>
      </c>
      <c r="H546" s="3">
        <v>69464.659299999999</v>
      </c>
      <c r="I546" s="3">
        <v>51390.835200000001</v>
      </c>
    </row>
    <row r="547" spans="1:9" x14ac:dyDescent="0.25">
      <c r="A547" s="1" t="s">
        <v>132</v>
      </c>
      <c r="B547" s="1" t="s">
        <v>133</v>
      </c>
      <c r="C547" s="1" t="s">
        <v>153</v>
      </c>
      <c r="D547" s="1" t="s">
        <v>11</v>
      </c>
      <c r="E547" s="1" t="s">
        <v>12</v>
      </c>
      <c r="F547" s="2" t="s">
        <v>136</v>
      </c>
      <c r="G547" s="2" t="s">
        <v>137</v>
      </c>
      <c r="H547" s="3">
        <v>12742.4776</v>
      </c>
      <c r="I547" s="3">
        <v>9427.0464000000011</v>
      </c>
    </row>
    <row r="548" spans="1:9" x14ac:dyDescent="0.25">
      <c r="A548" s="1" t="s">
        <v>132</v>
      </c>
      <c r="B548" s="1" t="s">
        <v>133</v>
      </c>
      <c r="C548" s="1" t="s">
        <v>154</v>
      </c>
      <c r="D548" s="1" t="s">
        <v>11</v>
      </c>
      <c r="E548" s="1" t="s">
        <v>12</v>
      </c>
      <c r="F548" s="2" t="s">
        <v>134</v>
      </c>
      <c r="G548" s="2" t="s">
        <v>135</v>
      </c>
      <c r="H548" s="3">
        <v>66688.732699999993</v>
      </c>
      <c r="I548" s="3">
        <v>127083.2328</v>
      </c>
    </row>
    <row r="549" spans="1:9" x14ac:dyDescent="0.25">
      <c r="A549" s="1" t="s">
        <v>132</v>
      </c>
      <c r="B549" s="1" t="s">
        <v>133</v>
      </c>
      <c r="C549" s="1" t="s">
        <v>154</v>
      </c>
      <c r="D549" s="1" t="s">
        <v>11</v>
      </c>
      <c r="E549" s="1" t="s">
        <v>12</v>
      </c>
      <c r="F549" s="2" t="s">
        <v>136</v>
      </c>
      <c r="G549" s="2" t="s">
        <v>137</v>
      </c>
      <c r="H549" s="3">
        <v>12233.2664</v>
      </c>
      <c r="I549" s="3">
        <v>23311.929600000003</v>
      </c>
    </row>
    <row r="550" spans="1:9" x14ac:dyDescent="0.25">
      <c r="A550" s="1" t="s">
        <v>132</v>
      </c>
      <c r="B550" s="1" t="s">
        <v>133</v>
      </c>
      <c r="C550" s="1" t="s">
        <v>155</v>
      </c>
      <c r="D550" s="1" t="s">
        <v>11</v>
      </c>
      <c r="E550" s="1" t="s">
        <v>12</v>
      </c>
      <c r="F550" s="2" t="s">
        <v>134</v>
      </c>
      <c r="G550" s="2" t="s">
        <v>135</v>
      </c>
      <c r="H550" s="3">
        <v>61949.120000000003</v>
      </c>
      <c r="I550" s="3">
        <v>80803.199999999997</v>
      </c>
    </row>
    <row r="551" spans="1:9" x14ac:dyDescent="0.25">
      <c r="A551" s="1" t="s">
        <v>132</v>
      </c>
      <c r="B551" s="1" t="s">
        <v>133</v>
      </c>
      <c r="C551" s="1" t="s">
        <v>155</v>
      </c>
      <c r="D551" s="1" t="s">
        <v>11</v>
      </c>
      <c r="E551" s="1" t="s">
        <v>12</v>
      </c>
      <c r="F551" s="2" t="s">
        <v>136</v>
      </c>
      <c r="G551" s="2" t="s">
        <v>137</v>
      </c>
      <c r="H551" s="3">
        <v>11363.84</v>
      </c>
      <c r="I551" s="3">
        <v>14822.400000000001</v>
      </c>
    </row>
    <row r="552" spans="1:9" x14ac:dyDescent="0.25">
      <c r="A552" s="1" t="s">
        <v>132</v>
      </c>
      <c r="B552" s="1" t="s">
        <v>133</v>
      </c>
      <c r="C552" s="1" t="s">
        <v>130</v>
      </c>
      <c r="D552" s="1" t="s">
        <v>11</v>
      </c>
      <c r="E552" s="1" t="s">
        <v>12</v>
      </c>
      <c r="F552" s="2" t="s">
        <v>134</v>
      </c>
      <c r="G552" s="2" t="s">
        <v>135</v>
      </c>
      <c r="H552" s="3">
        <v>53516.127699999997</v>
      </c>
      <c r="I552" s="3">
        <v>7053.4459999999999</v>
      </c>
    </row>
    <row r="553" spans="1:9" x14ac:dyDescent="0.25">
      <c r="A553" s="1" t="s">
        <v>132</v>
      </c>
      <c r="B553" s="1" t="s">
        <v>133</v>
      </c>
      <c r="C553" s="1" t="s">
        <v>130</v>
      </c>
      <c r="D553" s="1" t="s">
        <v>11</v>
      </c>
      <c r="E553" s="1" t="s">
        <v>12</v>
      </c>
      <c r="F553" s="2" t="s">
        <v>136</v>
      </c>
      <c r="G553" s="2" t="s">
        <v>137</v>
      </c>
      <c r="H553" s="3">
        <v>9816.9063999999998</v>
      </c>
      <c r="I553" s="3">
        <v>1293.8720000000001</v>
      </c>
    </row>
    <row r="554" spans="1:9" x14ac:dyDescent="0.25">
      <c r="A554" s="1" t="s">
        <v>132</v>
      </c>
      <c r="B554" s="1" t="s">
        <v>133</v>
      </c>
      <c r="C554" s="1" t="s">
        <v>56</v>
      </c>
      <c r="D554" s="1" t="s">
        <v>11</v>
      </c>
      <c r="E554" s="1" t="s">
        <v>12</v>
      </c>
      <c r="F554" s="2" t="s">
        <v>134</v>
      </c>
      <c r="G554" s="2" t="s">
        <v>135</v>
      </c>
      <c r="H554" s="3">
        <v>48579.557200000003</v>
      </c>
      <c r="I554" s="3">
        <v>125502.5202</v>
      </c>
    </row>
    <row r="555" spans="1:9" x14ac:dyDescent="0.25">
      <c r="A555" s="1" t="s">
        <v>132</v>
      </c>
      <c r="B555" s="1" t="s">
        <v>133</v>
      </c>
      <c r="C555" s="1" t="s">
        <v>56</v>
      </c>
      <c r="D555" s="1" t="s">
        <v>11</v>
      </c>
      <c r="E555" s="1" t="s">
        <v>12</v>
      </c>
      <c r="F555" s="2" t="s">
        <v>136</v>
      </c>
      <c r="G555" s="2" t="s">
        <v>137</v>
      </c>
      <c r="H555" s="3">
        <v>8911.3504000000012</v>
      </c>
      <c r="I555" s="3">
        <v>23021.966400000001</v>
      </c>
    </row>
    <row r="556" spans="1:9" x14ac:dyDescent="0.25">
      <c r="A556" s="1" t="s">
        <v>132</v>
      </c>
      <c r="B556" s="1" t="s">
        <v>133</v>
      </c>
      <c r="C556" s="1" t="s">
        <v>18</v>
      </c>
      <c r="D556" s="1" t="s">
        <v>11</v>
      </c>
      <c r="E556" s="1" t="s">
        <v>12</v>
      </c>
      <c r="F556" s="2" t="s">
        <v>134</v>
      </c>
      <c r="G556" s="2" t="s">
        <v>135</v>
      </c>
      <c r="H556" s="3">
        <v>36816.799700000003</v>
      </c>
      <c r="I556" s="3">
        <v>35361.500399999997</v>
      </c>
    </row>
    <row r="557" spans="1:9" x14ac:dyDescent="0.25">
      <c r="A557" s="1" t="s">
        <v>132</v>
      </c>
      <c r="B557" s="1" t="s">
        <v>133</v>
      </c>
      <c r="C557" s="1" t="s">
        <v>18</v>
      </c>
      <c r="D557" s="1" t="s">
        <v>11</v>
      </c>
      <c r="E557" s="1" t="s">
        <v>12</v>
      </c>
      <c r="F557" s="2" t="s">
        <v>136</v>
      </c>
      <c r="G557" s="2" t="s">
        <v>137</v>
      </c>
      <c r="H557" s="3">
        <v>6753.6104000000005</v>
      </c>
      <c r="I557" s="3">
        <v>6486.6528000000008</v>
      </c>
    </row>
    <row r="558" spans="1:9" x14ac:dyDescent="0.25">
      <c r="A558" s="1" t="s">
        <v>132</v>
      </c>
      <c r="B558" s="1" t="s">
        <v>133</v>
      </c>
      <c r="C558" s="1" t="s">
        <v>156</v>
      </c>
      <c r="D558" s="1" t="s">
        <v>11</v>
      </c>
      <c r="E558" s="1" t="s">
        <v>12</v>
      </c>
      <c r="F558" s="2" t="s">
        <v>134</v>
      </c>
      <c r="G558" s="2" t="s">
        <v>135</v>
      </c>
      <c r="H558" s="3">
        <v>29535.253000000001</v>
      </c>
      <c r="I558" s="3">
        <v>23574.333600000002</v>
      </c>
    </row>
    <row r="559" spans="1:9" x14ac:dyDescent="0.25">
      <c r="A559" s="1" t="s">
        <v>132</v>
      </c>
      <c r="B559" s="1" t="s">
        <v>133</v>
      </c>
      <c r="C559" s="1" t="s">
        <v>156</v>
      </c>
      <c r="D559" s="1" t="s">
        <v>11</v>
      </c>
      <c r="E559" s="1" t="s">
        <v>12</v>
      </c>
      <c r="F559" s="2" t="s">
        <v>136</v>
      </c>
      <c r="G559" s="2" t="s">
        <v>137</v>
      </c>
      <c r="H559" s="3">
        <v>5417.8960000000006</v>
      </c>
      <c r="I559" s="3">
        <v>4324.4351999999999</v>
      </c>
    </row>
    <row r="560" spans="1:9" x14ac:dyDescent="0.25">
      <c r="A560" s="1" t="s">
        <v>132</v>
      </c>
      <c r="B560" s="1" t="s">
        <v>133</v>
      </c>
      <c r="C560" s="1" t="s">
        <v>157</v>
      </c>
      <c r="D560" s="1" t="s">
        <v>11</v>
      </c>
      <c r="E560" s="1" t="s">
        <v>12</v>
      </c>
      <c r="F560" s="2" t="s">
        <v>134</v>
      </c>
      <c r="G560" s="2" t="s">
        <v>135</v>
      </c>
      <c r="H560" s="3">
        <v>16610.107800000002</v>
      </c>
      <c r="I560" s="3">
        <v>19998.792000000001</v>
      </c>
    </row>
    <row r="561" spans="1:9" x14ac:dyDescent="0.25">
      <c r="A561" s="1" t="s">
        <v>132</v>
      </c>
      <c r="B561" s="1" t="s">
        <v>133</v>
      </c>
      <c r="C561" s="1" t="s">
        <v>157</v>
      </c>
      <c r="D561" s="1" t="s">
        <v>11</v>
      </c>
      <c r="E561" s="1" t="s">
        <v>12</v>
      </c>
      <c r="F561" s="2" t="s">
        <v>136</v>
      </c>
      <c r="G561" s="2" t="s">
        <v>137</v>
      </c>
      <c r="H561" s="3">
        <v>3046.9296000000004</v>
      </c>
      <c r="I561" s="3">
        <v>3668.5440000000003</v>
      </c>
    </row>
    <row r="562" spans="1:9" x14ac:dyDescent="0.25">
      <c r="A562" s="1" t="s">
        <v>132</v>
      </c>
      <c r="B562" s="1" t="s">
        <v>133</v>
      </c>
      <c r="C562" s="1" t="s">
        <v>158</v>
      </c>
      <c r="D562" s="1" t="s">
        <v>11</v>
      </c>
      <c r="E562" s="1" t="s">
        <v>12</v>
      </c>
      <c r="F562" s="2" t="s">
        <v>134</v>
      </c>
      <c r="G562" s="2" t="s">
        <v>135</v>
      </c>
      <c r="H562" s="3">
        <v>14881.255999999999</v>
      </c>
      <c r="I562" s="3">
        <v>27355.25</v>
      </c>
    </row>
    <row r="563" spans="1:9" x14ac:dyDescent="0.25">
      <c r="A563" s="1" t="s">
        <v>132</v>
      </c>
      <c r="B563" s="1" t="s">
        <v>133</v>
      </c>
      <c r="C563" s="1" t="s">
        <v>158</v>
      </c>
      <c r="D563" s="1" t="s">
        <v>11</v>
      </c>
      <c r="E563" s="1" t="s">
        <v>12</v>
      </c>
      <c r="F563" s="2" t="s">
        <v>136</v>
      </c>
      <c r="G563" s="2" t="s">
        <v>137</v>
      </c>
      <c r="H563" s="3">
        <v>2729.7920000000004</v>
      </c>
      <c r="I563" s="3">
        <v>5018</v>
      </c>
    </row>
    <row r="564" spans="1:9" x14ac:dyDescent="0.25">
      <c r="A564" s="1" t="s">
        <v>132</v>
      </c>
      <c r="B564" s="1" t="s">
        <v>133</v>
      </c>
      <c r="C564" s="1" t="s">
        <v>72</v>
      </c>
      <c r="D564" s="1" t="s">
        <v>11</v>
      </c>
      <c r="E564" s="1" t="s">
        <v>12</v>
      </c>
      <c r="F564" s="2" t="s">
        <v>134</v>
      </c>
      <c r="G564" s="2" t="s">
        <v>135</v>
      </c>
      <c r="H564" s="3">
        <v>8950.6378000000004</v>
      </c>
      <c r="I564" s="3">
        <v>8181.3239999999996</v>
      </c>
    </row>
    <row r="565" spans="1:9" x14ac:dyDescent="0.25">
      <c r="A565" s="1" t="s">
        <v>132</v>
      </c>
      <c r="B565" s="1" t="s">
        <v>133</v>
      </c>
      <c r="C565" s="1" t="s">
        <v>72</v>
      </c>
      <c r="D565" s="1" t="s">
        <v>11</v>
      </c>
      <c r="E565" s="1" t="s">
        <v>12</v>
      </c>
      <c r="F565" s="2" t="s">
        <v>136</v>
      </c>
      <c r="G565" s="2" t="s">
        <v>137</v>
      </c>
      <c r="H565" s="3">
        <v>1641.8896000000002</v>
      </c>
      <c r="I565" s="3">
        <v>1500.768</v>
      </c>
    </row>
    <row r="566" spans="1:9" x14ac:dyDescent="0.25">
      <c r="A566" s="1" t="s">
        <v>132</v>
      </c>
      <c r="B566" s="1" t="s">
        <v>133</v>
      </c>
      <c r="C566" s="1" t="s">
        <v>114</v>
      </c>
      <c r="D566" s="1" t="s">
        <v>11</v>
      </c>
      <c r="E566" s="1" t="s">
        <v>12</v>
      </c>
      <c r="F566" s="2" t="s">
        <v>134</v>
      </c>
      <c r="G566" s="2" t="s">
        <v>135</v>
      </c>
      <c r="H566" s="3">
        <v>4610.8325999999997</v>
      </c>
      <c r="I566" s="3">
        <v>3272.5295999999998</v>
      </c>
    </row>
    <row r="567" spans="1:9" x14ac:dyDescent="0.25">
      <c r="A567" s="1" t="s">
        <v>132</v>
      </c>
      <c r="B567" s="1" t="s">
        <v>133</v>
      </c>
      <c r="C567" s="1" t="s">
        <v>114</v>
      </c>
      <c r="D567" s="1" t="s">
        <v>11</v>
      </c>
      <c r="E567" s="1" t="s">
        <v>12</v>
      </c>
      <c r="F567" s="2" t="s">
        <v>136</v>
      </c>
      <c r="G567" s="2" t="s">
        <v>137</v>
      </c>
      <c r="H567" s="3">
        <v>845.80320000000006</v>
      </c>
      <c r="I567" s="3">
        <v>600.30720000000008</v>
      </c>
    </row>
    <row r="568" spans="1:9" x14ac:dyDescent="0.25">
      <c r="A568" s="1" t="s">
        <v>132</v>
      </c>
      <c r="B568" s="1" t="s">
        <v>133</v>
      </c>
      <c r="C568" s="1" t="s">
        <v>159</v>
      </c>
      <c r="D568" s="1" t="s">
        <v>11</v>
      </c>
      <c r="E568" s="1" t="s">
        <v>12</v>
      </c>
      <c r="F568" s="2" t="s">
        <v>134</v>
      </c>
      <c r="G568" s="2" t="s">
        <v>135</v>
      </c>
      <c r="H568" s="3">
        <v>2001.5626</v>
      </c>
      <c r="I568" s="3">
        <v>168.34</v>
      </c>
    </row>
    <row r="569" spans="1:9" x14ac:dyDescent="0.25">
      <c r="A569" s="1" t="s">
        <v>132</v>
      </c>
      <c r="B569" s="1" t="s">
        <v>133</v>
      </c>
      <c r="C569" s="1" t="s">
        <v>159</v>
      </c>
      <c r="D569" s="1" t="s">
        <v>11</v>
      </c>
      <c r="E569" s="1" t="s">
        <v>12</v>
      </c>
      <c r="F569" s="2" t="s">
        <v>136</v>
      </c>
      <c r="G569" s="2" t="s">
        <v>137</v>
      </c>
      <c r="H569" s="3">
        <v>367.16320000000002</v>
      </c>
      <c r="I569" s="3">
        <v>30.880000000000003</v>
      </c>
    </row>
    <row r="570" spans="1:9" x14ac:dyDescent="0.25">
      <c r="A570" s="1" t="s">
        <v>132</v>
      </c>
      <c r="B570" s="1" t="s">
        <v>133</v>
      </c>
      <c r="C570" s="1" t="s">
        <v>70</v>
      </c>
      <c r="D570" s="1" t="s">
        <v>11</v>
      </c>
      <c r="E570" s="1" t="s">
        <v>12</v>
      </c>
      <c r="F570" s="2" t="s">
        <v>134</v>
      </c>
      <c r="G570" s="2" t="s">
        <v>135</v>
      </c>
      <c r="H570" s="3">
        <v>122.8882</v>
      </c>
      <c r="I570" s="3">
        <v>159.923</v>
      </c>
    </row>
    <row r="571" spans="1:9" x14ac:dyDescent="0.25">
      <c r="A571" s="1" t="s">
        <v>132</v>
      </c>
      <c r="B571" s="1" t="s">
        <v>133</v>
      </c>
      <c r="C571" s="1" t="s">
        <v>70</v>
      </c>
      <c r="D571" s="1" t="s">
        <v>11</v>
      </c>
      <c r="E571" s="1" t="s">
        <v>12</v>
      </c>
      <c r="F571" s="2" t="s">
        <v>136</v>
      </c>
      <c r="G571" s="2" t="s">
        <v>137</v>
      </c>
      <c r="H571" s="3">
        <v>22.542400000000001</v>
      </c>
      <c r="I571" s="3">
        <v>29.336000000000002</v>
      </c>
    </row>
    <row r="572" spans="1:9" x14ac:dyDescent="0.25">
      <c r="A572" s="1" t="s">
        <v>132</v>
      </c>
      <c r="B572" s="1" t="s">
        <v>133</v>
      </c>
      <c r="C572" s="1" t="s">
        <v>74</v>
      </c>
      <c r="D572" s="1" t="s">
        <v>11</v>
      </c>
      <c r="E572" s="1" t="s">
        <v>12</v>
      </c>
      <c r="F572" s="2" t="s">
        <v>134</v>
      </c>
      <c r="G572" s="2" t="s">
        <v>135</v>
      </c>
      <c r="H572" s="3">
        <v>44.610100000000003</v>
      </c>
      <c r="I572" s="3">
        <v>84.17</v>
      </c>
    </row>
    <row r="573" spans="1:9" x14ac:dyDescent="0.25">
      <c r="A573" s="1" t="s">
        <v>132</v>
      </c>
      <c r="B573" s="1" t="s">
        <v>133</v>
      </c>
      <c r="C573" s="1" t="s">
        <v>74</v>
      </c>
      <c r="D573" s="1" t="s">
        <v>11</v>
      </c>
      <c r="E573" s="1" t="s">
        <v>12</v>
      </c>
      <c r="F573" s="2" t="s">
        <v>136</v>
      </c>
      <c r="G573" s="2" t="s">
        <v>137</v>
      </c>
      <c r="H573" s="3">
        <v>8.1832000000000011</v>
      </c>
      <c r="I573" s="3">
        <v>15.440000000000001</v>
      </c>
    </row>
    <row r="574" spans="1:9" x14ac:dyDescent="0.25">
      <c r="A574" s="1" t="s">
        <v>160</v>
      </c>
      <c r="B574" s="1" t="s">
        <v>161</v>
      </c>
      <c r="C574" s="1" t="s">
        <v>162</v>
      </c>
      <c r="D574" s="1" t="s">
        <v>11</v>
      </c>
      <c r="E574" s="1" t="s">
        <v>12</v>
      </c>
      <c r="F574" s="1" t="s">
        <v>163</v>
      </c>
      <c r="G574" s="1" t="s">
        <v>164</v>
      </c>
      <c r="H574" s="3">
        <v>27390329</v>
      </c>
      <c r="I574" s="3">
        <v>34512291</v>
      </c>
    </row>
    <row r="575" spans="1:9" x14ac:dyDescent="0.25">
      <c r="A575" s="1" t="s">
        <v>160</v>
      </c>
      <c r="B575" s="1" t="s">
        <v>161</v>
      </c>
      <c r="C575" s="1" t="s">
        <v>165</v>
      </c>
      <c r="D575" s="1" t="s">
        <v>11</v>
      </c>
      <c r="E575" s="1" t="s">
        <v>12</v>
      </c>
      <c r="F575" s="1" t="s">
        <v>163</v>
      </c>
      <c r="G575" s="1" t="s">
        <v>164</v>
      </c>
      <c r="H575" s="3">
        <v>6735683</v>
      </c>
      <c r="I575" s="3">
        <v>9814421</v>
      </c>
    </row>
    <row r="576" spans="1:9" x14ac:dyDescent="0.25">
      <c r="A576" s="1" t="s">
        <v>160</v>
      </c>
      <c r="B576" s="1" t="s">
        <v>161</v>
      </c>
      <c r="C576" s="1" t="s">
        <v>159</v>
      </c>
      <c r="D576" s="1" t="s">
        <v>11</v>
      </c>
      <c r="E576" s="1" t="s">
        <v>12</v>
      </c>
      <c r="F576" s="1" t="s">
        <v>163</v>
      </c>
      <c r="G576" s="1" t="s">
        <v>164</v>
      </c>
      <c r="H576" s="3">
        <v>6519737</v>
      </c>
      <c r="I576" s="3">
        <v>9495862</v>
      </c>
    </row>
    <row r="577" spans="1:9" x14ac:dyDescent="0.25">
      <c r="A577" s="1" t="s">
        <v>160</v>
      </c>
      <c r="B577" s="1" t="s">
        <v>161</v>
      </c>
      <c r="C577" s="1" t="s">
        <v>166</v>
      </c>
      <c r="D577" s="1" t="s">
        <v>11</v>
      </c>
      <c r="E577" s="1" t="s">
        <v>12</v>
      </c>
      <c r="F577" s="1" t="s">
        <v>163</v>
      </c>
      <c r="G577" s="1" t="s">
        <v>164</v>
      </c>
      <c r="H577" s="3">
        <v>888126</v>
      </c>
      <c r="I577" s="3">
        <v>1154310</v>
      </c>
    </row>
    <row r="578" spans="1:9" x14ac:dyDescent="0.25">
      <c r="A578" s="1" t="s">
        <v>160</v>
      </c>
      <c r="B578" s="1" t="s">
        <v>161</v>
      </c>
      <c r="C578" s="1" t="s">
        <v>33</v>
      </c>
      <c r="D578" s="1" t="s">
        <v>11</v>
      </c>
      <c r="E578" s="1" t="s">
        <v>12</v>
      </c>
      <c r="F578" s="1" t="s">
        <v>163</v>
      </c>
      <c r="G578" s="1" t="s">
        <v>164</v>
      </c>
      <c r="H578" s="3">
        <v>175776</v>
      </c>
      <c r="I578" s="3">
        <v>226750</v>
      </c>
    </row>
    <row r="579" spans="1:9" x14ac:dyDescent="0.25">
      <c r="A579" s="1" t="s">
        <v>160</v>
      </c>
      <c r="B579" s="1" t="s">
        <v>161</v>
      </c>
      <c r="C579" s="1" t="s">
        <v>59</v>
      </c>
      <c r="D579" s="1" t="s">
        <v>11</v>
      </c>
      <c r="E579" s="1" t="s">
        <v>12</v>
      </c>
      <c r="F579" s="1" t="s">
        <v>163</v>
      </c>
      <c r="G579" s="1" t="s">
        <v>164</v>
      </c>
      <c r="H579" s="3">
        <v>173923</v>
      </c>
      <c r="I579" s="3">
        <v>232848</v>
      </c>
    </row>
    <row r="580" spans="1:9" x14ac:dyDescent="0.25">
      <c r="A580" s="1" t="s">
        <v>160</v>
      </c>
      <c r="B580" s="1" t="s">
        <v>161</v>
      </c>
      <c r="C580" s="1" t="s">
        <v>74</v>
      </c>
      <c r="D580" s="1" t="s">
        <v>11</v>
      </c>
      <c r="E580" s="1" t="s">
        <v>12</v>
      </c>
      <c r="F580" s="1" t="s">
        <v>163</v>
      </c>
      <c r="G580" s="1" t="s">
        <v>164</v>
      </c>
      <c r="H580" s="3">
        <v>166</v>
      </c>
      <c r="I580" s="3">
        <v>100</v>
      </c>
    </row>
    <row r="581" spans="1:9" x14ac:dyDescent="0.25">
      <c r="A581" s="1" t="s">
        <v>160</v>
      </c>
      <c r="B581" s="1" t="s">
        <v>161</v>
      </c>
      <c r="C581" s="1" t="s">
        <v>70</v>
      </c>
      <c r="D581" s="1" t="s">
        <v>11</v>
      </c>
      <c r="E581" s="1" t="s">
        <v>12</v>
      </c>
      <c r="F581" s="1" t="s">
        <v>163</v>
      </c>
      <c r="G581" s="1" t="s">
        <v>164</v>
      </c>
      <c r="H581" s="3">
        <v>139</v>
      </c>
      <c r="I581" s="3">
        <v>85</v>
      </c>
    </row>
    <row r="582" spans="1:9" x14ac:dyDescent="0.25">
      <c r="A582" s="1" t="s">
        <v>167</v>
      </c>
      <c r="B582" s="1" t="s">
        <v>168</v>
      </c>
      <c r="C582" s="1" t="s">
        <v>169</v>
      </c>
      <c r="D582" s="1" t="s">
        <v>11</v>
      </c>
      <c r="E582" s="1" t="s">
        <v>12</v>
      </c>
      <c r="F582" s="1" t="s">
        <v>170</v>
      </c>
      <c r="G582" s="1" t="s">
        <v>171</v>
      </c>
      <c r="H582" s="3">
        <v>3700736</v>
      </c>
      <c r="I582" s="3">
        <v>12718052</v>
      </c>
    </row>
    <row r="583" spans="1:9" x14ac:dyDescent="0.25">
      <c r="A583" s="1" t="s">
        <v>167</v>
      </c>
      <c r="B583" s="1" t="s">
        <v>168</v>
      </c>
      <c r="C583" s="1" t="s">
        <v>39</v>
      </c>
      <c r="D583" s="1" t="s">
        <v>11</v>
      </c>
      <c r="E583" s="1" t="s">
        <v>12</v>
      </c>
      <c r="F583" s="1" t="s">
        <v>170</v>
      </c>
      <c r="G583" s="1" t="s">
        <v>171</v>
      </c>
      <c r="H583" s="3">
        <v>2673086</v>
      </c>
      <c r="I583" s="3">
        <v>10853632</v>
      </c>
    </row>
    <row r="584" spans="1:9" x14ac:dyDescent="0.25">
      <c r="A584" s="1" t="s">
        <v>167</v>
      </c>
      <c r="B584" s="1" t="s">
        <v>168</v>
      </c>
      <c r="C584" s="1" t="s">
        <v>158</v>
      </c>
      <c r="D584" s="1" t="s">
        <v>11</v>
      </c>
      <c r="E584" s="1" t="s">
        <v>12</v>
      </c>
      <c r="F584" s="1" t="s">
        <v>170</v>
      </c>
      <c r="G584" s="1" t="s">
        <v>171</v>
      </c>
      <c r="H584" s="3">
        <v>2379567</v>
      </c>
      <c r="I584" s="3">
        <v>7825626</v>
      </c>
    </row>
    <row r="585" spans="1:9" x14ac:dyDescent="0.25">
      <c r="A585" s="1" t="s">
        <v>167</v>
      </c>
      <c r="B585" s="1" t="s">
        <v>168</v>
      </c>
      <c r="C585" s="1" t="s">
        <v>172</v>
      </c>
      <c r="D585" s="1" t="s">
        <v>11</v>
      </c>
      <c r="E585" s="1" t="s">
        <v>12</v>
      </c>
      <c r="F585" s="1" t="s">
        <v>170</v>
      </c>
      <c r="G585" s="1" t="s">
        <v>171</v>
      </c>
      <c r="H585" s="3">
        <v>726025</v>
      </c>
      <c r="I585" s="3">
        <v>1918618</v>
      </c>
    </row>
    <row r="586" spans="1:9" x14ac:dyDescent="0.25">
      <c r="A586" s="1" t="s">
        <v>167</v>
      </c>
      <c r="B586" s="1" t="s">
        <v>168</v>
      </c>
      <c r="C586" s="1" t="s">
        <v>56</v>
      </c>
      <c r="D586" s="1" t="s">
        <v>11</v>
      </c>
      <c r="E586" s="1" t="s">
        <v>12</v>
      </c>
      <c r="F586" s="1" t="s">
        <v>170</v>
      </c>
      <c r="G586" s="1" t="s">
        <v>171</v>
      </c>
      <c r="H586" s="3">
        <v>530799</v>
      </c>
      <c r="I586" s="3">
        <v>2175031</v>
      </c>
    </row>
    <row r="587" spans="1:9" x14ac:dyDescent="0.25">
      <c r="A587" s="1" t="s">
        <v>167</v>
      </c>
      <c r="B587" s="1" t="s">
        <v>168</v>
      </c>
      <c r="C587" s="1" t="s">
        <v>40</v>
      </c>
      <c r="D587" s="1" t="s">
        <v>11</v>
      </c>
      <c r="E587" s="1" t="s">
        <v>12</v>
      </c>
      <c r="F587" s="1" t="s">
        <v>170</v>
      </c>
      <c r="G587" s="1" t="s">
        <v>171</v>
      </c>
      <c r="H587" s="3">
        <v>482448</v>
      </c>
      <c r="I587" s="3">
        <v>2097480</v>
      </c>
    </row>
    <row r="588" spans="1:9" x14ac:dyDescent="0.25">
      <c r="A588" s="1" t="s">
        <v>167</v>
      </c>
      <c r="B588" s="1" t="s">
        <v>168</v>
      </c>
      <c r="C588" s="1" t="s">
        <v>16</v>
      </c>
      <c r="D588" s="1" t="s">
        <v>11</v>
      </c>
      <c r="E588" s="1" t="s">
        <v>12</v>
      </c>
      <c r="F588" s="1" t="s">
        <v>170</v>
      </c>
      <c r="G588" s="1" t="s">
        <v>171</v>
      </c>
      <c r="H588" s="3">
        <v>408697</v>
      </c>
      <c r="I588" s="3">
        <v>874800</v>
      </c>
    </row>
    <row r="589" spans="1:9" x14ac:dyDescent="0.25">
      <c r="A589" s="1" t="s">
        <v>167</v>
      </c>
      <c r="B589" s="1" t="s">
        <v>168</v>
      </c>
      <c r="C589" s="1" t="s">
        <v>173</v>
      </c>
      <c r="D589" s="1" t="s">
        <v>11</v>
      </c>
      <c r="E589" s="1" t="s">
        <v>12</v>
      </c>
      <c r="F589" s="1" t="s">
        <v>170</v>
      </c>
      <c r="G589" s="1" t="s">
        <v>171</v>
      </c>
      <c r="H589" s="3">
        <v>296627</v>
      </c>
      <c r="I589" s="3">
        <v>1659000</v>
      </c>
    </row>
    <row r="590" spans="1:9" x14ac:dyDescent="0.25">
      <c r="A590" s="1" t="s">
        <v>167</v>
      </c>
      <c r="B590" s="1" t="s">
        <v>168</v>
      </c>
      <c r="C590" s="1" t="s">
        <v>53</v>
      </c>
      <c r="D590" s="1" t="s">
        <v>11</v>
      </c>
      <c r="E590" s="1" t="s">
        <v>12</v>
      </c>
      <c r="F590" s="1" t="s">
        <v>170</v>
      </c>
      <c r="G590" s="1" t="s">
        <v>171</v>
      </c>
      <c r="H590" s="3">
        <v>179820</v>
      </c>
      <c r="I590" s="3">
        <v>562464</v>
      </c>
    </row>
    <row r="591" spans="1:9" x14ac:dyDescent="0.25">
      <c r="A591" s="1" t="s">
        <v>167</v>
      </c>
      <c r="B591" s="1" t="s">
        <v>168</v>
      </c>
      <c r="C591" s="1" t="s">
        <v>174</v>
      </c>
      <c r="D591" s="1" t="s">
        <v>11</v>
      </c>
      <c r="E591" s="1" t="s">
        <v>12</v>
      </c>
      <c r="F591" s="1" t="s">
        <v>170</v>
      </c>
      <c r="G591" s="1" t="s">
        <v>171</v>
      </c>
      <c r="H591" s="3">
        <v>58800</v>
      </c>
      <c r="I591" s="3">
        <v>189000</v>
      </c>
    </row>
    <row r="592" spans="1:9" x14ac:dyDescent="0.25">
      <c r="A592" s="1" t="s">
        <v>167</v>
      </c>
      <c r="B592" s="1" t="s">
        <v>168</v>
      </c>
      <c r="C592" s="1" t="s">
        <v>33</v>
      </c>
      <c r="D592" s="1" t="s">
        <v>11</v>
      </c>
      <c r="E592" s="1" t="s">
        <v>12</v>
      </c>
      <c r="F592" s="1" t="s">
        <v>170</v>
      </c>
      <c r="G592" s="1" t="s">
        <v>171</v>
      </c>
      <c r="H592" s="3">
        <v>51326</v>
      </c>
      <c r="I592" s="3">
        <v>149940</v>
      </c>
    </row>
    <row r="593" spans="1:9" x14ac:dyDescent="0.25">
      <c r="A593" s="1" t="s">
        <v>167</v>
      </c>
      <c r="B593" s="1" t="s">
        <v>168</v>
      </c>
      <c r="C593" s="1" t="s">
        <v>48</v>
      </c>
      <c r="D593" s="1" t="s">
        <v>11</v>
      </c>
      <c r="E593" s="1" t="s">
        <v>12</v>
      </c>
      <c r="F593" s="1" t="s">
        <v>170</v>
      </c>
      <c r="G593" s="1" t="s">
        <v>171</v>
      </c>
      <c r="H593" s="3">
        <v>43005</v>
      </c>
      <c r="I593" s="3">
        <v>189200</v>
      </c>
    </row>
    <row r="594" spans="1:9" x14ac:dyDescent="0.25">
      <c r="A594" s="1" t="s">
        <v>167</v>
      </c>
      <c r="B594" s="1" t="s">
        <v>168</v>
      </c>
      <c r="C594" s="1" t="s">
        <v>121</v>
      </c>
      <c r="D594" s="1" t="s">
        <v>11</v>
      </c>
      <c r="E594" s="1" t="s">
        <v>12</v>
      </c>
      <c r="F594" s="1" t="s">
        <v>170</v>
      </c>
      <c r="G594" s="1" t="s">
        <v>171</v>
      </c>
      <c r="H594" s="3">
        <v>38534</v>
      </c>
      <c r="I594" s="3">
        <v>16434</v>
      </c>
    </row>
    <row r="595" spans="1:9" x14ac:dyDescent="0.25">
      <c r="A595" s="1" t="s">
        <v>167</v>
      </c>
      <c r="B595" s="1" t="s">
        <v>168</v>
      </c>
      <c r="C595" s="1" t="s">
        <v>46</v>
      </c>
      <c r="D595" s="1" t="s">
        <v>11</v>
      </c>
      <c r="E595" s="1" t="s">
        <v>12</v>
      </c>
      <c r="F595" s="1" t="s">
        <v>170</v>
      </c>
      <c r="G595" s="1" t="s">
        <v>171</v>
      </c>
      <c r="H595" s="3">
        <v>22815</v>
      </c>
      <c r="I595" s="3">
        <v>111540</v>
      </c>
    </row>
    <row r="596" spans="1:9" x14ac:dyDescent="0.25">
      <c r="A596" s="1" t="s">
        <v>167</v>
      </c>
      <c r="B596" s="1" t="s">
        <v>168</v>
      </c>
      <c r="C596" s="1" t="s">
        <v>130</v>
      </c>
      <c r="D596" s="1" t="s">
        <v>11</v>
      </c>
      <c r="E596" s="1" t="s">
        <v>12</v>
      </c>
      <c r="F596" s="1" t="s">
        <v>170</v>
      </c>
      <c r="G596" s="1" t="s">
        <v>171</v>
      </c>
      <c r="H596" s="3">
        <v>16489</v>
      </c>
      <c r="I596" s="3">
        <v>1245</v>
      </c>
    </row>
    <row r="597" spans="1:9" x14ac:dyDescent="0.25">
      <c r="A597" s="1" t="s">
        <v>167</v>
      </c>
      <c r="B597" s="1" t="s">
        <v>168</v>
      </c>
      <c r="C597" s="1" t="s">
        <v>118</v>
      </c>
      <c r="D597" s="1" t="s">
        <v>11</v>
      </c>
      <c r="E597" s="1" t="s">
        <v>12</v>
      </c>
      <c r="F597" s="1" t="s">
        <v>170</v>
      </c>
      <c r="G597" s="1" t="s">
        <v>171</v>
      </c>
      <c r="H597" s="3">
        <v>11520</v>
      </c>
      <c r="I597" s="3">
        <v>42240</v>
      </c>
    </row>
    <row r="598" spans="1:9" x14ac:dyDescent="0.25">
      <c r="A598" s="1" t="s">
        <v>167</v>
      </c>
      <c r="B598" s="1" t="s">
        <v>168</v>
      </c>
      <c r="C598" s="1" t="s">
        <v>69</v>
      </c>
      <c r="D598" s="1" t="s">
        <v>11</v>
      </c>
      <c r="E598" s="1" t="s">
        <v>12</v>
      </c>
      <c r="F598" s="1" t="s">
        <v>170</v>
      </c>
      <c r="G598" s="1" t="s">
        <v>171</v>
      </c>
      <c r="H598" s="3">
        <v>11313</v>
      </c>
      <c r="I598" s="3">
        <v>11319</v>
      </c>
    </row>
    <row r="599" spans="1:9" x14ac:dyDescent="0.25">
      <c r="A599" s="1" t="s">
        <v>167</v>
      </c>
      <c r="B599" s="1" t="s">
        <v>168</v>
      </c>
      <c r="C599" s="1" t="s">
        <v>159</v>
      </c>
      <c r="D599" s="1" t="s">
        <v>11</v>
      </c>
      <c r="E599" s="1" t="s">
        <v>12</v>
      </c>
      <c r="F599" s="1" t="s">
        <v>170</v>
      </c>
      <c r="G599" s="1" t="s">
        <v>171</v>
      </c>
      <c r="H599" s="3">
        <v>1560</v>
      </c>
      <c r="I599" s="3">
        <v>400</v>
      </c>
    </row>
    <row r="600" spans="1:9" x14ac:dyDescent="0.25">
      <c r="A600" s="1" t="s">
        <v>167</v>
      </c>
      <c r="B600" s="1" t="s">
        <v>168</v>
      </c>
      <c r="C600" s="1" t="s">
        <v>45</v>
      </c>
      <c r="D600" s="1" t="s">
        <v>11</v>
      </c>
      <c r="E600" s="1" t="s">
        <v>12</v>
      </c>
      <c r="F600" s="1" t="s">
        <v>170</v>
      </c>
      <c r="G600" s="1" t="s">
        <v>171</v>
      </c>
      <c r="H600" s="3">
        <v>1006</v>
      </c>
      <c r="I600" s="3">
        <v>360</v>
      </c>
    </row>
    <row r="601" spans="1:9" x14ac:dyDescent="0.25">
      <c r="A601" s="1" t="s">
        <v>167</v>
      </c>
      <c r="B601" s="1" t="s">
        <v>168</v>
      </c>
      <c r="C601" s="1" t="s">
        <v>175</v>
      </c>
      <c r="D601" s="1" t="s">
        <v>11</v>
      </c>
      <c r="E601" s="1" t="s">
        <v>12</v>
      </c>
      <c r="F601" s="1" t="s">
        <v>170</v>
      </c>
      <c r="G601" s="1" t="s">
        <v>171</v>
      </c>
      <c r="H601" s="3">
        <v>907</v>
      </c>
      <c r="I601" s="3">
        <v>67</v>
      </c>
    </row>
    <row r="602" spans="1:9" x14ac:dyDescent="0.25">
      <c r="A602" s="1" t="s">
        <v>167</v>
      </c>
      <c r="B602" s="1" t="s">
        <v>168</v>
      </c>
      <c r="C602" s="1" t="s">
        <v>70</v>
      </c>
      <c r="D602" s="1" t="s">
        <v>11</v>
      </c>
      <c r="E602" s="1" t="s">
        <v>12</v>
      </c>
      <c r="F602" s="1" t="s">
        <v>170</v>
      </c>
      <c r="G602" s="1" t="s">
        <v>171</v>
      </c>
      <c r="H602" s="3">
        <v>155</v>
      </c>
      <c r="I602" s="3">
        <v>140</v>
      </c>
    </row>
    <row r="603" spans="1:9" x14ac:dyDescent="0.25">
      <c r="A603" s="1" t="s">
        <v>167</v>
      </c>
      <c r="B603" s="1" t="s">
        <v>168</v>
      </c>
      <c r="C603" s="1" t="s">
        <v>73</v>
      </c>
      <c r="D603" s="1" t="s">
        <v>11</v>
      </c>
      <c r="E603" s="1" t="s">
        <v>12</v>
      </c>
      <c r="F603" s="1" t="s">
        <v>170</v>
      </c>
      <c r="G603" s="1" t="s">
        <v>171</v>
      </c>
      <c r="H603" s="3">
        <v>33</v>
      </c>
      <c r="I603" s="3">
        <v>20</v>
      </c>
    </row>
    <row r="604" spans="1:9" x14ac:dyDescent="0.25">
      <c r="A604" s="1" t="s">
        <v>167</v>
      </c>
      <c r="B604" s="1" t="s">
        <v>168</v>
      </c>
      <c r="C604" s="1" t="s">
        <v>74</v>
      </c>
      <c r="D604" s="1" t="s">
        <v>11</v>
      </c>
      <c r="E604" s="1" t="s">
        <v>12</v>
      </c>
      <c r="F604" s="1" t="s">
        <v>170</v>
      </c>
      <c r="G604" s="1" t="s">
        <v>171</v>
      </c>
      <c r="H604" s="3">
        <v>19</v>
      </c>
      <c r="I604" s="3">
        <v>20</v>
      </c>
    </row>
    <row r="605" spans="1:9" x14ac:dyDescent="0.25">
      <c r="A605" s="1" t="s">
        <v>167</v>
      </c>
      <c r="B605" s="1" t="s">
        <v>168</v>
      </c>
      <c r="C605" s="1" t="s">
        <v>122</v>
      </c>
      <c r="D605" s="1" t="s">
        <v>11</v>
      </c>
      <c r="E605" s="1" t="s">
        <v>12</v>
      </c>
      <c r="F605" s="1" t="s">
        <v>170</v>
      </c>
      <c r="G605" s="1" t="s">
        <v>171</v>
      </c>
      <c r="H605" s="3">
        <v>4</v>
      </c>
      <c r="I605" s="3">
        <v>1</v>
      </c>
    </row>
    <row r="606" spans="1:9" x14ac:dyDescent="0.25">
      <c r="A606" s="1" t="s">
        <v>176</v>
      </c>
      <c r="B606" s="1" t="s">
        <v>177</v>
      </c>
      <c r="C606" s="1" t="s">
        <v>178</v>
      </c>
      <c r="D606" s="1" t="s">
        <v>11</v>
      </c>
      <c r="E606" s="1" t="s">
        <v>12</v>
      </c>
      <c r="F606" s="1" t="s">
        <v>179</v>
      </c>
      <c r="G606" s="1" t="s">
        <v>180</v>
      </c>
      <c r="H606" s="3">
        <v>1751661</v>
      </c>
      <c r="I606" s="3">
        <v>78660</v>
      </c>
    </row>
    <row r="607" spans="1:9" x14ac:dyDescent="0.25">
      <c r="A607" s="1" t="s">
        <v>176</v>
      </c>
      <c r="B607" s="1" t="s">
        <v>177</v>
      </c>
      <c r="C607" s="1" t="s">
        <v>181</v>
      </c>
      <c r="D607" s="1" t="s">
        <v>11</v>
      </c>
      <c r="E607" s="1" t="s">
        <v>12</v>
      </c>
      <c r="F607" s="1" t="s">
        <v>179</v>
      </c>
      <c r="G607" s="1" t="s">
        <v>180</v>
      </c>
      <c r="H607" s="3">
        <v>1331130</v>
      </c>
      <c r="I607" s="3">
        <v>26782</v>
      </c>
    </row>
    <row r="608" spans="1:9" x14ac:dyDescent="0.25">
      <c r="A608" s="1" t="s">
        <v>176</v>
      </c>
      <c r="B608" s="1" t="s">
        <v>177</v>
      </c>
      <c r="C608" s="1" t="s">
        <v>33</v>
      </c>
      <c r="D608" s="1" t="s">
        <v>11</v>
      </c>
      <c r="E608" s="1" t="s">
        <v>12</v>
      </c>
      <c r="F608" s="1" t="s">
        <v>179</v>
      </c>
      <c r="G608" s="1" t="s">
        <v>180</v>
      </c>
      <c r="H608" s="3">
        <v>417153</v>
      </c>
      <c r="I608" s="3">
        <v>13442</v>
      </c>
    </row>
    <row r="609" spans="1:9" x14ac:dyDescent="0.25">
      <c r="A609" s="1" t="s">
        <v>176</v>
      </c>
      <c r="B609" s="1" t="s">
        <v>177</v>
      </c>
      <c r="C609" s="1" t="s">
        <v>130</v>
      </c>
      <c r="D609" s="1" t="s">
        <v>11</v>
      </c>
      <c r="E609" s="1" t="s">
        <v>12</v>
      </c>
      <c r="F609" s="1" t="s">
        <v>179</v>
      </c>
      <c r="G609" s="1" t="s">
        <v>180</v>
      </c>
      <c r="H609" s="3">
        <v>323450</v>
      </c>
      <c r="I609" s="3">
        <v>11600</v>
      </c>
    </row>
    <row r="610" spans="1:9" x14ac:dyDescent="0.25">
      <c r="A610" s="1" t="s">
        <v>176</v>
      </c>
      <c r="B610" s="1" t="s">
        <v>177</v>
      </c>
      <c r="C610" s="1" t="s">
        <v>103</v>
      </c>
      <c r="D610" s="1" t="s">
        <v>11</v>
      </c>
      <c r="E610" s="1" t="s">
        <v>12</v>
      </c>
      <c r="F610" s="1" t="s">
        <v>179</v>
      </c>
      <c r="G610" s="1" t="s">
        <v>180</v>
      </c>
      <c r="H610" s="3">
        <v>294138</v>
      </c>
      <c r="I610" s="3">
        <v>5948</v>
      </c>
    </row>
    <row r="611" spans="1:9" x14ac:dyDescent="0.25">
      <c r="A611" s="1" t="s">
        <v>176</v>
      </c>
      <c r="B611" s="1" t="s">
        <v>177</v>
      </c>
      <c r="C611" s="1" t="s">
        <v>182</v>
      </c>
      <c r="D611" s="1" t="s">
        <v>11</v>
      </c>
      <c r="E611" s="1" t="s">
        <v>12</v>
      </c>
      <c r="F611" s="1" t="s">
        <v>179</v>
      </c>
      <c r="G611" s="1" t="s">
        <v>180</v>
      </c>
      <c r="H611" s="3">
        <v>128823</v>
      </c>
      <c r="I611" s="3">
        <v>4308</v>
      </c>
    </row>
    <row r="612" spans="1:9" x14ac:dyDescent="0.25">
      <c r="A612" s="1" t="s">
        <v>176</v>
      </c>
      <c r="B612" s="1" t="s">
        <v>177</v>
      </c>
      <c r="C612" s="1" t="s">
        <v>183</v>
      </c>
      <c r="D612" s="1" t="s">
        <v>11</v>
      </c>
      <c r="E612" s="1" t="s">
        <v>12</v>
      </c>
      <c r="F612" s="1" t="s">
        <v>179</v>
      </c>
      <c r="G612" s="1" t="s">
        <v>180</v>
      </c>
      <c r="H612" s="3">
        <v>109967</v>
      </c>
      <c r="I612" s="3">
        <v>3345</v>
      </c>
    </row>
    <row r="613" spans="1:9" x14ac:dyDescent="0.25">
      <c r="A613" s="1" t="s">
        <v>176</v>
      </c>
      <c r="B613" s="1" t="s">
        <v>177</v>
      </c>
      <c r="C613" s="1" t="s">
        <v>159</v>
      </c>
      <c r="D613" s="1" t="s">
        <v>11</v>
      </c>
      <c r="E613" s="1" t="s">
        <v>12</v>
      </c>
      <c r="F613" s="1" t="s">
        <v>179</v>
      </c>
      <c r="G613" s="1" t="s">
        <v>180</v>
      </c>
      <c r="H613" s="3">
        <v>61376</v>
      </c>
      <c r="I613" s="3">
        <v>4584</v>
      </c>
    </row>
    <row r="614" spans="1:9" x14ac:dyDescent="0.25">
      <c r="A614" s="1" t="s">
        <v>176</v>
      </c>
      <c r="B614" s="1" t="s">
        <v>177</v>
      </c>
      <c r="C614" s="1" t="s">
        <v>184</v>
      </c>
      <c r="D614" s="1" t="s">
        <v>11</v>
      </c>
      <c r="E614" s="1" t="s">
        <v>12</v>
      </c>
      <c r="F614" s="1" t="s">
        <v>179</v>
      </c>
      <c r="G614" s="1" t="s">
        <v>180</v>
      </c>
      <c r="H614" s="3">
        <v>50953</v>
      </c>
      <c r="I614" s="3">
        <v>3700</v>
      </c>
    </row>
    <row r="615" spans="1:9" x14ac:dyDescent="0.25">
      <c r="A615" s="1" t="s">
        <v>176</v>
      </c>
      <c r="B615" s="1" t="s">
        <v>177</v>
      </c>
      <c r="C615" s="1" t="s">
        <v>185</v>
      </c>
      <c r="D615" s="1" t="s">
        <v>11</v>
      </c>
      <c r="E615" s="1" t="s">
        <v>12</v>
      </c>
      <c r="F615" s="1" t="s">
        <v>179</v>
      </c>
      <c r="G615" s="1" t="s">
        <v>180</v>
      </c>
      <c r="H615" s="3">
        <v>47153</v>
      </c>
      <c r="I615" s="3">
        <v>2310</v>
      </c>
    </row>
    <row r="616" spans="1:9" x14ac:dyDescent="0.25">
      <c r="A616" s="1" t="s">
        <v>176</v>
      </c>
      <c r="B616" s="1" t="s">
        <v>177</v>
      </c>
      <c r="C616" s="1" t="s">
        <v>186</v>
      </c>
      <c r="D616" s="1" t="s">
        <v>11</v>
      </c>
      <c r="E616" s="1" t="s">
        <v>12</v>
      </c>
      <c r="F616" s="1" t="s">
        <v>179</v>
      </c>
      <c r="G616" s="1" t="s">
        <v>180</v>
      </c>
      <c r="H616" s="3">
        <v>43341</v>
      </c>
      <c r="I616" s="3">
        <v>3850</v>
      </c>
    </row>
    <row r="617" spans="1:9" x14ac:dyDescent="0.25">
      <c r="A617" s="1" t="s">
        <v>176</v>
      </c>
      <c r="B617" s="1" t="s">
        <v>177</v>
      </c>
      <c r="C617" s="1" t="s">
        <v>187</v>
      </c>
      <c r="D617" s="1" t="s">
        <v>11</v>
      </c>
      <c r="E617" s="1" t="s">
        <v>12</v>
      </c>
      <c r="F617" s="1" t="s">
        <v>179</v>
      </c>
      <c r="G617" s="1" t="s">
        <v>180</v>
      </c>
      <c r="H617" s="3">
        <v>17553</v>
      </c>
      <c r="I617" s="3">
        <v>1514</v>
      </c>
    </row>
    <row r="618" spans="1:9" x14ac:dyDescent="0.25">
      <c r="A618" s="1" t="s">
        <v>176</v>
      </c>
      <c r="B618" s="1" t="s">
        <v>177</v>
      </c>
      <c r="C618" s="1" t="s">
        <v>188</v>
      </c>
      <c r="D618" s="1" t="s">
        <v>11</v>
      </c>
      <c r="E618" s="1" t="s">
        <v>12</v>
      </c>
      <c r="F618" s="1" t="s">
        <v>179</v>
      </c>
      <c r="G618" s="1" t="s">
        <v>180</v>
      </c>
      <c r="H618" s="3">
        <v>15304</v>
      </c>
      <c r="I618" s="3">
        <v>292</v>
      </c>
    </row>
    <row r="619" spans="1:9" x14ac:dyDescent="0.25">
      <c r="A619" s="1" t="s">
        <v>176</v>
      </c>
      <c r="B619" s="1" t="s">
        <v>177</v>
      </c>
      <c r="C619" s="1" t="s">
        <v>189</v>
      </c>
      <c r="D619" s="1" t="s">
        <v>11</v>
      </c>
      <c r="E619" s="1" t="s">
        <v>12</v>
      </c>
      <c r="F619" s="1" t="s">
        <v>179</v>
      </c>
      <c r="G619" s="1" t="s">
        <v>180</v>
      </c>
      <c r="H619" s="3">
        <v>13600</v>
      </c>
      <c r="I619" s="3">
        <v>200</v>
      </c>
    </row>
    <row r="620" spans="1:9" x14ac:dyDescent="0.25">
      <c r="A620" s="1" t="s">
        <v>176</v>
      </c>
      <c r="B620" s="1" t="s">
        <v>177</v>
      </c>
      <c r="C620" s="1" t="s">
        <v>190</v>
      </c>
      <c r="D620" s="1" t="s">
        <v>11</v>
      </c>
      <c r="E620" s="1" t="s">
        <v>12</v>
      </c>
      <c r="F620" s="1" t="s">
        <v>179</v>
      </c>
      <c r="G620" s="1" t="s">
        <v>180</v>
      </c>
      <c r="H620" s="3">
        <v>12921</v>
      </c>
      <c r="I620" s="3">
        <v>470</v>
      </c>
    </row>
    <row r="621" spans="1:9" x14ac:dyDescent="0.25">
      <c r="A621" s="1" t="s">
        <v>176</v>
      </c>
      <c r="B621" s="1" t="s">
        <v>177</v>
      </c>
      <c r="C621" s="1" t="s">
        <v>191</v>
      </c>
      <c r="D621" s="1" t="s">
        <v>11</v>
      </c>
      <c r="E621" s="1" t="s">
        <v>12</v>
      </c>
      <c r="F621" s="1" t="s">
        <v>179</v>
      </c>
      <c r="G621" s="1" t="s">
        <v>180</v>
      </c>
      <c r="H621" s="3">
        <v>11888</v>
      </c>
      <c r="I621" s="3">
        <v>495</v>
      </c>
    </row>
    <row r="622" spans="1:9" x14ac:dyDescent="0.25">
      <c r="A622" s="1" t="s">
        <v>176</v>
      </c>
      <c r="B622" s="1" t="s">
        <v>177</v>
      </c>
      <c r="C622" s="1" t="s">
        <v>129</v>
      </c>
      <c r="D622" s="1" t="s">
        <v>11</v>
      </c>
      <c r="E622" s="1" t="s">
        <v>12</v>
      </c>
      <c r="F622" s="1" t="s">
        <v>179</v>
      </c>
      <c r="G622" s="1" t="s">
        <v>180</v>
      </c>
      <c r="H622" s="3">
        <v>3159</v>
      </c>
      <c r="I622" s="3">
        <v>876</v>
      </c>
    </row>
    <row r="623" spans="1:9" x14ac:dyDescent="0.25">
      <c r="A623" s="1" t="s">
        <v>176</v>
      </c>
      <c r="B623" s="1" t="s">
        <v>177</v>
      </c>
      <c r="C623" s="1" t="s">
        <v>120</v>
      </c>
      <c r="D623" s="1" t="s">
        <v>11</v>
      </c>
      <c r="E623" s="1" t="s">
        <v>12</v>
      </c>
      <c r="F623" s="1" t="s">
        <v>179</v>
      </c>
      <c r="G623" s="1" t="s">
        <v>180</v>
      </c>
      <c r="H623" s="3">
        <v>3104</v>
      </c>
      <c r="I623" s="3">
        <v>56</v>
      </c>
    </row>
    <row r="624" spans="1:9" x14ac:dyDescent="0.25">
      <c r="A624" s="1" t="s">
        <v>176</v>
      </c>
      <c r="B624" s="1" t="s">
        <v>177</v>
      </c>
      <c r="C624" s="1" t="s">
        <v>107</v>
      </c>
      <c r="D624" s="1" t="s">
        <v>11</v>
      </c>
      <c r="E624" s="1" t="s">
        <v>12</v>
      </c>
      <c r="F624" s="1" t="s">
        <v>179</v>
      </c>
      <c r="G624" s="1" t="s">
        <v>180</v>
      </c>
      <c r="H624" s="3">
        <v>2232</v>
      </c>
      <c r="I624" s="3">
        <v>72</v>
      </c>
    </row>
    <row r="625" spans="1:9" x14ac:dyDescent="0.25">
      <c r="A625" s="1" t="s">
        <v>176</v>
      </c>
      <c r="B625" s="1" t="s">
        <v>177</v>
      </c>
      <c r="C625" s="1" t="s">
        <v>192</v>
      </c>
      <c r="D625" s="1" t="s">
        <v>11</v>
      </c>
      <c r="E625" s="1" t="s">
        <v>12</v>
      </c>
      <c r="F625" s="1" t="s">
        <v>179</v>
      </c>
      <c r="G625" s="1" t="s">
        <v>180</v>
      </c>
      <c r="H625" s="3">
        <v>1500</v>
      </c>
      <c r="I625" s="3">
        <v>51</v>
      </c>
    </row>
    <row r="626" spans="1:9" x14ac:dyDescent="0.25">
      <c r="A626" s="1" t="s">
        <v>176</v>
      </c>
      <c r="B626" s="1" t="s">
        <v>177</v>
      </c>
      <c r="C626" s="1" t="s">
        <v>61</v>
      </c>
      <c r="D626" s="1" t="s">
        <v>11</v>
      </c>
      <c r="E626" s="1" t="s">
        <v>12</v>
      </c>
      <c r="F626" s="1" t="s">
        <v>179</v>
      </c>
      <c r="G626" s="1" t="s">
        <v>180</v>
      </c>
      <c r="H626" s="3">
        <v>1478</v>
      </c>
      <c r="I626" s="3">
        <v>40</v>
      </c>
    </row>
    <row r="627" spans="1:9" x14ac:dyDescent="0.25">
      <c r="A627" s="1" t="s">
        <v>176</v>
      </c>
      <c r="B627" s="1" t="s">
        <v>177</v>
      </c>
      <c r="C627" s="1" t="s">
        <v>123</v>
      </c>
      <c r="D627" s="1" t="s">
        <v>11</v>
      </c>
      <c r="E627" s="1" t="s">
        <v>12</v>
      </c>
      <c r="F627" s="1" t="s">
        <v>179</v>
      </c>
      <c r="G627" s="1" t="s">
        <v>180</v>
      </c>
      <c r="H627" s="3">
        <v>1350</v>
      </c>
      <c r="I627" s="3">
        <v>550</v>
      </c>
    </row>
    <row r="628" spans="1:9" x14ac:dyDescent="0.25">
      <c r="A628" s="1" t="s">
        <v>176</v>
      </c>
      <c r="B628" s="1" t="s">
        <v>177</v>
      </c>
      <c r="C628" s="1" t="s">
        <v>122</v>
      </c>
      <c r="D628" s="1" t="s">
        <v>11</v>
      </c>
      <c r="E628" s="1" t="s">
        <v>12</v>
      </c>
      <c r="F628" s="1" t="s">
        <v>179</v>
      </c>
      <c r="G628" s="1" t="s">
        <v>180</v>
      </c>
      <c r="H628" s="3">
        <v>902</v>
      </c>
      <c r="I628" s="3">
        <v>155</v>
      </c>
    </row>
    <row r="629" spans="1:9" x14ac:dyDescent="0.25">
      <c r="A629" s="1" t="s">
        <v>176</v>
      </c>
      <c r="B629" s="1" t="s">
        <v>177</v>
      </c>
      <c r="C629" s="1" t="s">
        <v>110</v>
      </c>
      <c r="D629" s="1" t="s">
        <v>11</v>
      </c>
      <c r="E629" s="1" t="s">
        <v>12</v>
      </c>
      <c r="F629" s="1" t="s">
        <v>179</v>
      </c>
      <c r="G629" s="1" t="s">
        <v>180</v>
      </c>
      <c r="H629" s="3">
        <v>766</v>
      </c>
      <c r="I629" s="3">
        <v>36</v>
      </c>
    </row>
    <row r="630" spans="1:9" x14ac:dyDescent="0.25">
      <c r="A630" s="1" t="s">
        <v>176</v>
      </c>
      <c r="B630" s="1" t="s">
        <v>177</v>
      </c>
      <c r="C630" s="1" t="s">
        <v>193</v>
      </c>
      <c r="D630" s="1" t="s">
        <v>11</v>
      </c>
      <c r="E630" s="1" t="s">
        <v>12</v>
      </c>
      <c r="F630" s="1" t="s">
        <v>179</v>
      </c>
      <c r="G630" s="1" t="s">
        <v>180</v>
      </c>
      <c r="H630" s="3">
        <v>515</v>
      </c>
      <c r="I630" s="3">
        <v>144</v>
      </c>
    </row>
    <row r="631" spans="1:9" x14ac:dyDescent="0.25">
      <c r="A631" s="1" t="s">
        <v>176</v>
      </c>
      <c r="B631" s="1" t="s">
        <v>177</v>
      </c>
      <c r="C631" s="1" t="s">
        <v>194</v>
      </c>
      <c r="D631" s="1" t="s">
        <v>11</v>
      </c>
      <c r="E631" s="1" t="s">
        <v>12</v>
      </c>
      <c r="F631" s="1" t="s">
        <v>179</v>
      </c>
      <c r="G631" s="1" t="s">
        <v>180</v>
      </c>
      <c r="H631" s="3">
        <v>495</v>
      </c>
      <c r="I631" s="3">
        <v>10</v>
      </c>
    </row>
    <row r="632" spans="1:9" x14ac:dyDescent="0.25">
      <c r="A632" s="1" t="s">
        <v>176</v>
      </c>
      <c r="B632" s="1" t="s">
        <v>177</v>
      </c>
      <c r="C632" s="1" t="s">
        <v>195</v>
      </c>
      <c r="D632" s="1" t="s">
        <v>11</v>
      </c>
      <c r="E632" s="1" t="s">
        <v>12</v>
      </c>
      <c r="F632" s="1" t="s">
        <v>179</v>
      </c>
      <c r="G632" s="1" t="s">
        <v>180</v>
      </c>
      <c r="H632" s="3">
        <v>156</v>
      </c>
      <c r="I632" s="3">
        <v>2</v>
      </c>
    </row>
    <row r="633" spans="1:9" x14ac:dyDescent="0.25">
      <c r="A633" s="1" t="s">
        <v>176</v>
      </c>
      <c r="B633" s="1" t="s">
        <v>177</v>
      </c>
      <c r="C633" s="1" t="s">
        <v>43</v>
      </c>
      <c r="D633" s="1" t="s">
        <v>11</v>
      </c>
      <c r="E633" s="1" t="s">
        <v>12</v>
      </c>
      <c r="F633" s="1" t="s">
        <v>179</v>
      </c>
      <c r="G633" s="1" t="s">
        <v>180</v>
      </c>
      <c r="H633" s="3">
        <v>39</v>
      </c>
      <c r="I633" s="3">
        <v>6</v>
      </c>
    </row>
    <row r="634" spans="1:9" x14ac:dyDescent="0.25">
      <c r="A634" s="1" t="s">
        <v>196</v>
      </c>
      <c r="B634" s="1" t="s">
        <v>197</v>
      </c>
      <c r="C634" s="1" t="s">
        <v>198</v>
      </c>
      <c r="D634" s="1" t="s">
        <v>11</v>
      </c>
      <c r="E634" s="1" t="s">
        <v>12</v>
      </c>
      <c r="F634" s="1" t="s">
        <v>199</v>
      </c>
      <c r="G634" s="1" t="s">
        <v>200</v>
      </c>
      <c r="H634" s="3">
        <v>640845.10000000009</v>
      </c>
      <c r="I634" s="3">
        <v>71797.600000000006</v>
      </c>
    </row>
    <row r="635" spans="1:9" x14ac:dyDescent="0.25">
      <c r="A635" s="1" t="s">
        <v>196</v>
      </c>
      <c r="B635" s="1" t="s">
        <v>197</v>
      </c>
      <c r="C635" s="1" t="s">
        <v>42</v>
      </c>
      <c r="D635" s="1" t="s">
        <v>11</v>
      </c>
      <c r="E635" s="1" t="s">
        <v>12</v>
      </c>
      <c r="F635" s="1" t="s">
        <v>199</v>
      </c>
      <c r="G635" s="1" t="s">
        <v>200</v>
      </c>
      <c r="H635" s="3">
        <v>189243.32</v>
      </c>
      <c r="I635" s="3">
        <v>14353.920000000002</v>
      </c>
    </row>
    <row r="636" spans="1:9" x14ac:dyDescent="0.25">
      <c r="A636" s="1" t="s">
        <v>196</v>
      </c>
      <c r="B636" s="1" t="s">
        <v>197</v>
      </c>
      <c r="C636" s="1" t="s">
        <v>201</v>
      </c>
      <c r="D636" s="1" t="s">
        <v>11</v>
      </c>
      <c r="E636" s="1" t="s">
        <v>12</v>
      </c>
      <c r="F636" s="1" t="s">
        <v>199</v>
      </c>
      <c r="G636" s="1" t="s">
        <v>200</v>
      </c>
      <c r="H636" s="3">
        <v>63605.640000000007</v>
      </c>
      <c r="I636" s="3">
        <v>31579.380000000005</v>
      </c>
    </row>
    <row r="637" spans="1:9" x14ac:dyDescent="0.25">
      <c r="A637" s="1" t="s">
        <v>196</v>
      </c>
      <c r="B637" s="1" t="s">
        <v>197</v>
      </c>
      <c r="C637" s="1" t="s">
        <v>202</v>
      </c>
      <c r="D637" s="1" t="s">
        <v>11</v>
      </c>
      <c r="E637" s="1" t="s">
        <v>12</v>
      </c>
      <c r="F637" s="1" t="s">
        <v>199</v>
      </c>
      <c r="G637" s="1" t="s">
        <v>200</v>
      </c>
      <c r="H637" s="3">
        <v>63225.820000000007</v>
      </c>
      <c r="I637" s="3">
        <v>24530.800000000003</v>
      </c>
    </row>
    <row r="638" spans="1:9" x14ac:dyDescent="0.25">
      <c r="A638" s="1" t="s">
        <v>196</v>
      </c>
      <c r="B638" s="1" t="s">
        <v>197</v>
      </c>
      <c r="C638" s="1" t="s">
        <v>203</v>
      </c>
      <c r="D638" s="1" t="s">
        <v>11</v>
      </c>
      <c r="E638" s="1" t="s">
        <v>12</v>
      </c>
      <c r="F638" s="1" t="s">
        <v>199</v>
      </c>
      <c r="G638" s="1" t="s">
        <v>200</v>
      </c>
      <c r="H638" s="3">
        <v>39489.94</v>
      </c>
      <c r="I638" s="3">
        <v>7406.0000000000009</v>
      </c>
    </row>
    <row r="639" spans="1:9" x14ac:dyDescent="0.25">
      <c r="A639" s="1" t="s">
        <v>196</v>
      </c>
      <c r="B639" s="1" t="s">
        <v>197</v>
      </c>
      <c r="C639" s="1" t="s">
        <v>204</v>
      </c>
      <c r="D639" s="1" t="s">
        <v>11</v>
      </c>
      <c r="E639" s="1" t="s">
        <v>12</v>
      </c>
      <c r="F639" s="1" t="s">
        <v>199</v>
      </c>
      <c r="G639" s="1" t="s">
        <v>200</v>
      </c>
      <c r="H639" s="3">
        <v>32445.000000000004</v>
      </c>
      <c r="I639" s="3">
        <v>6997.2000000000007</v>
      </c>
    </row>
    <row r="640" spans="1:9" x14ac:dyDescent="0.25">
      <c r="A640" s="1" t="s">
        <v>196</v>
      </c>
      <c r="B640" s="1" t="s">
        <v>197</v>
      </c>
      <c r="C640" s="1" t="s">
        <v>205</v>
      </c>
      <c r="D640" s="1" t="s">
        <v>11</v>
      </c>
      <c r="E640" s="1" t="s">
        <v>12</v>
      </c>
      <c r="F640" s="1" t="s">
        <v>199</v>
      </c>
      <c r="G640" s="1" t="s">
        <v>200</v>
      </c>
      <c r="H640" s="3">
        <v>22003.660000000003</v>
      </c>
      <c r="I640" s="3">
        <v>3641.1200000000003</v>
      </c>
    </row>
    <row r="641" spans="1:9" x14ac:dyDescent="0.25">
      <c r="A641" s="1" t="s">
        <v>196</v>
      </c>
      <c r="B641" s="1" t="s">
        <v>197</v>
      </c>
      <c r="C641" s="1" t="s">
        <v>206</v>
      </c>
      <c r="D641" s="1" t="s">
        <v>11</v>
      </c>
      <c r="E641" s="1" t="s">
        <v>12</v>
      </c>
      <c r="F641" s="1" t="s">
        <v>199</v>
      </c>
      <c r="G641" s="1" t="s">
        <v>200</v>
      </c>
      <c r="H641" s="3">
        <v>17291.400000000001</v>
      </c>
      <c r="I641" s="3">
        <v>959.00000000000011</v>
      </c>
    </row>
    <row r="642" spans="1:9" x14ac:dyDescent="0.25">
      <c r="A642" s="1" t="s">
        <v>196</v>
      </c>
      <c r="B642" s="1" t="s">
        <v>197</v>
      </c>
      <c r="C642" s="1" t="s">
        <v>207</v>
      </c>
      <c r="D642" s="1" t="s">
        <v>11</v>
      </c>
      <c r="E642" s="1" t="s">
        <v>12</v>
      </c>
      <c r="F642" s="1" t="s">
        <v>199</v>
      </c>
      <c r="G642" s="1" t="s">
        <v>200</v>
      </c>
      <c r="H642" s="3">
        <v>16638.300000000003</v>
      </c>
      <c r="I642" s="3">
        <v>3502.8</v>
      </c>
    </row>
    <row r="643" spans="1:9" x14ac:dyDescent="0.25">
      <c r="A643" s="1" t="s">
        <v>196</v>
      </c>
      <c r="B643" s="1" t="s">
        <v>197</v>
      </c>
      <c r="C643" s="1" t="s">
        <v>208</v>
      </c>
      <c r="D643" s="1" t="s">
        <v>11</v>
      </c>
      <c r="E643" s="1" t="s">
        <v>12</v>
      </c>
      <c r="F643" s="1" t="s">
        <v>199</v>
      </c>
      <c r="G643" s="1" t="s">
        <v>200</v>
      </c>
      <c r="H643" s="3">
        <v>10304.000000000002</v>
      </c>
      <c r="I643" s="3">
        <v>560</v>
      </c>
    </row>
    <row r="644" spans="1:9" x14ac:dyDescent="0.25">
      <c r="A644" s="1" t="s">
        <v>196</v>
      </c>
      <c r="B644" s="1" t="s">
        <v>197</v>
      </c>
      <c r="C644" s="1" t="s">
        <v>209</v>
      </c>
      <c r="D644" s="1" t="s">
        <v>11</v>
      </c>
      <c r="E644" s="1" t="s">
        <v>12</v>
      </c>
      <c r="F644" s="1" t="s">
        <v>199</v>
      </c>
      <c r="G644" s="1" t="s">
        <v>200</v>
      </c>
      <c r="H644" s="3">
        <v>8354.7800000000007</v>
      </c>
      <c r="I644" s="3">
        <v>732.2</v>
      </c>
    </row>
    <row r="645" spans="1:9" x14ac:dyDescent="0.25">
      <c r="A645" s="1" t="s">
        <v>196</v>
      </c>
      <c r="B645" s="1" t="s">
        <v>197</v>
      </c>
      <c r="C645" s="1" t="s">
        <v>210</v>
      </c>
      <c r="D645" s="1" t="s">
        <v>11</v>
      </c>
      <c r="E645" s="1" t="s">
        <v>12</v>
      </c>
      <c r="F645" s="1" t="s">
        <v>199</v>
      </c>
      <c r="G645" s="1" t="s">
        <v>200</v>
      </c>
      <c r="H645" s="3">
        <v>5150.7400000000007</v>
      </c>
      <c r="I645" s="3">
        <v>281.54000000000002</v>
      </c>
    </row>
    <row r="646" spans="1:9" x14ac:dyDescent="0.25">
      <c r="A646" s="1" t="s">
        <v>196</v>
      </c>
      <c r="B646" s="1" t="s">
        <v>197</v>
      </c>
      <c r="C646" s="1" t="s">
        <v>33</v>
      </c>
      <c r="D646" s="1" t="s">
        <v>11</v>
      </c>
      <c r="E646" s="1" t="s">
        <v>12</v>
      </c>
      <c r="F646" s="1" t="s">
        <v>199</v>
      </c>
      <c r="G646" s="1" t="s">
        <v>200</v>
      </c>
      <c r="H646" s="3">
        <v>4726.4000000000005</v>
      </c>
      <c r="I646" s="3">
        <v>2483.0400000000004</v>
      </c>
    </row>
    <row r="647" spans="1:9" x14ac:dyDescent="0.25">
      <c r="A647" s="1" t="s">
        <v>196</v>
      </c>
      <c r="B647" s="1" t="s">
        <v>197</v>
      </c>
      <c r="C647" s="1" t="s">
        <v>45</v>
      </c>
      <c r="D647" s="1" t="s">
        <v>11</v>
      </c>
      <c r="E647" s="1" t="s">
        <v>12</v>
      </c>
      <c r="F647" s="1" t="s">
        <v>199</v>
      </c>
      <c r="G647" s="1" t="s">
        <v>200</v>
      </c>
      <c r="H647" s="3">
        <v>1135.96</v>
      </c>
      <c r="I647" s="3">
        <v>49.7</v>
      </c>
    </row>
    <row r="648" spans="1:9" x14ac:dyDescent="0.25">
      <c r="A648" s="1" t="s">
        <v>196</v>
      </c>
      <c r="B648" s="1" t="s">
        <v>197</v>
      </c>
      <c r="C648" s="1" t="s">
        <v>211</v>
      </c>
      <c r="D648" s="1" t="s">
        <v>11</v>
      </c>
      <c r="E648" s="1" t="s">
        <v>12</v>
      </c>
      <c r="F648" s="1" t="s">
        <v>199</v>
      </c>
      <c r="G648" s="1" t="s">
        <v>200</v>
      </c>
      <c r="H648" s="3">
        <v>848.96</v>
      </c>
      <c r="I648" s="3">
        <v>97.580000000000013</v>
      </c>
    </row>
    <row r="649" spans="1:9" x14ac:dyDescent="0.25">
      <c r="A649" s="1" t="s">
        <v>196</v>
      </c>
      <c r="B649" s="1" t="s">
        <v>197</v>
      </c>
      <c r="C649" s="1" t="s">
        <v>18</v>
      </c>
      <c r="D649" s="1" t="s">
        <v>11</v>
      </c>
      <c r="E649" s="1" t="s">
        <v>12</v>
      </c>
      <c r="F649" s="1" t="s">
        <v>199</v>
      </c>
      <c r="G649" s="1" t="s">
        <v>200</v>
      </c>
      <c r="H649" s="3">
        <v>830.2</v>
      </c>
      <c r="I649" s="3">
        <v>369.6</v>
      </c>
    </row>
    <row r="650" spans="1:9" x14ac:dyDescent="0.25">
      <c r="A650" s="1" t="s">
        <v>196</v>
      </c>
      <c r="B650" s="1" t="s">
        <v>197</v>
      </c>
      <c r="C650" s="1" t="s">
        <v>212</v>
      </c>
      <c r="D650" s="1" t="s">
        <v>11</v>
      </c>
      <c r="E650" s="1" t="s">
        <v>12</v>
      </c>
      <c r="F650" s="1" t="s">
        <v>199</v>
      </c>
      <c r="G650" s="1" t="s">
        <v>200</v>
      </c>
      <c r="H650" s="3">
        <v>663.18000000000006</v>
      </c>
      <c r="I650" s="3">
        <v>68.600000000000009</v>
      </c>
    </row>
    <row r="651" spans="1:9" x14ac:dyDescent="0.25">
      <c r="A651" s="1" t="s">
        <v>196</v>
      </c>
      <c r="B651" s="1" t="s">
        <v>197</v>
      </c>
      <c r="C651" s="1" t="s">
        <v>175</v>
      </c>
      <c r="D651" s="1" t="s">
        <v>11</v>
      </c>
      <c r="E651" s="1" t="s">
        <v>12</v>
      </c>
      <c r="F651" s="1" t="s">
        <v>199</v>
      </c>
      <c r="G651" s="1" t="s">
        <v>200</v>
      </c>
      <c r="H651" s="3">
        <v>491.68000000000006</v>
      </c>
      <c r="I651" s="3">
        <v>16.100000000000001</v>
      </c>
    </row>
    <row r="652" spans="1:9" x14ac:dyDescent="0.25">
      <c r="A652" s="1" t="s">
        <v>196</v>
      </c>
      <c r="B652" s="1" t="s">
        <v>197</v>
      </c>
      <c r="C652" s="1" t="s">
        <v>213</v>
      </c>
      <c r="D652" s="1" t="s">
        <v>11</v>
      </c>
      <c r="E652" s="1" t="s">
        <v>12</v>
      </c>
      <c r="F652" s="1" t="s">
        <v>199</v>
      </c>
      <c r="G652" s="1" t="s">
        <v>200</v>
      </c>
      <c r="H652" s="3">
        <v>251.86</v>
      </c>
      <c r="I652" s="3">
        <v>21.42</v>
      </c>
    </row>
    <row r="653" spans="1:9" x14ac:dyDescent="0.25">
      <c r="A653" s="1" t="s">
        <v>196</v>
      </c>
      <c r="B653" s="1" t="s">
        <v>197</v>
      </c>
      <c r="C653" s="1" t="s">
        <v>214</v>
      </c>
      <c r="D653" s="1" t="s">
        <v>11</v>
      </c>
      <c r="E653" s="1" t="s">
        <v>12</v>
      </c>
      <c r="F653" s="1" t="s">
        <v>199</v>
      </c>
      <c r="G653" s="1" t="s">
        <v>200</v>
      </c>
      <c r="H653" s="3">
        <v>102.62</v>
      </c>
      <c r="I653" s="3">
        <v>7.0000000000000009</v>
      </c>
    </row>
    <row r="654" spans="1:9" x14ac:dyDescent="0.25">
      <c r="A654" s="1" t="s">
        <v>196</v>
      </c>
      <c r="B654" s="1" t="s">
        <v>197</v>
      </c>
      <c r="C654" s="1" t="s">
        <v>122</v>
      </c>
      <c r="D654" s="1" t="s">
        <v>11</v>
      </c>
      <c r="E654" s="1" t="s">
        <v>12</v>
      </c>
      <c r="F654" s="1" t="s">
        <v>199</v>
      </c>
      <c r="G654" s="1" t="s">
        <v>200</v>
      </c>
      <c r="H654" s="3">
        <v>81.900000000000006</v>
      </c>
      <c r="I654" s="3">
        <v>3.08</v>
      </c>
    </row>
    <row r="655" spans="1:9" x14ac:dyDescent="0.25">
      <c r="A655" s="1" t="s">
        <v>196</v>
      </c>
      <c r="B655" s="1" t="s">
        <v>197</v>
      </c>
      <c r="C655" s="1" t="s">
        <v>129</v>
      </c>
      <c r="D655" s="1" t="s">
        <v>11</v>
      </c>
      <c r="E655" s="1" t="s">
        <v>12</v>
      </c>
      <c r="F655" s="1" t="s">
        <v>199</v>
      </c>
      <c r="G655" s="1" t="s">
        <v>200</v>
      </c>
      <c r="H655" s="3">
        <v>50.960000000000008</v>
      </c>
      <c r="I655" s="3">
        <v>3.3600000000000003</v>
      </c>
    </row>
    <row r="656" spans="1:9" x14ac:dyDescent="0.25">
      <c r="A656" s="1" t="s">
        <v>196</v>
      </c>
      <c r="B656" s="1" t="s">
        <v>197</v>
      </c>
      <c r="C656" s="1" t="s">
        <v>123</v>
      </c>
      <c r="D656" s="1" t="s">
        <v>11</v>
      </c>
      <c r="E656" s="1" t="s">
        <v>12</v>
      </c>
      <c r="F656" s="1" t="s">
        <v>199</v>
      </c>
      <c r="G656" s="1" t="s">
        <v>200</v>
      </c>
      <c r="H656" s="3">
        <v>49.000000000000007</v>
      </c>
      <c r="I656" s="3">
        <v>21.000000000000004</v>
      </c>
    </row>
    <row r="657" spans="1:9" x14ac:dyDescent="0.25">
      <c r="A657" s="1" t="s">
        <v>196</v>
      </c>
      <c r="B657" s="1" t="s">
        <v>197</v>
      </c>
      <c r="C657" s="1" t="s">
        <v>188</v>
      </c>
      <c r="D657" s="1" t="s">
        <v>11</v>
      </c>
      <c r="E657" s="1" t="s">
        <v>12</v>
      </c>
      <c r="F657" s="1" t="s">
        <v>199</v>
      </c>
      <c r="G657" s="1" t="s">
        <v>200</v>
      </c>
      <c r="H657" s="3">
        <v>43.400000000000006</v>
      </c>
      <c r="I657" s="3">
        <v>1.6800000000000002</v>
      </c>
    </row>
    <row r="658" spans="1:9" x14ac:dyDescent="0.25">
      <c r="A658" s="1" t="s">
        <v>196</v>
      </c>
      <c r="B658" s="1" t="s">
        <v>197</v>
      </c>
      <c r="C658" s="1" t="s">
        <v>43</v>
      </c>
      <c r="D658" s="1" t="s">
        <v>11</v>
      </c>
      <c r="E658" s="1" t="s">
        <v>12</v>
      </c>
      <c r="F658" s="1" t="s">
        <v>199</v>
      </c>
      <c r="G658" s="1" t="s">
        <v>200</v>
      </c>
      <c r="H658" s="3">
        <v>8.120000000000001</v>
      </c>
      <c r="I658" s="3">
        <v>0.42000000000000004</v>
      </c>
    </row>
    <row r="659" spans="1:9" x14ac:dyDescent="0.25">
      <c r="A659" s="1">
        <v>5201</v>
      </c>
      <c r="B659" s="1" t="s">
        <v>215</v>
      </c>
      <c r="C659" s="1" t="s">
        <v>216</v>
      </c>
      <c r="D659" s="1">
        <v>52</v>
      </c>
      <c r="E659" s="1" t="s">
        <v>217</v>
      </c>
      <c r="F659" s="1" t="s">
        <v>217</v>
      </c>
      <c r="G659" s="1" t="s">
        <v>218</v>
      </c>
      <c r="H659" s="3">
        <v>1034000</v>
      </c>
      <c r="I659" s="3">
        <v>712733</v>
      </c>
    </row>
    <row r="660" spans="1:9" x14ac:dyDescent="0.25">
      <c r="A660" s="1">
        <v>5201</v>
      </c>
      <c r="B660" s="1" t="s">
        <v>215</v>
      </c>
      <c r="C660" s="1" t="s">
        <v>219</v>
      </c>
      <c r="D660" s="1">
        <v>52</v>
      </c>
      <c r="E660" s="1" t="s">
        <v>217</v>
      </c>
      <c r="F660" s="1" t="s">
        <v>217</v>
      </c>
      <c r="G660" s="1" t="s">
        <v>218</v>
      </c>
      <c r="H660" s="3">
        <v>10672</v>
      </c>
      <c r="I660" s="3">
        <v>7119</v>
      </c>
    </row>
    <row r="661" spans="1:9" x14ac:dyDescent="0.25">
      <c r="A661" s="1">
        <v>5201</v>
      </c>
      <c r="B661" s="1" t="s">
        <v>215</v>
      </c>
      <c r="C661" s="1" t="s">
        <v>220</v>
      </c>
      <c r="D661" s="1">
        <v>52</v>
      </c>
      <c r="E661" s="1" t="s">
        <v>217</v>
      </c>
      <c r="F661" s="1" t="s">
        <v>217</v>
      </c>
      <c r="G661" s="1" t="s">
        <v>218</v>
      </c>
      <c r="H661" s="3">
        <v>22433722</v>
      </c>
      <c r="I661" s="3">
        <v>13307456</v>
      </c>
    </row>
    <row r="662" spans="1:9" x14ac:dyDescent="0.25">
      <c r="A662" s="1">
        <v>5201</v>
      </c>
      <c r="B662" s="1" t="s">
        <v>215</v>
      </c>
      <c r="C662" s="1" t="s">
        <v>221</v>
      </c>
      <c r="D662" s="1">
        <v>52</v>
      </c>
      <c r="E662" s="1" t="s">
        <v>217</v>
      </c>
      <c r="F662" s="1" t="s">
        <v>217</v>
      </c>
      <c r="G662" s="1" t="s">
        <v>218</v>
      </c>
      <c r="H662" s="3">
        <v>91390970</v>
      </c>
      <c r="I662" s="3">
        <v>56993701</v>
      </c>
    </row>
    <row r="663" spans="1:9" x14ac:dyDescent="0.25">
      <c r="A663" s="1">
        <v>5201</v>
      </c>
      <c r="B663" s="1" t="s">
        <v>215</v>
      </c>
      <c r="C663" s="1" t="s">
        <v>222</v>
      </c>
      <c r="D663" s="1">
        <v>52</v>
      </c>
      <c r="E663" s="1" t="s">
        <v>217</v>
      </c>
      <c r="F663" s="1" t="s">
        <v>217</v>
      </c>
      <c r="G663" s="1" t="s">
        <v>218</v>
      </c>
      <c r="H663" s="3">
        <v>209050</v>
      </c>
      <c r="I663" s="3">
        <v>88207</v>
      </c>
    </row>
    <row r="664" spans="1:9" x14ac:dyDescent="0.25">
      <c r="A664" s="1">
        <v>5201</v>
      </c>
      <c r="B664" s="1" t="s">
        <v>215</v>
      </c>
      <c r="C664" s="1" t="s">
        <v>223</v>
      </c>
      <c r="D664" s="1">
        <v>52</v>
      </c>
      <c r="E664" s="1" t="s">
        <v>217</v>
      </c>
      <c r="F664" s="1" t="s">
        <v>217</v>
      </c>
      <c r="G664" s="1" t="s">
        <v>218</v>
      </c>
      <c r="H664" s="3">
        <v>1845620</v>
      </c>
      <c r="I664" s="3">
        <v>1074926</v>
      </c>
    </row>
    <row r="665" spans="1:9" x14ac:dyDescent="0.25">
      <c r="A665" s="1">
        <v>5201</v>
      </c>
      <c r="B665" s="1" t="s">
        <v>215</v>
      </c>
      <c r="C665" s="1" t="s">
        <v>212</v>
      </c>
      <c r="D665" s="1">
        <v>52</v>
      </c>
      <c r="E665" s="1" t="s">
        <v>217</v>
      </c>
      <c r="F665" s="1" t="s">
        <v>217</v>
      </c>
      <c r="G665" s="1" t="s">
        <v>218</v>
      </c>
      <c r="H665" s="3">
        <v>946360</v>
      </c>
      <c r="I665" s="3">
        <v>541668</v>
      </c>
    </row>
    <row r="666" spans="1:9" x14ac:dyDescent="0.25">
      <c r="A666" s="1">
        <v>5201</v>
      </c>
      <c r="B666" s="1" t="s">
        <v>215</v>
      </c>
      <c r="C666" s="1" t="s">
        <v>94</v>
      </c>
      <c r="D666" s="1">
        <v>52</v>
      </c>
      <c r="E666" s="1" t="s">
        <v>217</v>
      </c>
      <c r="F666" s="1" t="s">
        <v>217</v>
      </c>
      <c r="G666" s="1" t="s">
        <v>218</v>
      </c>
      <c r="H666" s="3">
        <v>17398777</v>
      </c>
      <c r="I666" s="3">
        <v>10240519</v>
      </c>
    </row>
    <row r="667" spans="1:9" x14ac:dyDescent="0.25">
      <c r="A667" s="1">
        <v>5201</v>
      </c>
      <c r="B667" s="1" t="s">
        <v>215</v>
      </c>
      <c r="C667" s="1" t="s">
        <v>224</v>
      </c>
      <c r="D667" s="1">
        <v>52</v>
      </c>
      <c r="E667" s="1" t="s">
        <v>217</v>
      </c>
      <c r="F667" s="1" t="s">
        <v>217</v>
      </c>
      <c r="G667" s="1" t="s">
        <v>218</v>
      </c>
      <c r="H667" s="3">
        <v>57126091</v>
      </c>
      <c r="I667" s="3">
        <v>35579939</v>
      </c>
    </row>
    <row r="668" spans="1:9" x14ac:dyDescent="0.25">
      <c r="A668" s="1">
        <v>5201</v>
      </c>
      <c r="B668" s="1" t="s">
        <v>215</v>
      </c>
      <c r="C668" s="1" t="s">
        <v>225</v>
      </c>
      <c r="D668" s="1">
        <v>52</v>
      </c>
      <c r="E668" s="1" t="s">
        <v>217</v>
      </c>
      <c r="F668" s="1" t="s">
        <v>217</v>
      </c>
      <c r="G668" s="1" t="s">
        <v>218</v>
      </c>
      <c r="H668" s="3">
        <v>143607958</v>
      </c>
      <c r="I668" s="3">
        <v>90186040</v>
      </c>
    </row>
    <row r="669" spans="1:9" x14ac:dyDescent="0.25">
      <c r="A669" s="1">
        <v>5201</v>
      </c>
      <c r="B669" s="1" t="s">
        <v>215</v>
      </c>
      <c r="C669" s="1" t="s">
        <v>226</v>
      </c>
      <c r="D669" s="1">
        <v>52</v>
      </c>
      <c r="E669" s="1" t="s">
        <v>217</v>
      </c>
      <c r="F669" s="1" t="s">
        <v>217</v>
      </c>
      <c r="G669" s="1" t="s">
        <v>218</v>
      </c>
      <c r="H669" s="3">
        <v>7362784</v>
      </c>
      <c r="I669" s="3">
        <v>4081186</v>
      </c>
    </row>
    <row r="670" spans="1:9" x14ac:dyDescent="0.25">
      <c r="A670" s="1">
        <v>5201</v>
      </c>
      <c r="B670" s="1" t="s">
        <v>215</v>
      </c>
      <c r="C670" s="1" t="s">
        <v>227</v>
      </c>
      <c r="D670" s="1">
        <v>52</v>
      </c>
      <c r="E670" s="1" t="s">
        <v>217</v>
      </c>
      <c r="F670" s="1" t="s">
        <v>217</v>
      </c>
      <c r="G670" s="1" t="s">
        <v>218</v>
      </c>
      <c r="H670" s="3">
        <v>2992663</v>
      </c>
      <c r="I670" s="3">
        <v>1780174</v>
      </c>
    </row>
    <row r="671" spans="1:9" x14ac:dyDescent="0.25">
      <c r="A671" s="1">
        <v>5201</v>
      </c>
      <c r="B671" s="1" t="s">
        <v>215</v>
      </c>
      <c r="C671" s="1" t="s">
        <v>228</v>
      </c>
      <c r="D671" s="1">
        <v>52</v>
      </c>
      <c r="E671" s="1" t="s">
        <v>217</v>
      </c>
      <c r="F671" s="1" t="s">
        <v>217</v>
      </c>
      <c r="G671" s="1" t="s">
        <v>218</v>
      </c>
      <c r="H671" s="3">
        <v>29077811</v>
      </c>
      <c r="I671" s="3">
        <v>17626471</v>
      </c>
    </row>
    <row r="672" spans="1:9" x14ac:dyDescent="0.25">
      <c r="A672" s="1">
        <v>5201</v>
      </c>
      <c r="B672" s="1" t="s">
        <v>215</v>
      </c>
      <c r="C672" s="1" t="s">
        <v>229</v>
      </c>
      <c r="D672" s="1">
        <v>52</v>
      </c>
      <c r="E672" s="1" t="s">
        <v>217</v>
      </c>
      <c r="F672" s="1" t="s">
        <v>217</v>
      </c>
      <c r="G672" s="1" t="s">
        <v>218</v>
      </c>
      <c r="H672" s="3">
        <v>14188331</v>
      </c>
      <c r="I672" s="3">
        <v>8494540</v>
      </c>
    </row>
    <row r="673" spans="1:9" x14ac:dyDescent="0.25">
      <c r="A673" s="1">
        <v>5201</v>
      </c>
      <c r="B673" s="1" t="s">
        <v>215</v>
      </c>
      <c r="C673" s="1" t="s">
        <v>230</v>
      </c>
      <c r="D673" s="1">
        <v>52</v>
      </c>
      <c r="E673" s="1" t="s">
        <v>217</v>
      </c>
      <c r="F673" s="1" t="s">
        <v>217</v>
      </c>
      <c r="G673" s="1" t="s">
        <v>218</v>
      </c>
      <c r="H673" s="3">
        <v>18214283</v>
      </c>
      <c r="I673" s="3">
        <v>11228330</v>
      </c>
    </row>
    <row r="674" spans="1:9" x14ac:dyDescent="0.25">
      <c r="A674" s="1">
        <v>5201</v>
      </c>
      <c r="B674" s="1" t="s">
        <v>215</v>
      </c>
      <c r="C674" s="1" t="s">
        <v>231</v>
      </c>
      <c r="D674" s="1">
        <v>52</v>
      </c>
      <c r="E674" s="1" t="s">
        <v>217</v>
      </c>
      <c r="F674" s="1" t="s">
        <v>217</v>
      </c>
      <c r="G674" s="1" t="s">
        <v>218</v>
      </c>
      <c r="H674" s="3">
        <v>24882383</v>
      </c>
      <c r="I674" s="3">
        <v>15242007</v>
      </c>
    </row>
    <row r="675" spans="1:9" x14ac:dyDescent="0.25">
      <c r="A675" s="1">
        <v>5201</v>
      </c>
      <c r="B675" s="1" t="s">
        <v>215</v>
      </c>
      <c r="C675" s="1" t="s">
        <v>232</v>
      </c>
      <c r="D675" s="1">
        <v>52</v>
      </c>
      <c r="E675" s="1" t="s">
        <v>217</v>
      </c>
      <c r="F675" s="1" t="s">
        <v>217</v>
      </c>
      <c r="G675" s="1" t="s">
        <v>218</v>
      </c>
      <c r="H675" s="3">
        <v>67770860</v>
      </c>
      <c r="I675" s="3">
        <v>40193980</v>
      </c>
    </row>
    <row r="676" spans="1:9" x14ac:dyDescent="0.25">
      <c r="A676" s="1">
        <v>5201</v>
      </c>
      <c r="B676" s="1" t="s">
        <v>215</v>
      </c>
      <c r="C676" s="1" t="s">
        <v>233</v>
      </c>
      <c r="D676" s="1">
        <v>52</v>
      </c>
      <c r="E676" s="1" t="s">
        <v>217</v>
      </c>
      <c r="F676" s="1" t="s">
        <v>217</v>
      </c>
      <c r="G676" s="1" t="s">
        <v>218</v>
      </c>
      <c r="H676" s="3">
        <v>347845</v>
      </c>
      <c r="I676" s="3">
        <v>235503</v>
      </c>
    </row>
    <row r="677" spans="1:9" x14ac:dyDescent="0.25">
      <c r="A677" s="1">
        <v>5201</v>
      </c>
      <c r="B677" s="1" t="s">
        <v>215</v>
      </c>
      <c r="C677" s="1" t="s">
        <v>234</v>
      </c>
      <c r="D677" s="1">
        <v>52</v>
      </c>
      <c r="E677" s="1" t="s">
        <v>217</v>
      </c>
      <c r="F677" s="1" t="s">
        <v>217</v>
      </c>
      <c r="G677" s="1" t="s">
        <v>218</v>
      </c>
      <c r="H677" s="3">
        <v>13616612</v>
      </c>
      <c r="I677" s="3">
        <v>7974871</v>
      </c>
    </row>
    <row r="678" spans="1:9" x14ac:dyDescent="0.25">
      <c r="A678" s="1">
        <v>5201</v>
      </c>
      <c r="B678" s="1" t="s">
        <v>215</v>
      </c>
      <c r="C678" s="1" t="s">
        <v>214</v>
      </c>
      <c r="D678" s="1">
        <v>52</v>
      </c>
      <c r="E678" s="1" t="s">
        <v>217</v>
      </c>
      <c r="F678" s="1" t="s">
        <v>217</v>
      </c>
      <c r="G678" s="1" t="s">
        <v>218</v>
      </c>
      <c r="H678" s="3">
        <v>1456333</v>
      </c>
      <c r="I678" s="3">
        <v>844369</v>
      </c>
    </row>
    <row r="679" spans="1:9" x14ac:dyDescent="0.25">
      <c r="A679" s="1">
        <v>5201</v>
      </c>
      <c r="B679" s="1" t="s">
        <v>215</v>
      </c>
      <c r="C679" s="1" t="s">
        <v>235</v>
      </c>
      <c r="D679" s="1">
        <v>52</v>
      </c>
      <c r="E679" s="1" t="s">
        <v>217</v>
      </c>
      <c r="F679" s="1" t="s">
        <v>217</v>
      </c>
      <c r="G679" s="1" t="s">
        <v>218</v>
      </c>
      <c r="H679" s="3">
        <v>80145855</v>
      </c>
      <c r="I679" s="3">
        <v>46076852</v>
      </c>
    </row>
    <row r="680" spans="1:9" x14ac:dyDescent="0.25">
      <c r="A680" s="1">
        <v>5201</v>
      </c>
      <c r="B680" s="1" t="s">
        <v>215</v>
      </c>
      <c r="C680" s="1" t="s">
        <v>236</v>
      </c>
      <c r="D680" s="1">
        <v>52</v>
      </c>
      <c r="E680" s="1" t="s">
        <v>217</v>
      </c>
      <c r="F680" s="1" t="s">
        <v>217</v>
      </c>
      <c r="G680" s="1" t="s">
        <v>218</v>
      </c>
      <c r="H680" s="3">
        <v>1842428</v>
      </c>
      <c r="I680" s="3">
        <v>1026562</v>
      </c>
    </row>
    <row r="681" spans="1:9" x14ac:dyDescent="0.25">
      <c r="A681" s="1">
        <v>5201</v>
      </c>
      <c r="B681" s="1" t="s">
        <v>215</v>
      </c>
      <c r="C681" s="1" t="s">
        <v>237</v>
      </c>
      <c r="D681" s="1">
        <v>52</v>
      </c>
      <c r="E681" s="1" t="s">
        <v>217</v>
      </c>
      <c r="F681" s="1" t="s">
        <v>217</v>
      </c>
      <c r="G681" s="1" t="s">
        <v>218</v>
      </c>
      <c r="H681" s="3">
        <v>406241</v>
      </c>
      <c r="I681" s="3">
        <v>244418</v>
      </c>
    </row>
    <row r="682" spans="1:9" x14ac:dyDescent="0.25">
      <c r="A682" s="1">
        <v>5201</v>
      </c>
      <c r="B682" s="1" t="s">
        <v>215</v>
      </c>
      <c r="C682" s="1" t="s">
        <v>238</v>
      </c>
      <c r="D682" s="1">
        <v>52</v>
      </c>
      <c r="E682" s="1" t="s">
        <v>217</v>
      </c>
      <c r="F682" s="1" t="s">
        <v>217</v>
      </c>
      <c r="G682" s="1" t="s">
        <v>218</v>
      </c>
      <c r="H682" s="3">
        <v>756828</v>
      </c>
      <c r="I682" s="3">
        <v>515460</v>
      </c>
    </row>
    <row r="683" spans="1:9" x14ac:dyDescent="0.25">
      <c r="A683" s="1">
        <v>5201</v>
      </c>
      <c r="B683" s="1" t="s">
        <v>215</v>
      </c>
      <c r="C683" s="1" t="s">
        <v>239</v>
      </c>
      <c r="D683" s="1">
        <v>52</v>
      </c>
      <c r="E683" s="1" t="s">
        <v>217</v>
      </c>
      <c r="F683" s="1" t="s">
        <v>217</v>
      </c>
      <c r="G683" s="1" t="s">
        <v>218</v>
      </c>
      <c r="H683" s="3">
        <v>2887748</v>
      </c>
      <c r="I683" s="3">
        <v>1665191</v>
      </c>
    </row>
    <row r="684" spans="1:9" x14ac:dyDescent="0.25">
      <c r="A684" s="1">
        <v>5201</v>
      </c>
      <c r="B684" s="1" t="s">
        <v>215</v>
      </c>
      <c r="C684" s="1" t="s">
        <v>240</v>
      </c>
      <c r="D684" s="1">
        <v>52</v>
      </c>
      <c r="E684" s="1" t="s">
        <v>217</v>
      </c>
      <c r="F684" s="1" t="s">
        <v>217</v>
      </c>
      <c r="G684" s="1" t="s">
        <v>218</v>
      </c>
      <c r="H684" s="3">
        <v>1053001</v>
      </c>
      <c r="I684" s="3">
        <v>633373</v>
      </c>
    </row>
    <row r="685" spans="1:9" x14ac:dyDescent="0.25">
      <c r="A685" s="1">
        <v>5201</v>
      </c>
      <c r="B685" s="1" t="s">
        <v>215</v>
      </c>
      <c r="C685" s="1" t="s">
        <v>241</v>
      </c>
      <c r="D685" s="1">
        <v>52</v>
      </c>
      <c r="E685" s="1" t="s">
        <v>217</v>
      </c>
      <c r="F685" s="1" t="s">
        <v>217</v>
      </c>
      <c r="G685" s="1" t="s">
        <v>218</v>
      </c>
      <c r="H685" s="3">
        <v>1994135</v>
      </c>
      <c r="I685" s="3">
        <v>1120679</v>
      </c>
    </row>
    <row r="686" spans="1:9" x14ac:dyDescent="0.25">
      <c r="A686" s="1">
        <v>5201</v>
      </c>
      <c r="B686" s="1" t="s">
        <v>215</v>
      </c>
      <c r="C686" s="1" t="s">
        <v>242</v>
      </c>
      <c r="D686" s="1">
        <v>52</v>
      </c>
      <c r="E686" s="1" t="s">
        <v>217</v>
      </c>
      <c r="F686" s="1" t="s">
        <v>217</v>
      </c>
      <c r="G686" s="1" t="s">
        <v>218</v>
      </c>
      <c r="H686" s="3">
        <v>27450795</v>
      </c>
      <c r="I686" s="3">
        <v>15986473</v>
      </c>
    </row>
    <row r="687" spans="1:9" x14ac:dyDescent="0.25">
      <c r="A687" s="1">
        <v>5201</v>
      </c>
      <c r="B687" s="1" t="s">
        <v>215</v>
      </c>
      <c r="C687" s="1" t="s">
        <v>243</v>
      </c>
      <c r="D687" s="1">
        <v>52</v>
      </c>
      <c r="E687" s="1" t="s">
        <v>217</v>
      </c>
      <c r="F687" s="1" t="s">
        <v>217</v>
      </c>
      <c r="G687" s="1" t="s">
        <v>218</v>
      </c>
      <c r="H687" s="3">
        <v>1126989</v>
      </c>
      <c r="I687" s="3">
        <v>731452</v>
      </c>
    </row>
    <row r="688" spans="1:9" x14ac:dyDescent="0.25">
      <c r="A688" s="1">
        <v>5201</v>
      </c>
      <c r="B688" s="1" t="s">
        <v>215</v>
      </c>
      <c r="C688" s="1" t="s">
        <v>27</v>
      </c>
      <c r="D688" s="1">
        <v>52</v>
      </c>
      <c r="E688" s="1" t="s">
        <v>217</v>
      </c>
      <c r="F688" s="1" t="s">
        <v>217</v>
      </c>
      <c r="G688" s="1" t="s">
        <v>218</v>
      </c>
      <c r="H688" s="3">
        <v>74282806</v>
      </c>
      <c r="I688" s="3">
        <v>48967630</v>
      </c>
    </row>
    <row r="689" spans="1:9" x14ac:dyDescent="0.25">
      <c r="A689" s="1">
        <v>5201</v>
      </c>
      <c r="B689" s="1" t="s">
        <v>215</v>
      </c>
      <c r="C689" s="1" t="s">
        <v>244</v>
      </c>
      <c r="D689" s="1">
        <v>52</v>
      </c>
      <c r="E689" s="1" t="s">
        <v>217</v>
      </c>
      <c r="F689" s="1" t="s">
        <v>217</v>
      </c>
      <c r="G689" s="1" t="s">
        <v>218</v>
      </c>
      <c r="H689" s="3">
        <v>52990078</v>
      </c>
      <c r="I689" s="3">
        <v>31355467</v>
      </c>
    </row>
    <row r="690" spans="1:9" x14ac:dyDescent="0.25">
      <c r="A690" s="1">
        <v>5201</v>
      </c>
      <c r="B690" s="1" t="s">
        <v>215</v>
      </c>
      <c r="C690" s="1" t="s">
        <v>245</v>
      </c>
      <c r="D690" s="1">
        <v>52</v>
      </c>
      <c r="E690" s="1" t="s">
        <v>217</v>
      </c>
      <c r="F690" s="1" t="s">
        <v>217</v>
      </c>
      <c r="G690" s="1" t="s">
        <v>218</v>
      </c>
      <c r="H690" s="3">
        <v>758123</v>
      </c>
      <c r="I690" s="3">
        <v>485761</v>
      </c>
    </row>
    <row r="691" spans="1:9" x14ac:dyDescent="0.25">
      <c r="A691" s="1">
        <v>5201</v>
      </c>
      <c r="B691" s="1" t="s">
        <v>215</v>
      </c>
      <c r="C691" s="1" t="s">
        <v>246</v>
      </c>
      <c r="D691" s="1">
        <v>52</v>
      </c>
      <c r="E691" s="1" t="s">
        <v>217</v>
      </c>
      <c r="F691" s="1" t="s">
        <v>217</v>
      </c>
      <c r="G691" s="1" t="s">
        <v>218</v>
      </c>
      <c r="H691" s="3">
        <v>5921847</v>
      </c>
      <c r="I691" s="3">
        <v>3407796</v>
      </c>
    </row>
    <row r="692" spans="1:9" x14ac:dyDescent="0.25">
      <c r="A692" s="1">
        <v>5201</v>
      </c>
      <c r="B692" s="1" t="s">
        <v>215</v>
      </c>
      <c r="C692" s="1" t="s">
        <v>247</v>
      </c>
      <c r="D692" s="1">
        <v>52</v>
      </c>
      <c r="E692" s="1" t="s">
        <v>217</v>
      </c>
      <c r="F692" s="1" t="s">
        <v>217</v>
      </c>
      <c r="G692" s="1" t="s">
        <v>218</v>
      </c>
      <c r="H692" s="3">
        <v>2632608</v>
      </c>
      <c r="I692" s="3">
        <v>1547070</v>
      </c>
    </row>
    <row r="693" spans="1:9" x14ac:dyDescent="0.25">
      <c r="A693" s="1">
        <v>5201</v>
      </c>
      <c r="B693" s="1" t="s">
        <v>215</v>
      </c>
      <c r="C693" s="1" t="s">
        <v>248</v>
      </c>
      <c r="D693" s="1">
        <v>52</v>
      </c>
      <c r="E693" s="1" t="s">
        <v>217</v>
      </c>
      <c r="F693" s="1" t="s">
        <v>217</v>
      </c>
      <c r="G693" s="1" t="s">
        <v>218</v>
      </c>
      <c r="H693" s="3">
        <v>17001743</v>
      </c>
      <c r="I693" s="3">
        <v>9750113</v>
      </c>
    </row>
    <row r="694" spans="1:9" x14ac:dyDescent="0.25">
      <c r="A694" s="1">
        <v>5201</v>
      </c>
      <c r="B694" s="1" t="s">
        <v>215</v>
      </c>
      <c r="C694" s="1" t="s">
        <v>249</v>
      </c>
      <c r="D694" s="1">
        <v>52</v>
      </c>
      <c r="E694" s="1" t="s">
        <v>217</v>
      </c>
      <c r="F694" s="1" t="s">
        <v>217</v>
      </c>
      <c r="G694" s="1" t="s">
        <v>218</v>
      </c>
      <c r="H694" s="3">
        <v>7065731</v>
      </c>
      <c r="I694" s="3">
        <v>4079305</v>
      </c>
    </row>
    <row r="695" spans="1:9" x14ac:dyDescent="0.25">
      <c r="A695" s="1">
        <v>5201</v>
      </c>
      <c r="B695" s="1" t="s">
        <v>215</v>
      </c>
      <c r="C695" s="1" t="s">
        <v>250</v>
      </c>
      <c r="D695" s="1">
        <v>52</v>
      </c>
      <c r="E695" s="1" t="s">
        <v>217</v>
      </c>
      <c r="F695" s="1" t="s">
        <v>217</v>
      </c>
      <c r="G695" s="1" t="s">
        <v>218</v>
      </c>
      <c r="H695" s="3">
        <v>13953997</v>
      </c>
      <c r="I695" s="3">
        <v>8690083</v>
      </c>
    </row>
    <row r="696" spans="1:9" x14ac:dyDescent="0.25">
      <c r="A696" s="1">
        <v>5201</v>
      </c>
      <c r="B696" s="1" t="s">
        <v>215</v>
      </c>
      <c r="C696" s="1" t="s">
        <v>251</v>
      </c>
      <c r="D696" s="1">
        <v>52</v>
      </c>
      <c r="E696" s="1" t="s">
        <v>217</v>
      </c>
      <c r="F696" s="1" t="s">
        <v>217</v>
      </c>
      <c r="G696" s="1" t="s">
        <v>218</v>
      </c>
      <c r="H696" s="3">
        <v>144775</v>
      </c>
      <c r="I696" s="3">
        <v>94984</v>
      </c>
    </row>
    <row r="697" spans="1:9" x14ac:dyDescent="0.25">
      <c r="A697" s="1">
        <v>5201</v>
      </c>
      <c r="B697" s="1" t="s">
        <v>215</v>
      </c>
      <c r="C697" s="1" t="s">
        <v>252</v>
      </c>
      <c r="D697" s="1">
        <v>52</v>
      </c>
      <c r="E697" s="1" t="s">
        <v>217</v>
      </c>
      <c r="F697" s="1" t="s">
        <v>217</v>
      </c>
      <c r="G697" s="1" t="s">
        <v>218</v>
      </c>
      <c r="H697" s="3">
        <v>51346717</v>
      </c>
      <c r="I697" s="3">
        <v>30234313</v>
      </c>
    </row>
    <row r="698" spans="1:9" x14ac:dyDescent="0.25">
      <c r="A698" s="1">
        <v>5201</v>
      </c>
      <c r="B698" s="1" t="s">
        <v>215</v>
      </c>
      <c r="C698" s="1" t="s">
        <v>253</v>
      </c>
      <c r="D698" s="1">
        <v>52</v>
      </c>
      <c r="E698" s="1" t="s">
        <v>217</v>
      </c>
      <c r="F698" s="1" t="s">
        <v>217</v>
      </c>
      <c r="G698" s="1" t="s">
        <v>218</v>
      </c>
      <c r="H698" s="3">
        <v>358491</v>
      </c>
      <c r="I698" s="3">
        <v>169465</v>
      </c>
    </row>
    <row r="699" spans="1:9" x14ac:dyDescent="0.25">
      <c r="A699" s="1">
        <v>5201</v>
      </c>
      <c r="B699" s="1" t="s">
        <v>215</v>
      </c>
      <c r="C699" s="1" t="s">
        <v>254</v>
      </c>
      <c r="D699" s="1">
        <v>52</v>
      </c>
      <c r="E699" s="1" t="s">
        <v>217</v>
      </c>
      <c r="F699" s="1" t="s">
        <v>217</v>
      </c>
      <c r="G699" s="1" t="s">
        <v>218</v>
      </c>
      <c r="H699" s="3">
        <v>98621</v>
      </c>
      <c r="I699" s="3">
        <v>66519</v>
      </c>
    </row>
    <row r="700" spans="1:9" x14ac:dyDescent="0.25">
      <c r="A700" s="1">
        <v>5201</v>
      </c>
      <c r="B700" s="1" t="s">
        <v>215</v>
      </c>
      <c r="C700" s="1" t="s">
        <v>201</v>
      </c>
      <c r="D700" s="1">
        <v>52</v>
      </c>
      <c r="E700" s="1" t="s">
        <v>217</v>
      </c>
      <c r="F700" s="1" t="s">
        <v>217</v>
      </c>
      <c r="G700" s="1" t="s">
        <v>218</v>
      </c>
      <c r="H700" s="3">
        <v>33442834</v>
      </c>
      <c r="I700" s="3">
        <v>19145984</v>
      </c>
    </row>
    <row r="701" spans="1:9" x14ac:dyDescent="0.25">
      <c r="A701" s="1">
        <v>5201</v>
      </c>
      <c r="B701" s="1" t="s">
        <v>215</v>
      </c>
      <c r="C701" s="1" t="s">
        <v>255</v>
      </c>
      <c r="D701" s="1">
        <v>52</v>
      </c>
      <c r="E701" s="1" t="s">
        <v>217</v>
      </c>
      <c r="F701" s="1" t="s">
        <v>217</v>
      </c>
      <c r="G701" s="1" t="s">
        <v>218</v>
      </c>
      <c r="H701" s="3">
        <v>153354935</v>
      </c>
      <c r="I701" s="3">
        <v>97313611</v>
      </c>
    </row>
    <row r="702" spans="1:9" x14ac:dyDescent="0.25">
      <c r="A702" s="1">
        <v>5201</v>
      </c>
      <c r="B702" s="1" t="s">
        <v>215</v>
      </c>
      <c r="C702" s="1" t="s">
        <v>256</v>
      </c>
      <c r="D702" s="1">
        <v>52</v>
      </c>
      <c r="E702" s="1" t="s">
        <v>217</v>
      </c>
      <c r="F702" s="1" t="s">
        <v>217</v>
      </c>
      <c r="G702" s="1" t="s">
        <v>218</v>
      </c>
      <c r="H702" s="3">
        <v>522561</v>
      </c>
      <c r="I702" s="3">
        <v>287441</v>
      </c>
    </row>
    <row r="703" spans="1:9" x14ac:dyDescent="0.25">
      <c r="A703" s="1">
        <v>5201</v>
      </c>
      <c r="B703" s="1" t="s">
        <v>215</v>
      </c>
      <c r="C703" s="1" t="s">
        <v>257</v>
      </c>
      <c r="D703" s="1">
        <v>52</v>
      </c>
      <c r="E703" s="1" t="s">
        <v>217</v>
      </c>
      <c r="F703" s="1" t="s">
        <v>217</v>
      </c>
      <c r="G703" s="1" t="s">
        <v>218</v>
      </c>
      <c r="H703" s="3">
        <v>8114</v>
      </c>
      <c r="I703" s="3">
        <v>50</v>
      </c>
    </row>
    <row r="704" spans="1:9" x14ac:dyDescent="0.25">
      <c r="A704" s="1">
        <v>5201</v>
      </c>
      <c r="B704" s="1" t="s">
        <v>215</v>
      </c>
      <c r="C704" s="1" t="s">
        <v>258</v>
      </c>
      <c r="D704" s="1">
        <v>52</v>
      </c>
      <c r="E704" s="1" t="s">
        <v>217</v>
      </c>
      <c r="F704" s="1" t="s">
        <v>217</v>
      </c>
      <c r="G704" s="1" t="s">
        <v>218</v>
      </c>
      <c r="H704" s="3">
        <v>38983592</v>
      </c>
      <c r="I704" s="3">
        <v>23395032</v>
      </c>
    </row>
    <row r="705" spans="1:9" x14ac:dyDescent="0.25">
      <c r="A705" s="1">
        <v>5201</v>
      </c>
      <c r="B705" s="1" t="s">
        <v>215</v>
      </c>
      <c r="C705" s="1" t="s">
        <v>33</v>
      </c>
      <c r="D705" s="1">
        <v>52</v>
      </c>
      <c r="E705" s="1" t="s">
        <v>217</v>
      </c>
      <c r="F705" s="1" t="s">
        <v>217</v>
      </c>
      <c r="G705" s="1" t="s">
        <v>218</v>
      </c>
      <c r="H705" s="3">
        <v>178256509</v>
      </c>
      <c r="I705" s="3">
        <v>115191364</v>
      </c>
    </row>
    <row r="706" spans="1:9" x14ac:dyDescent="0.25">
      <c r="A706" s="1">
        <v>5201</v>
      </c>
      <c r="B706" s="1" t="s">
        <v>215</v>
      </c>
      <c r="C706" s="1" t="s">
        <v>259</v>
      </c>
      <c r="D706" s="1">
        <v>52</v>
      </c>
      <c r="E706" s="1" t="s">
        <v>217</v>
      </c>
      <c r="F706" s="1" t="s">
        <v>217</v>
      </c>
      <c r="G706" s="1" t="s">
        <v>218</v>
      </c>
      <c r="H706" s="3">
        <v>343231</v>
      </c>
      <c r="I706" s="3">
        <v>206484</v>
      </c>
    </row>
    <row r="707" spans="1:9" x14ac:dyDescent="0.25">
      <c r="A707" s="1">
        <v>5201</v>
      </c>
      <c r="B707" s="1" t="s">
        <v>215</v>
      </c>
      <c r="C707" s="1" t="s">
        <v>260</v>
      </c>
      <c r="D707" s="1">
        <v>52</v>
      </c>
      <c r="E707" s="1" t="s">
        <v>217</v>
      </c>
      <c r="F707" s="1" t="s">
        <v>217</v>
      </c>
      <c r="G707" s="1" t="s">
        <v>218</v>
      </c>
      <c r="H707" s="3">
        <v>8436172</v>
      </c>
      <c r="I707" s="3">
        <v>5063771</v>
      </c>
    </row>
    <row r="708" spans="1:9" x14ac:dyDescent="0.25">
      <c r="A708" s="1">
        <v>5201</v>
      </c>
      <c r="B708" s="1" t="s">
        <v>215</v>
      </c>
      <c r="C708" s="1" t="s">
        <v>261</v>
      </c>
      <c r="D708" s="1">
        <v>52</v>
      </c>
      <c r="E708" s="1" t="s">
        <v>217</v>
      </c>
      <c r="F708" s="1" t="s">
        <v>217</v>
      </c>
      <c r="G708" s="1" t="s">
        <v>218</v>
      </c>
      <c r="H708" s="3">
        <v>24070586</v>
      </c>
      <c r="I708" s="3">
        <v>13755302</v>
      </c>
    </row>
    <row r="709" spans="1:9" x14ac:dyDescent="0.25">
      <c r="A709" s="1">
        <v>5201</v>
      </c>
      <c r="B709" s="1" t="s">
        <v>215</v>
      </c>
      <c r="C709" s="1" t="s">
        <v>262</v>
      </c>
      <c r="D709" s="1">
        <v>52</v>
      </c>
      <c r="E709" s="1" t="s">
        <v>217</v>
      </c>
      <c r="F709" s="1" t="s">
        <v>217</v>
      </c>
      <c r="G709" s="1" t="s">
        <v>218</v>
      </c>
      <c r="H709" s="3">
        <v>29205015</v>
      </c>
      <c r="I709" s="3">
        <v>17721278</v>
      </c>
    </row>
    <row r="710" spans="1:9" x14ac:dyDescent="0.25">
      <c r="A710" s="1">
        <v>5201</v>
      </c>
      <c r="B710" s="1" t="s">
        <v>215</v>
      </c>
      <c r="C710" s="1" t="s">
        <v>263</v>
      </c>
      <c r="D710" s="1">
        <v>52</v>
      </c>
      <c r="E710" s="1" t="s">
        <v>217</v>
      </c>
      <c r="F710" s="1" t="s">
        <v>217</v>
      </c>
      <c r="G710" s="1" t="s">
        <v>218</v>
      </c>
      <c r="H710" s="3">
        <v>307</v>
      </c>
      <c r="I710" s="3">
        <v>205</v>
      </c>
    </row>
    <row r="711" spans="1:9" x14ac:dyDescent="0.25">
      <c r="A711" s="1">
        <v>5201</v>
      </c>
      <c r="B711" s="1" t="s">
        <v>215</v>
      </c>
      <c r="C711" s="1" t="s">
        <v>264</v>
      </c>
      <c r="D711" s="1">
        <v>52</v>
      </c>
      <c r="E711" s="1" t="s">
        <v>217</v>
      </c>
      <c r="F711" s="1" t="s">
        <v>217</v>
      </c>
      <c r="G711" s="1" t="s">
        <v>218</v>
      </c>
      <c r="H711" s="3">
        <v>2205098</v>
      </c>
      <c r="I711" s="3">
        <v>1301106</v>
      </c>
    </row>
    <row r="712" spans="1:9" x14ac:dyDescent="0.25">
      <c r="A712" s="1">
        <v>5201</v>
      </c>
      <c r="B712" s="1" t="s">
        <v>215</v>
      </c>
      <c r="C712" s="1" t="s">
        <v>265</v>
      </c>
      <c r="D712" s="1">
        <v>52</v>
      </c>
      <c r="E712" s="1" t="s">
        <v>217</v>
      </c>
      <c r="F712" s="1" t="s">
        <v>217</v>
      </c>
      <c r="G712" s="1" t="s">
        <v>218</v>
      </c>
      <c r="H712" s="3">
        <v>28749620</v>
      </c>
      <c r="I712" s="3">
        <v>17363313</v>
      </c>
    </row>
    <row r="713" spans="1:9" x14ac:dyDescent="0.25">
      <c r="A713" s="1">
        <v>1005</v>
      </c>
      <c r="B713" s="1" t="s">
        <v>266</v>
      </c>
      <c r="C713" s="1" t="s">
        <v>256</v>
      </c>
      <c r="D713" s="1">
        <v>10</v>
      </c>
      <c r="E713" s="1" t="s">
        <v>267</v>
      </c>
      <c r="F713" s="1" t="s">
        <v>266</v>
      </c>
      <c r="G713" s="1" t="s">
        <v>268</v>
      </c>
      <c r="H713" s="3">
        <v>536223075</v>
      </c>
      <c r="I713" s="3">
        <v>3467557483</v>
      </c>
    </row>
    <row r="714" spans="1:9" x14ac:dyDescent="0.25">
      <c r="A714" s="1">
        <v>1005</v>
      </c>
      <c r="B714" s="1" t="s">
        <v>266</v>
      </c>
      <c r="C714" s="1" t="s">
        <v>246</v>
      </c>
      <c r="D714" s="1">
        <v>10</v>
      </c>
      <c r="E714" s="1" t="s">
        <v>267</v>
      </c>
      <c r="F714" s="1" t="s">
        <v>266</v>
      </c>
      <c r="G714" s="1" t="s">
        <v>268</v>
      </c>
      <c r="H714" s="3">
        <v>261180459</v>
      </c>
      <c r="I714" s="3">
        <v>1638810404</v>
      </c>
    </row>
    <row r="715" spans="1:9" x14ac:dyDescent="0.25">
      <c r="A715" s="1">
        <v>1005</v>
      </c>
      <c r="B715" s="1" t="s">
        <v>266</v>
      </c>
      <c r="C715" s="1" t="s">
        <v>33</v>
      </c>
      <c r="D715" s="1">
        <v>10</v>
      </c>
      <c r="E715" s="1" t="s">
        <v>267</v>
      </c>
      <c r="F715" s="1" t="s">
        <v>266</v>
      </c>
      <c r="G715" s="1" t="s">
        <v>268</v>
      </c>
      <c r="H715" s="3">
        <v>257531231</v>
      </c>
      <c r="I715" s="3">
        <v>1638261781</v>
      </c>
    </row>
    <row r="716" spans="1:9" x14ac:dyDescent="0.25">
      <c r="A716" s="1">
        <v>1005</v>
      </c>
      <c r="B716" s="1" t="s">
        <v>266</v>
      </c>
      <c r="C716" s="1" t="s">
        <v>269</v>
      </c>
      <c r="D716" s="1">
        <v>10</v>
      </c>
      <c r="E716" s="1" t="s">
        <v>267</v>
      </c>
      <c r="F716" s="1" t="s">
        <v>266</v>
      </c>
      <c r="G716" s="1" t="s">
        <v>268</v>
      </c>
      <c r="H716" s="3">
        <v>213727236</v>
      </c>
      <c r="I716" s="3">
        <v>1404607970</v>
      </c>
    </row>
    <row r="717" spans="1:9" x14ac:dyDescent="0.25">
      <c r="A717" s="1">
        <v>1005</v>
      </c>
      <c r="B717" s="1" t="s">
        <v>266</v>
      </c>
      <c r="C717" s="1" t="s">
        <v>224</v>
      </c>
      <c r="D717" s="1">
        <v>10</v>
      </c>
      <c r="E717" s="1" t="s">
        <v>267</v>
      </c>
      <c r="F717" s="1" t="s">
        <v>266</v>
      </c>
      <c r="G717" s="1" t="s">
        <v>268</v>
      </c>
      <c r="H717" s="3">
        <v>189941828</v>
      </c>
      <c r="I717" s="3">
        <v>1174816079</v>
      </c>
    </row>
    <row r="718" spans="1:9" x14ac:dyDescent="0.25">
      <c r="A718" s="1">
        <v>1005</v>
      </c>
      <c r="B718" s="1" t="s">
        <v>266</v>
      </c>
      <c r="C718" s="1" t="s">
        <v>244</v>
      </c>
      <c r="D718" s="1">
        <v>10</v>
      </c>
      <c r="E718" s="1" t="s">
        <v>267</v>
      </c>
      <c r="F718" s="1" t="s">
        <v>266</v>
      </c>
      <c r="G718" s="1" t="s">
        <v>268</v>
      </c>
      <c r="H718" s="3">
        <v>174521602</v>
      </c>
      <c r="I718" s="3">
        <v>1139219524</v>
      </c>
    </row>
    <row r="719" spans="1:9" x14ac:dyDescent="0.25">
      <c r="A719" s="1">
        <v>1005</v>
      </c>
      <c r="B719" s="1" t="s">
        <v>266</v>
      </c>
      <c r="C719" s="1" t="s">
        <v>270</v>
      </c>
      <c r="D719" s="1">
        <v>10</v>
      </c>
      <c r="E719" s="1" t="s">
        <v>267</v>
      </c>
      <c r="F719" s="1" t="s">
        <v>266</v>
      </c>
      <c r="G719" s="1" t="s">
        <v>268</v>
      </c>
      <c r="H719" s="3">
        <v>171796874</v>
      </c>
      <c r="I719" s="3">
        <v>1112951839</v>
      </c>
    </row>
    <row r="720" spans="1:9" x14ac:dyDescent="0.25">
      <c r="A720" s="1">
        <v>1005</v>
      </c>
      <c r="B720" s="1" t="s">
        <v>266</v>
      </c>
      <c r="C720" s="1" t="s">
        <v>271</v>
      </c>
      <c r="D720" s="1">
        <v>10</v>
      </c>
      <c r="E720" s="1" t="s">
        <v>267</v>
      </c>
      <c r="F720" s="1" t="s">
        <v>266</v>
      </c>
      <c r="G720" s="1" t="s">
        <v>268</v>
      </c>
      <c r="H720" s="3">
        <v>154041628</v>
      </c>
      <c r="I720" s="3">
        <v>994854728</v>
      </c>
    </row>
    <row r="721" spans="1:9" x14ac:dyDescent="0.25">
      <c r="A721" s="1">
        <v>1005</v>
      </c>
      <c r="B721" s="1" t="s">
        <v>266</v>
      </c>
      <c r="C721" s="1" t="s">
        <v>201</v>
      </c>
      <c r="D721" s="1">
        <v>10</v>
      </c>
      <c r="E721" s="1" t="s">
        <v>267</v>
      </c>
      <c r="F721" s="1" t="s">
        <v>266</v>
      </c>
      <c r="G721" s="1" t="s">
        <v>268</v>
      </c>
      <c r="H721" s="3">
        <v>151913607</v>
      </c>
      <c r="I721" s="3">
        <v>927981443</v>
      </c>
    </row>
    <row r="722" spans="1:9" x14ac:dyDescent="0.25">
      <c r="A722" s="1">
        <v>1005</v>
      </c>
      <c r="B722" s="1" t="s">
        <v>266</v>
      </c>
      <c r="C722" s="1" t="s">
        <v>251</v>
      </c>
      <c r="D722" s="1">
        <v>10</v>
      </c>
      <c r="E722" s="1" t="s">
        <v>267</v>
      </c>
      <c r="F722" s="1" t="s">
        <v>266</v>
      </c>
      <c r="G722" s="1" t="s">
        <v>268</v>
      </c>
      <c r="H722" s="3">
        <v>131739321</v>
      </c>
      <c r="I722" s="3">
        <v>854995526</v>
      </c>
    </row>
    <row r="723" spans="1:9" x14ac:dyDescent="0.25">
      <c r="A723" s="1">
        <v>1005</v>
      </c>
      <c r="B723" s="1" t="s">
        <v>266</v>
      </c>
      <c r="C723" s="1" t="s">
        <v>250</v>
      </c>
      <c r="D723" s="1">
        <v>10</v>
      </c>
      <c r="E723" s="1" t="s">
        <v>267</v>
      </c>
      <c r="F723" s="1" t="s">
        <v>266</v>
      </c>
      <c r="G723" s="1" t="s">
        <v>268</v>
      </c>
      <c r="H723" s="3">
        <v>127924293</v>
      </c>
      <c r="I723" s="3">
        <v>831727317</v>
      </c>
    </row>
    <row r="724" spans="1:9" x14ac:dyDescent="0.25">
      <c r="A724" s="1">
        <v>1005</v>
      </c>
      <c r="B724" s="1" t="s">
        <v>266</v>
      </c>
      <c r="C724" s="1" t="s">
        <v>272</v>
      </c>
      <c r="D724" s="1">
        <v>10</v>
      </c>
      <c r="E724" s="1" t="s">
        <v>267</v>
      </c>
      <c r="F724" s="1" t="s">
        <v>266</v>
      </c>
      <c r="G724" s="1" t="s">
        <v>268</v>
      </c>
      <c r="H724" s="3">
        <v>115870712</v>
      </c>
      <c r="I724" s="3">
        <v>701958940</v>
      </c>
    </row>
    <row r="725" spans="1:9" x14ac:dyDescent="0.25">
      <c r="A725" s="1">
        <v>1005</v>
      </c>
      <c r="B725" s="1" t="s">
        <v>266</v>
      </c>
      <c r="C725" s="1" t="s">
        <v>255</v>
      </c>
      <c r="D725" s="1">
        <v>10</v>
      </c>
      <c r="E725" s="1" t="s">
        <v>267</v>
      </c>
      <c r="F725" s="1" t="s">
        <v>266</v>
      </c>
      <c r="G725" s="1" t="s">
        <v>268</v>
      </c>
      <c r="H725" s="3">
        <v>97428792</v>
      </c>
      <c r="I725" s="3">
        <v>630486973</v>
      </c>
    </row>
    <row r="726" spans="1:9" x14ac:dyDescent="0.25">
      <c r="A726" s="1">
        <v>1005</v>
      </c>
      <c r="B726" s="1" t="s">
        <v>266</v>
      </c>
      <c r="C726" s="1" t="s">
        <v>242</v>
      </c>
      <c r="D726" s="1">
        <v>10</v>
      </c>
      <c r="E726" s="1" t="s">
        <v>267</v>
      </c>
      <c r="F726" s="1" t="s">
        <v>266</v>
      </c>
      <c r="G726" s="1" t="s">
        <v>268</v>
      </c>
      <c r="H726" s="3">
        <v>94918140</v>
      </c>
      <c r="I726" s="3">
        <v>617559787</v>
      </c>
    </row>
    <row r="727" spans="1:9" x14ac:dyDescent="0.25">
      <c r="A727" s="1">
        <v>1005</v>
      </c>
      <c r="B727" s="1" t="s">
        <v>266</v>
      </c>
      <c r="C727" s="1" t="s">
        <v>185</v>
      </c>
      <c r="D727" s="1">
        <v>10</v>
      </c>
      <c r="E727" s="1" t="s">
        <v>267</v>
      </c>
      <c r="F727" s="1" t="s">
        <v>266</v>
      </c>
      <c r="G727" s="1" t="s">
        <v>268</v>
      </c>
      <c r="H727" s="3">
        <v>76432222</v>
      </c>
      <c r="I727" s="3">
        <v>481977207</v>
      </c>
    </row>
    <row r="728" spans="1:9" x14ac:dyDescent="0.25">
      <c r="A728" s="1">
        <v>1005</v>
      </c>
      <c r="B728" s="1" t="s">
        <v>266</v>
      </c>
      <c r="C728" s="1" t="s">
        <v>273</v>
      </c>
      <c r="D728" s="1">
        <v>10</v>
      </c>
      <c r="E728" s="1" t="s">
        <v>267</v>
      </c>
      <c r="F728" s="1" t="s">
        <v>266</v>
      </c>
      <c r="G728" s="1" t="s">
        <v>268</v>
      </c>
      <c r="H728" s="3">
        <v>73244718</v>
      </c>
      <c r="I728" s="3">
        <v>480063008</v>
      </c>
    </row>
    <row r="729" spans="1:9" x14ac:dyDescent="0.25">
      <c r="A729" s="1">
        <v>1005</v>
      </c>
      <c r="B729" s="1" t="s">
        <v>266</v>
      </c>
      <c r="C729" s="1" t="s">
        <v>274</v>
      </c>
      <c r="D729" s="1">
        <v>10</v>
      </c>
      <c r="E729" s="1" t="s">
        <v>267</v>
      </c>
      <c r="F729" s="1" t="s">
        <v>266</v>
      </c>
      <c r="G729" s="1" t="s">
        <v>268</v>
      </c>
      <c r="H729" s="3">
        <v>71430240</v>
      </c>
      <c r="I729" s="3">
        <v>460385162</v>
      </c>
    </row>
    <row r="730" spans="1:9" x14ac:dyDescent="0.25">
      <c r="A730" s="1">
        <v>1005</v>
      </c>
      <c r="B730" s="1" t="s">
        <v>266</v>
      </c>
      <c r="C730" s="1" t="s">
        <v>232</v>
      </c>
      <c r="D730" s="1">
        <v>10</v>
      </c>
      <c r="E730" s="1" t="s">
        <v>267</v>
      </c>
      <c r="F730" s="1" t="s">
        <v>266</v>
      </c>
      <c r="G730" s="1" t="s">
        <v>268</v>
      </c>
      <c r="H730" s="3">
        <v>70825121</v>
      </c>
      <c r="I730" s="3">
        <v>458729238</v>
      </c>
    </row>
    <row r="731" spans="1:9" x14ac:dyDescent="0.25">
      <c r="A731" s="1">
        <v>1005</v>
      </c>
      <c r="B731" s="1" t="s">
        <v>266</v>
      </c>
      <c r="C731" s="1" t="s">
        <v>226</v>
      </c>
      <c r="D731" s="1">
        <v>10</v>
      </c>
      <c r="E731" s="1" t="s">
        <v>267</v>
      </c>
      <c r="F731" s="1" t="s">
        <v>266</v>
      </c>
      <c r="G731" s="1" t="s">
        <v>268</v>
      </c>
      <c r="H731" s="3">
        <v>69722329</v>
      </c>
      <c r="I731" s="3">
        <v>456251832</v>
      </c>
    </row>
    <row r="732" spans="1:9" x14ac:dyDescent="0.25">
      <c r="A732" s="1">
        <v>1005</v>
      </c>
      <c r="B732" s="1" t="s">
        <v>266</v>
      </c>
      <c r="C732" s="1" t="s">
        <v>252</v>
      </c>
      <c r="D732" s="1">
        <v>10</v>
      </c>
      <c r="E732" s="1" t="s">
        <v>267</v>
      </c>
      <c r="F732" s="1" t="s">
        <v>266</v>
      </c>
      <c r="G732" s="1" t="s">
        <v>268</v>
      </c>
      <c r="H732" s="3">
        <v>58115854</v>
      </c>
      <c r="I732" s="3">
        <v>378303944</v>
      </c>
    </row>
    <row r="733" spans="1:9" x14ac:dyDescent="0.25">
      <c r="A733" s="1">
        <v>1005</v>
      </c>
      <c r="B733" s="1" t="s">
        <v>266</v>
      </c>
      <c r="C733" s="1" t="s">
        <v>240</v>
      </c>
      <c r="D733" s="1">
        <v>10</v>
      </c>
      <c r="E733" s="1" t="s">
        <v>267</v>
      </c>
      <c r="F733" s="1" t="s">
        <v>266</v>
      </c>
      <c r="G733" s="1" t="s">
        <v>268</v>
      </c>
      <c r="H733" s="3">
        <v>55773605</v>
      </c>
      <c r="I733" s="3">
        <v>363529686</v>
      </c>
    </row>
    <row r="734" spans="1:9" x14ac:dyDescent="0.25">
      <c r="A734" s="1">
        <v>1005</v>
      </c>
      <c r="B734" s="1" t="s">
        <v>266</v>
      </c>
      <c r="C734" s="1" t="s">
        <v>243</v>
      </c>
      <c r="D734" s="1">
        <v>10</v>
      </c>
      <c r="E734" s="1" t="s">
        <v>267</v>
      </c>
      <c r="F734" s="1" t="s">
        <v>266</v>
      </c>
      <c r="G734" s="1" t="s">
        <v>268</v>
      </c>
      <c r="H734" s="3">
        <v>52807437</v>
      </c>
      <c r="I734" s="3">
        <v>337300005</v>
      </c>
    </row>
    <row r="735" spans="1:9" x14ac:dyDescent="0.25">
      <c r="A735" s="1">
        <v>1005</v>
      </c>
      <c r="B735" s="1" t="s">
        <v>266</v>
      </c>
      <c r="C735" s="1" t="s">
        <v>235</v>
      </c>
      <c r="D735" s="1">
        <v>10</v>
      </c>
      <c r="E735" s="1" t="s">
        <v>267</v>
      </c>
      <c r="F735" s="1" t="s">
        <v>266</v>
      </c>
      <c r="G735" s="1" t="s">
        <v>268</v>
      </c>
      <c r="H735" s="3">
        <v>51304298</v>
      </c>
      <c r="I735" s="3">
        <v>324721760</v>
      </c>
    </row>
    <row r="736" spans="1:9" x14ac:dyDescent="0.25">
      <c r="A736" s="1">
        <v>1005</v>
      </c>
      <c r="B736" s="1" t="s">
        <v>266</v>
      </c>
      <c r="C736" s="1" t="s">
        <v>275</v>
      </c>
      <c r="D736" s="1">
        <v>10</v>
      </c>
      <c r="E736" s="1" t="s">
        <v>267</v>
      </c>
      <c r="F736" s="1" t="s">
        <v>266</v>
      </c>
      <c r="G736" s="1" t="s">
        <v>268</v>
      </c>
      <c r="H736" s="3">
        <v>48263330</v>
      </c>
      <c r="I736" s="3">
        <v>278984039</v>
      </c>
    </row>
    <row r="737" spans="1:9" x14ac:dyDescent="0.25">
      <c r="A737" s="1">
        <v>1005</v>
      </c>
      <c r="B737" s="1" t="s">
        <v>266</v>
      </c>
      <c r="C737" s="1" t="s">
        <v>276</v>
      </c>
      <c r="D737" s="1">
        <v>10</v>
      </c>
      <c r="E737" s="1" t="s">
        <v>267</v>
      </c>
      <c r="F737" s="1" t="s">
        <v>266</v>
      </c>
      <c r="G737" s="1" t="s">
        <v>268</v>
      </c>
      <c r="H737" s="3">
        <v>47678958</v>
      </c>
      <c r="I737" s="3">
        <v>304228829</v>
      </c>
    </row>
    <row r="738" spans="1:9" x14ac:dyDescent="0.25">
      <c r="A738" s="1">
        <v>1005</v>
      </c>
      <c r="B738" s="1" t="s">
        <v>266</v>
      </c>
      <c r="C738" s="1" t="s">
        <v>277</v>
      </c>
      <c r="D738" s="1">
        <v>10</v>
      </c>
      <c r="E738" s="1" t="s">
        <v>267</v>
      </c>
      <c r="F738" s="1" t="s">
        <v>266</v>
      </c>
      <c r="G738" s="1" t="s">
        <v>268</v>
      </c>
      <c r="H738" s="3">
        <v>44368168</v>
      </c>
      <c r="I738" s="3">
        <v>288132161</v>
      </c>
    </row>
    <row r="739" spans="1:9" x14ac:dyDescent="0.25">
      <c r="A739" s="1">
        <v>1005</v>
      </c>
      <c r="B739" s="1" t="s">
        <v>266</v>
      </c>
      <c r="C739" s="1" t="s">
        <v>278</v>
      </c>
      <c r="D739" s="1">
        <v>10</v>
      </c>
      <c r="E739" s="1" t="s">
        <v>267</v>
      </c>
      <c r="F739" s="1" t="s">
        <v>266</v>
      </c>
      <c r="G739" s="1" t="s">
        <v>268</v>
      </c>
      <c r="H739" s="3">
        <v>43505912</v>
      </c>
      <c r="I739" s="3">
        <v>281782407</v>
      </c>
    </row>
    <row r="740" spans="1:9" x14ac:dyDescent="0.25">
      <c r="A740" s="1">
        <v>1005</v>
      </c>
      <c r="B740" s="1" t="s">
        <v>266</v>
      </c>
      <c r="C740" s="1" t="s">
        <v>279</v>
      </c>
      <c r="D740" s="1">
        <v>10</v>
      </c>
      <c r="E740" s="1" t="s">
        <v>267</v>
      </c>
      <c r="F740" s="1" t="s">
        <v>266</v>
      </c>
      <c r="G740" s="1" t="s">
        <v>268</v>
      </c>
      <c r="H740" s="3">
        <v>41421292</v>
      </c>
      <c r="I740" s="3">
        <v>248892624</v>
      </c>
    </row>
    <row r="741" spans="1:9" x14ac:dyDescent="0.25">
      <c r="A741" s="1">
        <v>1005</v>
      </c>
      <c r="B741" s="1" t="s">
        <v>266</v>
      </c>
      <c r="C741" s="1" t="s">
        <v>111</v>
      </c>
      <c r="D741" s="1">
        <v>10</v>
      </c>
      <c r="E741" s="1" t="s">
        <v>267</v>
      </c>
      <c r="F741" s="1" t="s">
        <v>266</v>
      </c>
      <c r="G741" s="1" t="s">
        <v>268</v>
      </c>
      <c r="H741" s="3">
        <v>41258028</v>
      </c>
      <c r="I741" s="3">
        <v>231527292</v>
      </c>
    </row>
    <row r="742" spans="1:9" x14ac:dyDescent="0.25">
      <c r="A742" s="1">
        <v>1005</v>
      </c>
      <c r="B742" s="1" t="s">
        <v>266</v>
      </c>
      <c r="C742" s="1" t="s">
        <v>280</v>
      </c>
      <c r="D742" s="1">
        <v>10</v>
      </c>
      <c r="E742" s="1" t="s">
        <v>267</v>
      </c>
      <c r="F742" s="1" t="s">
        <v>266</v>
      </c>
      <c r="G742" s="1" t="s">
        <v>268</v>
      </c>
      <c r="H742" s="3">
        <v>40425985</v>
      </c>
      <c r="I742" s="3">
        <v>262402323</v>
      </c>
    </row>
    <row r="743" spans="1:9" x14ac:dyDescent="0.25">
      <c r="A743" s="1">
        <v>1005</v>
      </c>
      <c r="B743" s="1" t="s">
        <v>266</v>
      </c>
      <c r="C743" s="1" t="s">
        <v>261</v>
      </c>
      <c r="D743" s="1">
        <v>10</v>
      </c>
      <c r="E743" s="1" t="s">
        <v>267</v>
      </c>
      <c r="F743" s="1" t="s">
        <v>266</v>
      </c>
      <c r="G743" s="1" t="s">
        <v>268</v>
      </c>
      <c r="H743" s="3">
        <v>39321121</v>
      </c>
      <c r="I743" s="3">
        <v>249154518</v>
      </c>
    </row>
    <row r="744" spans="1:9" x14ac:dyDescent="0.25">
      <c r="A744" s="1">
        <v>1005</v>
      </c>
      <c r="B744" s="1" t="s">
        <v>266</v>
      </c>
      <c r="C744" s="1" t="s">
        <v>220</v>
      </c>
      <c r="D744" s="1">
        <v>10</v>
      </c>
      <c r="E744" s="1" t="s">
        <v>267</v>
      </c>
      <c r="F744" s="1" t="s">
        <v>266</v>
      </c>
      <c r="G744" s="1" t="s">
        <v>268</v>
      </c>
      <c r="H744" s="3">
        <v>37905430</v>
      </c>
      <c r="I744" s="3">
        <v>247877865</v>
      </c>
    </row>
    <row r="745" spans="1:9" x14ac:dyDescent="0.25">
      <c r="A745" s="1">
        <v>1005</v>
      </c>
      <c r="B745" s="1" t="s">
        <v>266</v>
      </c>
      <c r="C745" s="1" t="s">
        <v>260</v>
      </c>
      <c r="D745" s="1">
        <v>10</v>
      </c>
      <c r="E745" s="1" t="s">
        <v>267</v>
      </c>
      <c r="F745" s="1" t="s">
        <v>266</v>
      </c>
      <c r="G745" s="1" t="s">
        <v>268</v>
      </c>
      <c r="H745" s="3">
        <v>35278897</v>
      </c>
      <c r="I745" s="3">
        <v>226884017</v>
      </c>
    </row>
    <row r="746" spans="1:9" x14ac:dyDescent="0.25">
      <c r="A746" s="1">
        <v>1005</v>
      </c>
      <c r="B746" s="1" t="s">
        <v>266</v>
      </c>
      <c r="C746" s="1" t="s">
        <v>237</v>
      </c>
      <c r="D746" s="1">
        <v>10</v>
      </c>
      <c r="E746" s="1" t="s">
        <v>267</v>
      </c>
      <c r="F746" s="1" t="s">
        <v>266</v>
      </c>
      <c r="G746" s="1" t="s">
        <v>268</v>
      </c>
      <c r="H746" s="3">
        <v>35265295</v>
      </c>
      <c r="I746" s="3">
        <v>224742183</v>
      </c>
    </row>
    <row r="747" spans="1:9" x14ac:dyDescent="0.25">
      <c r="A747" s="1">
        <v>1005</v>
      </c>
      <c r="B747" s="1" t="s">
        <v>266</v>
      </c>
      <c r="C747" s="1" t="s">
        <v>281</v>
      </c>
      <c r="D747" s="1">
        <v>10</v>
      </c>
      <c r="E747" s="1" t="s">
        <v>267</v>
      </c>
      <c r="F747" s="1" t="s">
        <v>266</v>
      </c>
      <c r="G747" s="1" t="s">
        <v>268</v>
      </c>
      <c r="H747" s="3">
        <v>33678011</v>
      </c>
      <c r="I747" s="3">
        <v>228983474</v>
      </c>
    </row>
    <row r="748" spans="1:9" x14ac:dyDescent="0.25">
      <c r="A748" s="1">
        <v>1005</v>
      </c>
      <c r="B748" s="1" t="s">
        <v>266</v>
      </c>
      <c r="C748" s="1" t="s">
        <v>241</v>
      </c>
      <c r="D748" s="1">
        <v>10</v>
      </c>
      <c r="E748" s="1" t="s">
        <v>267</v>
      </c>
      <c r="F748" s="1" t="s">
        <v>266</v>
      </c>
      <c r="G748" s="1" t="s">
        <v>268</v>
      </c>
      <c r="H748" s="3">
        <v>33414858</v>
      </c>
      <c r="I748" s="3">
        <v>207498411</v>
      </c>
    </row>
    <row r="749" spans="1:9" x14ac:dyDescent="0.25">
      <c r="A749" s="1">
        <v>1005</v>
      </c>
      <c r="B749" s="1" t="s">
        <v>266</v>
      </c>
      <c r="C749" s="1" t="s">
        <v>263</v>
      </c>
      <c r="D749" s="1">
        <v>10</v>
      </c>
      <c r="E749" s="1" t="s">
        <v>267</v>
      </c>
      <c r="F749" s="1" t="s">
        <v>266</v>
      </c>
      <c r="G749" s="1" t="s">
        <v>268</v>
      </c>
      <c r="H749" s="3">
        <v>30794030</v>
      </c>
      <c r="I749" s="3">
        <v>162144944</v>
      </c>
    </row>
    <row r="750" spans="1:9" x14ac:dyDescent="0.25">
      <c r="A750" s="1">
        <v>1005</v>
      </c>
      <c r="B750" s="1" t="s">
        <v>266</v>
      </c>
      <c r="C750" s="1" t="s">
        <v>245</v>
      </c>
      <c r="D750" s="1">
        <v>10</v>
      </c>
      <c r="E750" s="1" t="s">
        <v>267</v>
      </c>
      <c r="F750" s="1" t="s">
        <v>266</v>
      </c>
      <c r="G750" s="1" t="s">
        <v>268</v>
      </c>
      <c r="H750" s="3">
        <v>30211314</v>
      </c>
      <c r="I750" s="3">
        <v>192947781</v>
      </c>
    </row>
    <row r="751" spans="1:9" x14ac:dyDescent="0.25">
      <c r="A751" s="1">
        <v>1005</v>
      </c>
      <c r="B751" s="1" t="s">
        <v>266</v>
      </c>
      <c r="C751" s="1" t="s">
        <v>216</v>
      </c>
      <c r="D751" s="1">
        <v>10</v>
      </c>
      <c r="E751" s="1" t="s">
        <v>267</v>
      </c>
      <c r="F751" s="1" t="s">
        <v>266</v>
      </c>
      <c r="G751" s="1" t="s">
        <v>268</v>
      </c>
      <c r="H751" s="3">
        <v>28657375</v>
      </c>
      <c r="I751" s="3">
        <v>181953161</v>
      </c>
    </row>
    <row r="752" spans="1:9" x14ac:dyDescent="0.25">
      <c r="A752" s="1">
        <v>1005</v>
      </c>
      <c r="B752" s="1" t="s">
        <v>266</v>
      </c>
      <c r="C752" s="1" t="s">
        <v>282</v>
      </c>
      <c r="D752" s="1">
        <v>10</v>
      </c>
      <c r="E752" s="1" t="s">
        <v>267</v>
      </c>
      <c r="F752" s="1" t="s">
        <v>266</v>
      </c>
      <c r="G752" s="1" t="s">
        <v>268</v>
      </c>
      <c r="H752" s="3">
        <v>26557045</v>
      </c>
      <c r="I752" s="3">
        <v>180193940</v>
      </c>
    </row>
    <row r="753" spans="1:9" x14ac:dyDescent="0.25">
      <c r="A753" s="1">
        <v>1005</v>
      </c>
      <c r="B753" s="1" t="s">
        <v>266</v>
      </c>
      <c r="C753" s="1" t="s">
        <v>283</v>
      </c>
      <c r="D753" s="1">
        <v>10</v>
      </c>
      <c r="E753" s="1" t="s">
        <v>267</v>
      </c>
      <c r="F753" s="1" t="s">
        <v>266</v>
      </c>
      <c r="G753" s="1" t="s">
        <v>268</v>
      </c>
      <c r="H753" s="3">
        <v>25511846</v>
      </c>
      <c r="I753" s="3">
        <v>156737408</v>
      </c>
    </row>
    <row r="754" spans="1:9" x14ac:dyDescent="0.25">
      <c r="A754" s="1">
        <v>1005</v>
      </c>
      <c r="B754" s="1" t="s">
        <v>266</v>
      </c>
      <c r="C754" s="1" t="s">
        <v>284</v>
      </c>
      <c r="D754" s="1">
        <v>10</v>
      </c>
      <c r="E754" s="1" t="s">
        <v>267</v>
      </c>
      <c r="F754" s="1" t="s">
        <v>266</v>
      </c>
      <c r="G754" s="1" t="s">
        <v>268</v>
      </c>
      <c r="H754" s="3">
        <v>24675332</v>
      </c>
      <c r="I754" s="3">
        <v>157567110</v>
      </c>
    </row>
    <row r="755" spans="1:9" x14ac:dyDescent="0.25">
      <c r="A755" s="1">
        <v>1005</v>
      </c>
      <c r="B755" s="1" t="s">
        <v>266</v>
      </c>
      <c r="C755" s="1" t="s">
        <v>285</v>
      </c>
      <c r="D755" s="1">
        <v>10</v>
      </c>
      <c r="E755" s="1" t="s">
        <v>267</v>
      </c>
      <c r="F755" s="1" t="s">
        <v>266</v>
      </c>
      <c r="G755" s="1" t="s">
        <v>268</v>
      </c>
      <c r="H755" s="3">
        <v>22020771</v>
      </c>
      <c r="I755" s="3">
        <v>141601303</v>
      </c>
    </row>
    <row r="756" spans="1:9" x14ac:dyDescent="0.25">
      <c r="A756" s="1">
        <v>1005</v>
      </c>
      <c r="B756" s="1" t="s">
        <v>266</v>
      </c>
      <c r="C756" s="1" t="s">
        <v>286</v>
      </c>
      <c r="D756" s="1">
        <v>10</v>
      </c>
      <c r="E756" s="1" t="s">
        <v>267</v>
      </c>
      <c r="F756" s="1" t="s">
        <v>266</v>
      </c>
      <c r="G756" s="1" t="s">
        <v>268</v>
      </c>
      <c r="H756" s="3">
        <v>21602680</v>
      </c>
      <c r="I756" s="3">
        <v>143958823</v>
      </c>
    </row>
    <row r="757" spans="1:9" x14ac:dyDescent="0.25">
      <c r="A757" s="1">
        <v>1005</v>
      </c>
      <c r="B757" s="1" t="s">
        <v>266</v>
      </c>
      <c r="C757" s="1" t="s">
        <v>287</v>
      </c>
      <c r="D757" s="1">
        <v>10</v>
      </c>
      <c r="E757" s="1" t="s">
        <v>267</v>
      </c>
      <c r="F757" s="1" t="s">
        <v>266</v>
      </c>
      <c r="G757" s="1" t="s">
        <v>268</v>
      </c>
      <c r="H757" s="3">
        <v>20965423</v>
      </c>
      <c r="I757" s="3">
        <v>140545980</v>
      </c>
    </row>
    <row r="758" spans="1:9" x14ac:dyDescent="0.25">
      <c r="A758" s="1">
        <v>1005</v>
      </c>
      <c r="B758" s="1" t="s">
        <v>266</v>
      </c>
      <c r="C758" s="1" t="s">
        <v>288</v>
      </c>
      <c r="D758" s="1">
        <v>10</v>
      </c>
      <c r="E758" s="1" t="s">
        <v>267</v>
      </c>
      <c r="F758" s="1" t="s">
        <v>266</v>
      </c>
      <c r="G758" s="1" t="s">
        <v>268</v>
      </c>
      <c r="H758" s="3">
        <v>20270613</v>
      </c>
      <c r="I758" s="3">
        <v>125834086</v>
      </c>
    </row>
    <row r="759" spans="1:9" x14ac:dyDescent="0.25">
      <c r="A759" s="1">
        <v>1005</v>
      </c>
      <c r="B759" s="1" t="s">
        <v>266</v>
      </c>
      <c r="C759" s="1" t="s">
        <v>227</v>
      </c>
      <c r="D759" s="1">
        <v>10</v>
      </c>
      <c r="E759" s="1" t="s">
        <v>267</v>
      </c>
      <c r="F759" s="1" t="s">
        <v>266</v>
      </c>
      <c r="G759" s="1" t="s">
        <v>268</v>
      </c>
      <c r="H759" s="3">
        <v>19053363</v>
      </c>
      <c r="I759" s="3">
        <v>124213151</v>
      </c>
    </row>
    <row r="760" spans="1:9" x14ac:dyDescent="0.25">
      <c r="A760" s="1">
        <v>1005</v>
      </c>
      <c r="B760" s="1" t="s">
        <v>266</v>
      </c>
      <c r="C760" s="1" t="s">
        <v>289</v>
      </c>
      <c r="D760" s="1">
        <v>10</v>
      </c>
      <c r="E760" s="1" t="s">
        <v>267</v>
      </c>
      <c r="F760" s="1" t="s">
        <v>266</v>
      </c>
      <c r="G760" s="1" t="s">
        <v>268</v>
      </c>
      <c r="H760" s="3">
        <v>18937616</v>
      </c>
      <c r="I760" s="3">
        <v>121970930</v>
      </c>
    </row>
    <row r="761" spans="1:9" x14ac:dyDescent="0.25">
      <c r="A761" s="1">
        <v>1005</v>
      </c>
      <c r="B761" s="1" t="s">
        <v>266</v>
      </c>
      <c r="C761" s="1" t="s">
        <v>290</v>
      </c>
      <c r="D761" s="1">
        <v>10</v>
      </c>
      <c r="E761" s="1" t="s">
        <v>267</v>
      </c>
      <c r="F761" s="1" t="s">
        <v>266</v>
      </c>
      <c r="G761" s="1" t="s">
        <v>268</v>
      </c>
      <c r="H761" s="3">
        <v>16498657</v>
      </c>
      <c r="I761" s="3">
        <v>105913703</v>
      </c>
    </row>
    <row r="762" spans="1:9" x14ac:dyDescent="0.25">
      <c r="A762" s="1">
        <v>1005</v>
      </c>
      <c r="B762" s="1" t="s">
        <v>266</v>
      </c>
      <c r="C762" s="1" t="s">
        <v>291</v>
      </c>
      <c r="D762" s="1">
        <v>10</v>
      </c>
      <c r="E762" s="1" t="s">
        <v>267</v>
      </c>
      <c r="F762" s="1" t="s">
        <v>266</v>
      </c>
      <c r="G762" s="1" t="s">
        <v>268</v>
      </c>
      <c r="H762" s="3">
        <v>16095216</v>
      </c>
      <c r="I762" s="3">
        <v>105326658</v>
      </c>
    </row>
    <row r="763" spans="1:9" x14ac:dyDescent="0.25">
      <c r="A763" s="1">
        <v>1005</v>
      </c>
      <c r="B763" s="1" t="s">
        <v>266</v>
      </c>
      <c r="C763" s="1" t="s">
        <v>292</v>
      </c>
      <c r="D763" s="1">
        <v>10</v>
      </c>
      <c r="E763" s="1" t="s">
        <v>267</v>
      </c>
      <c r="F763" s="1" t="s">
        <v>266</v>
      </c>
      <c r="G763" s="1" t="s">
        <v>268</v>
      </c>
      <c r="H763" s="3">
        <v>16052109</v>
      </c>
      <c r="I763" s="3">
        <v>105637057</v>
      </c>
    </row>
    <row r="764" spans="1:9" x14ac:dyDescent="0.25">
      <c r="A764" s="1">
        <v>1005</v>
      </c>
      <c r="B764" s="1" t="s">
        <v>266</v>
      </c>
      <c r="C764" s="1" t="s">
        <v>293</v>
      </c>
      <c r="D764" s="1">
        <v>10</v>
      </c>
      <c r="E764" s="1" t="s">
        <v>267</v>
      </c>
      <c r="F764" s="1" t="s">
        <v>266</v>
      </c>
      <c r="G764" s="1" t="s">
        <v>268</v>
      </c>
      <c r="H764" s="3">
        <v>15642046</v>
      </c>
      <c r="I764" s="3">
        <v>101836164</v>
      </c>
    </row>
    <row r="765" spans="1:9" x14ac:dyDescent="0.25">
      <c r="A765" s="1">
        <v>1005</v>
      </c>
      <c r="B765" s="1" t="s">
        <v>266</v>
      </c>
      <c r="C765" s="1" t="s">
        <v>265</v>
      </c>
      <c r="D765" s="1">
        <v>10</v>
      </c>
      <c r="E765" s="1" t="s">
        <v>267</v>
      </c>
      <c r="F765" s="1" t="s">
        <v>266</v>
      </c>
      <c r="G765" s="1" t="s">
        <v>268</v>
      </c>
      <c r="H765" s="3">
        <v>14299403</v>
      </c>
      <c r="I765" s="3">
        <v>89221243</v>
      </c>
    </row>
    <row r="766" spans="1:9" x14ac:dyDescent="0.25">
      <c r="A766" s="1">
        <v>1005</v>
      </c>
      <c r="B766" s="1" t="s">
        <v>266</v>
      </c>
      <c r="C766" s="1" t="s">
        <v>294</v>
      </c>
      <c r="D766" s="1">
        <v>10</v>
      </c>
      <c r="E766" s="1" t="s">
        <v>267</v>
      </c>
      <c r="F766" s="1" t="s">
        <v>266</v>
      </c>
      <c r="G766" s="1" t="s">
        <v>268</v>
      </c>
      <c r="H766" s="3">
        <v>14074225</v>
      </c>
      <c r="I766" s="3">
        <v>90904284</v>
      </c>
    </row>
    <row r="767" spans="1:9" x14ac:dyDescent="0.25">
      <c r="A767" s="1">
        <v>1005</v>
      </c>
      <c r="B767" s="1" t="s">
        <v>266</v>
      </c>
      <c r="C767" s="1" t="s">
        <v>295</v>
      </c>
      <c r="D767" s="1">
        <v>10</v>
      </c>
      <c r="E767" s="1" t="s">
        <v>267</v>
      </c>
      <c r="F767" s="1" t="s">
        <v>266</v>
      </c>
      <c r="G767" s="1" t="s">
        <v>268</v>
      </c>
      <c r="H767" s="3">
        <v>13535168</v>
      </c>
      <c r="I767" s="3">
        <v>90190463</v>
      </c>
    </row>
    <row r="768" spans="1:9" x14ac:dyDescent="0.25">
      <c r="A768" s="1">
        <v>1005</v>
      </c>
      <c r="B768" s="1" t="s">
        <v>266</v>
      </c>
      <c r="C768" s="1" t="s">
        <v>296</v>
      </c>
      <c r="D768" s="1">
        <v>10</v>
      </c>
      <c r="E768" s="1" t="s">
        <v>267</v>
      </c>
      <c r="F768" s="1" t="s">
        <v>266</v>
      </c>
      <c r="G768" s="1" t="s">
        <v>268</v>
      </c>
      <c r="H768" s="3">
        <v>13396877</v>
      </c>
      <c r="I768" s="3">
        <v>85657071</v>
      </c>
    </row>
    <row r="769" spans="1:9" x14ac:dyDescent="0.25">
      <c r="A769" s="1">
        <v>1005</v>
      </c>
      <c r="B769" s="1" t="s">
        <v>266</v>
      </c>
      <c r="C769" s="1" t="s">
        <v>297</v>
      </c>
      <c r="D769" s="1">
        <v>10</v>
      </c>
      <c r="E769" s="1" t="s">
        <v>267</v>
      </c>
      <c r="F769" s="1" t="s">
        <v>266</v>
      </c>
      <c r="G769" s="1" t="s">
        <v>268</v>
      </c>
      <c r="H769" s="3">
        <v>12828659</v>
      </c>
      <c r="I769" s="3">
        <v>83597978</v>
      </c>
    </row>
    <row r="770" spans="1:9" x14ac:dyDescent="0.25">
      <c r="A770" s="1">
        <v>1005</v>
      </c>
      <c r="B770" s="1" t="s">
        <v>266</v>
      </c>
      <c r="C770" s="1" t="s">
        <v>298</v>
      </c>
      <c r="D770" s="1">
        <v>10</v>
      </c>
      <c r="E770" s="1" t="s">
        <v>267</v>
      </c>
      <c r="F770" s="1" t="s">
        <v>266</v>
      </c>
      <c r="G770" s="1" t="s">
        <v>268</v>
      </c>
      <c r="H770" s="3">
        <v>12577004</v>
      </c>
      <c r="I770" s="3">
        <v>26925608</v>
      </c>
    </row>
    <row r="771" spans="1:9" x14ac:dyDescent="0.25">
      <c r="A771" s="1">
        <v>1005</v>
      </c>
      <c r="B771" s="1" t="s">
        <v>266</v>
      </c>
      <c r="C771" s="1" t="s">
        <v>225</v>
      </c>
      <c r="D771" s="1">
        <v>10</v>
      </c>
      <c r="E771" s="1" t="s">
        <v>267</v>
      </c>
      <c r="F771" s="1" t="s">
        <v>266</v>
      </c>
      <c r="G771" s="1" t="s">
        <v>268</v>
      </c>
      <c r="H771" s="3">
        <v>12352492</v>
      </c>
      <c r="I771" s="3">
        <v>80237541</v>
      </c>
    </row>
    <row r="772" spans="1:9" x14ac:dyDescent="0.25">
      <c r="A772" s="1">
        <v>1005</v>
      </c>
      <c r="B772" s="1" t="s">
        <v>266</v>
      </c>
      <c r="C772" s="1" t="s">
        <v>238</v>
      </c>
      <c r="D772" s="1">
        <v>10</v>
      </c>
      <c r="E772" s="1" t="s">
        <v>267</v>
      </c>
      <c r="F772" s="1" t="s">
        <v>266</v>
      </c>
      <c r="G772" s="1" t="s">
        <v>268</v>
      </c>
      <c r="H772" s="3">
        <v>12344416</v>
      </c>
      <c r="I772" s="3">
        <v>4603036</v>
      </c>
    </row>
    <row r="773" spans="1:9" x14ac:dyDescent="0.25">
      <c r="A773" s="1">
        <v>1005</v>
      </c>
      <c r="B773" s="1" t="s">
        <v>266</v>
      </c>
      <c r="C773" s="1" t="s">
        <v>299</v>
      </c>
      <c r="D773" s="1">
        <v>10</v>
      </c>
      <c r="E773" s="1" t="s">
        <v>267</v>
      </c>
      <c r="F773" s="1" t="s">
        <v>266</v>
      </c>
      <c r="G773" s="1" t="s">
        <v>268</v>
      </c>
      <c r="H773" s="3">
        <v>11946780</v>
      </c>
      <c r="I773" s="3">
        <v>74888291</v>
      </c>
    </row>
    <row r="774" spans="1:9" x14ac:dyDescent="0.25">
      <c r="A774" s="1">
        <v>1005</v>
      </c>
      <c r="B774" s="1" t="s">
        <v>266</v>
      </c>
      <c r="C774" s="1" t="s">
        <v>300</v>
      </c>
      <c r="D774" s="1">
        <v>10</v>
      </c>
      <c r="E774" s="1" t="s">
        <v>267</v>
      </c>
      <c r="F774" s="1" t="s">
        <v>266</v>
      </c>
      <c r="G774" s="1" t="s">
        <v>268</v>
      </c>
      <c r="H774" s="3">
        <v>11649329</v>
      </c>
      <c r="I774" s="3">
        <v>77246056</v>
      </c>
    </row>
    <row r="775" spans="1:9" x14ac:dyDescent="0.25">
      <c r="A775" s="1">
        <v>1005</v>
      </c>
      <c r="B775" s="1" t="s">
        <v>266</v>
      </c>
      <c r="C775" s="1" t="s">
        <v>301</v>
      </c>
      <c r="D775" s="1">
        <v>10</v>
      </c>
      <c r="E775" s="1" t="s">
        <v>267</v>
      </c>
      <c r="F775" s="1" t="s">
        <v>266</v>
      </c>
      <c r="G775" s="1" t="s">
        <v>268</v>
      </c>
      <c r="H775" s="3">
        <v>10788715</v>
      </c>
      <c r="I775" s="3">
        <v>3902363</v>
      </c>
    </row>
    <row r="776" spans="1:9" x14ac:dyDescent="0.25">
      <c r="A776" s="1">
        <v>1005</v>
      </c>
      <c r="B776" s="1" t="s">
        <v>266</v>
      </c>
      <c r="C776" s="1" t="s">
        <v>231</v>
      </c>
      <c r="D776" s="1">
        <v>10</v>
      </c>
      <c r="E776" s="1" t="s">
        <v>267</v>
      </c>
      <c r="F776" s="1" t="s">
        <v>266</v>
      </c>
      <c r="G776" s="1" t="s">
        <v>268</v>
      </c>
      <c r="H776" s="3">
        <v>10674279</v>
      </c>
      <c r="I776" s="3">
        <v>67742962</v>
      </c>
    </row>
    <row r="777" spans="1:9" x14ac:dyDescent="0.25">
      <c r="A777" s="1">
        <v>1005</v>
      </c>
      <c r="B777" s="1" t="s">
        <v>266</v>
      </c>
      <c r="C777" s="1" t="s">
        <v>117</v>
      </c>
      <c r="D777" s="1">
        <v>10</v>
      </c>
      <c r="E777" s="1" t="s">
        <v>267</v>
      </c>
      <c r="F777" s="1" t="s">
        <v>266</v>
      </c>
      <c r="G777" s="1" t="s">
        <v>268</v>
      </c>
      <c r="H777" s="3">
        <v>10425712</v>
      </c>
      <c r="I777" s="3">
        <v>67191672</v>
      </c>
    </row>
    <row r="778" spans="1:9" x14ac:dyDescent="0.25">
      <c r="A778" s="1">
        <v>1005</v>
      </c>
      <c r="B778" s="1" t="s">
        <v>266</v>
      </c>
      <c r="C778" s="1" t="s">
        <v>302</v>
      </c>
      <c r="D778" s="1">
        <v>10</v>
      </c>
      <c r="E778" s="1" t="s">
        <v>267</v>
      </c>
      <c r="F778" s="1" t="s">
        <v>266</v>
      </c>
      <c r="G778" s="1" t="s">
        <v>268</v>
      </c>
      <c r="H778" s="3">
        <v>10277078</v>
      </c>
      <c r="I778" s="3">
        <v>64434485</v>
      </c>
    </row>
    <row r="779" spans="1:9" x14ac:dyDescent="0.25">
      <c r="A779" s="1">
        <v>1005</v>
      </c>
      <c r="B779" s="1" t="s">
        <v>266</v>
      </c>
      <c r="C779" s="1" t="s">
        <v>303</v>
      </c>
      <c r="D779" s="1">
        <v>10</v>
      </c>
      <c r="E779" s="1" t="s">
        <v>267</v>
      </c>
      <c r="F779" s="1" t="s">
        <v>266</v>
      </c>
      <c r="G779" s="1" t="s">
        <v>268</v>
      </c>
      <c r="H779" s="3">
        <v>9219570</v>
      </c>
      <c r="I779" s="3">
        <v>57910382</v>
      </c>
    </row>
    <row r="780" spans="1:9" x14ac:dyDescent="0.25">
      <c r="A780" s="1">
        <v>1005</v>
      </c>
      <c r="B780" s="1" t="s">
        <v>266</v>
      </c>
      <c r="C780" s="1" t="s">
        <v>304</v>
      </c>
      <c r="D780" s="1">
        <v>10</v>
      </c>
      <c r="E780" s="1" t="s">
        <v>267</v>
      </c>
      <c r="F780" s="1" t="s">
        <v>266</v>
      </c>
      <c r="G780" s="1" t="s">
        <v>268</v>
      </c>
      <c r="H780" s="3">
        <v>9152442</v>
      </c>
      <c r="I780" s="3">
        <v>58967799</v>
      </c>
    </row>
    <row r="781" spans="1:9" x14ac:dyDescent="0.25">
      <c r="A781" s="1">
        <v>1005</v>
      </c>
      <c r="B781" s="1" t="s">
        <v>266</v>
      </c>
      <c r="C781" s="1" t="s">
        <v>305</v>
      </c>
      <c r="D781" s="1">
        <v>10</v>
      </c>
      <c r="E781" s="1" t="s">
        <v>267</v>
      </c>
      <c r="F781" s="1" t="s">
        <v>266</v>
      </c>
      <c r="G781" s="1" t="s">
        <v>268</v>
      </c>
      <c r="H781" s="3">
        <v>8796875</v>
      </c>
      <c r="I781" s="3">
        <v>57031434</v>
      </c>
    </row>
    <row r="782" spans="1:9" x14ac:dyDescent="0.25">
      <c r="A782" s="1">
        <v>1005</v>
      </c>
      <c r="B782" s="1" t="s">
        <v>266</v>
      </c>
      <c r="C782" s="1" t="s">
        <v>306</v>
      </c>
      <c r="D782" s="1">
        <v>10</v>
      </c>
      <c r="E782" s="1" t="s">
        <v>267</v>
      </c>
      <c r="F782" s="1" t="s">
        <v>266</v>
      </c>
      <c r="G782" s="1" t="s">
        <v>268</v>
      </c>
      <c r="H782" s="3">
        <v>8470133</v>
      </c>
      <c r="I782" s="3">
        <v>55586147</v>
      </c>
    </row>
    <row r="783" spans="1:9" x14ac:dyDescent="0.25">
      <c r="A783" s="1">
        <v>1005</v>
      </c>
      <c r="B783" s="1" t="s">
        <v>266</v>
      </c>
      <c r="C783" s="1" t="s">
        <v>307</v>
      </c>
      <c r="D783" s="1">
        <v>10</v>
      </c>
      <c r="E783" s="1" t="s">
        <v>267</v>
      </c>
      <c r="F783" s="1" t="s">
        <v>266</v>
      </c>
      <c r="G783" s="1" t="s">
        <v>268</v>
      </c>
      <c r="H783" s="3">
        <v>8399587</v>
      </c>
      <c r="I783" s="3">
        <v>54191958</v>
      </c>
    </row>
    <row r="784" spans="1:9" x14ac:dyDescent="0.25">
      <c r="A784" s="1">
        <v>1005</v>
      </c>
      <c r="B784" s="1" t="s">
        <v>266</v>
      </c>
      <c r="C784" s="1" t="s">
        <v>75</v>
      </c>
      <c r="D784" s="1">
        <v>10</v>
      </c>
      <c r="E784" s="1" t="s">
        <v>267</v>
      </c>
      <c r="F784" s="1" t="s">
        <v>266</v>
      </c>
      <c r="G784" s="1" t="s">
        <v>268</v>
      </c>
      <c r="H784" s="3">
        <v>7930928</v>
      </c>
      <c r="I784" s="3">
        <v>51173000</v>
      </c>
    </row>
    <row r="785" spans="1:9" x14ac:dyDescent="0.25">
      <c r="A785" s="1">
        <v>1005</v>
      </c>
      <c r="B785" s="1" t="s">
        <v>266</v>
      </c>
      <c r="C785" s="1" t="s">
        <v>308</v>
      </c>
      <c r="D785" s="1">
        <v>10</v>
      </c>
      <c r="E785" s="1" t="s">
        <v>267</v>
      </c>
      <c r="F785" s="1" t="s">
        <v>266</v>
      </c>
      <c r="G785" s="1" t="s">
        <v>268</v>
      </c>
      <c r="H785" s="3">
        <v>7897857</v>
      </c>
      <c r="I785" s="3">
        <v>51569328</v>
      </c>
    </row>
    <row r="786" spans="1:9" x14ac:dyDescent="0.25">
      <c r="A786" s="1">
        <v>1005</v>
      </c>
      <c r="B786" s="1" t="s">
        <v>266</v>
      </c>
      <c r="C786" s="1" t="s">
        <v>309</v>
      </c>
      <c r="D786" s="1">
        <v>10</v>
      </c>
      <c r="E786" s="1" t="s">
        <v>267</v>
      </c>
      <c r="F786" s="1" t="s">
        <v>266</v>
      </c>
      <c r="G786" s="1" t="s">
        <v>268</v>
      </c>
      <c r="H786" s="3">
        <v>7229530</v>
      </c>
      <c r="I786" s="3">
        <v>46611539</v>
      </c>
    </row>
    <row r="787" spans="1:9" x14ac:dyDescent="0.25">
      <c r="A787" s="1">
        <v>1005</v>
      </c>
      <c r="B787" s="1" t="s">
        <v>266</v>
      </c>
      <c r="C787" s="1" t="s">
        <v>310</v>
      </c>
      <c r="D787" s="1">
        <v>10</v>
      </c>
      <c r="E787" s="1" t="s">
        <v>267</v>
      </c>
      <c r="F787" s="1" t="s">
        <v>266</v>
      </c>
      <c r="G787" s="1" t="s">
        <v>268</v>
      </c>
      <c r="H787" s="3">
        <v>6876682</v>
      </c>
      <c r="I787" s="3">
        <v>44162368</v>
      </c>
    </row>
    <row r="788" spans="1:9" x14ac:dyDescent="0.25">
      <c r="A788" s="1">
        <v>1005</v>
      </c>
      <c r="B788" s="1" t="s">
        <v>266</v>
      </c>
      <c r="C788" s="1" t="s">
        <v>311</v>
      </c>
      <c r="D788" s="1">
        <v>10</v>
      </c>
      <c r="E788" s="1" t="s">
        <v>267</v>
      </c>
      <c r="F788" s="1" t="s">
        <v>266</v>
      </c>
      <c r="G788" s="1" t="s">
        <v>268</v>
      </c>
      <c r="H788" s="3">
        <v>6696353</v>
      </c>
      <c r="I788" s="3">
        <v>45664749</v>
      </c>
    </row>
    <row r="789" spans="1:9" x14ac:dyDescent="0.25">
      <c r="A789" s="1">
        <v>1005</v>
      </c>
      <c r="B789" s="1" t="s">
        <v>266</v>
      </c>
      <c r="C789" s="1" t="s">
        <v>312</v>
      </c>
      <c r="D789" s="1">
        <v>10</v>
      </c>
      <c r="E789" s="1" t="s">
        <v>267</v>
      </c>
      <c r="F789" s="1" t="s">
        <v>266</v>
      </c>
      <c r="G789" s="1" t="s">
        <v>268</v>
      </c>
      <c r="H789" s="3">
        <v>6675176</v>
      </c>
      <c r="I789" s="3">
        <v>44389757</v>
      </c>
    </row>
    <row r="790" spans="1:9" x14ac:dyDescent="0.25">
      <c r="A790" s="1">
        <v>1005</v>
      </c>
      <c r="B790" s="1" t="s">
        <v>266</v>
      </c>
      <c r="C790" s="1" t="s">
        <v>313</v>
      </c>
      <c r="D790" s="1">
        <v>10</v>
      </c>
      <c r="E790" s="1" t="s">
        <v>267</v>
      </c>
      <c r="F790" s="1" t="s">
        <v>266</v>
      </c>
      <c r="G790" s="1" t="s">
        <v>268</v>
      </c>
      <c r="H790" s="3">
        <v>6575084</v>
      </c>
      <c r="I790" s="3">
        <v>43806299</v>
      </c>
    </row>
    <row r="791" spans="1:9" x14ac:dyDescent="0.25">
      <c r="A791" s="1">
        <v>1005</v>
      </c>
      <c r="B791" s="1" t="s">
        <v>266</v>
      </c>
      <c r="C791" s="1" t="s">
        <v>314</v>
      </c>
      <c r="D791" s="1">
        <v>10</v>
      </c>
      <c r="E791" s="1" t="s">
        <v>267</v>
      </c>
      <c r="F791" s="1" t="s">
        <v>266</v>
      </c>
      <c r="G791" s="1" t="s">
        <v>268</v>
      </c>
      <c r="H791" s="3">
        <v>6525463</v>
      </c>
      <c r="I791" s="3">
        <v>43029051</v>
      </c>
    </row>
    <row r="792" spans="1:9" x14ac:dyDescent="0.25">
      <c r="A792" s="1">
        <v>1005</v>
      </c>
      <c r="B792" s="1" t="s">
        <v>266</v>
      </c>
      <c r="C792" s="1" t="s">
        <v>73</v>
      </c>
      <c r="D792" s="1">
        <v>10</v>
      </c>
      <c r="E792" s="1" t="s">
        <v>267</v>
      </c>
      <c r="F792" s="1" t="s">
        <v>266</v>
      </c>
      <c r="G792" s="1" t="s">
        <v>268</v>
      </c>
      <c r="H792" s="3">
        <v>6509192</v>
      </c>
      <c r="I792" s="3">
        <v>42571090</v>
      </c>
    </row>
    <row r="793" spans="1:9" x14ac:dyDescent="0.25">
      <c r="A793" s="1">
        <v>1005</v>
      </c>
      <c r="B793" s="1" t="s">
        <v>266</v>
      </c>
      <c r="C793" s="1" t="s">
        <v>315</v>
      </c>
      <c r="D793" s="1">
        <v>10</v>
      </c>
      <c r="E793" s="1" t="s">
        <v>267</v>
      </c>
      <c r="F793" s="1" t="s">
        <v>266</v>
      </c>
      <c r="G793" s="1" t="s">
        <v>268</v>
      </c>
      <c r="H793" s="3">
        <v>6319805</v>
      </c>
      <c r="I793" s="3">
        <v>1444747</v>
      </c>
    </row>
    <row r="794" spans="1:9" x14ac:dyDescent="0.25">
      <c r="A794" s="1">
        <v>1005</v>
      </c>
      <c r="B794" s="1" t="s">
        <v>266</v>
      </c>
      <c r="C794" s="1" t="s">
        <v>316</v>
      </c>
      <c r="D794" s="1">
        <v>10</v>
      </c>
      <c r="E794" s="1" t="s">
        <v>267</v>
      </c>
      <c r="F794" s="1" t="s">
        <v>266</v>
      </c>
      <c r="G794" s="1" t="s">
        <v>268</v>
      </c>
      <c r="H794" s="3">
        <v>6123787</v>
      </c>
      <c r="I794" s="3">
        <v>38982201</v>
      </c>
    </row>
    <row r="795" spans="1:9" x14ac:dyDescent="0.25">
      <c r="A795" s="1">
        <v>1005</v>
      </c>
      <c r="B795" s="1" t="s">
        <v>266</v>
      </c>
      <c r="C795" s="1" t="s">
        <v>317</v>
      </c>
      <c r="D795" s="1">
        <v>10</v>
      </c>
      <c r="E795" s="1" t="s">
        <v>267</v>
      </c>
      <c r="F795" s="1" t="s">
        <v>266</v>
      </c>
      <c r="G795" s="1" t="s">
        <v>268</v>
      </c>
      <c r="H795" s="3">
        <v>6113071</v>
      </c>
      <c r="I795" s="3">
        <v>39112720</v>
      </c>
    </row>
    <row r="796" spans="1:9" x14ac:dyDescent="0.25">
      <c r="A796" s="1">
        <v>1005</v>
      </c>
      <c r="B796" s="1" t="s">
        <v>266</v>
      </c>
      <c r="C796" s="1" t="s">
        <v>318</v>
      </c>
      <c r="D796" s="1">
        <v>10</v>
      </c>
      <c r="E796" s="1" t="s">
        <v>267</v>
      </c>
      <c r="F796" s="1" t="s">
        <v>266</v>
      </c>
      <c r="G796" s="1" t="s">
        <v>268</v>
      </c>
      <c r="H796" s="3">
        <v>6025523</v>
      </c>
      <c r="I796" s="3">
        <v>38037699</v>
      </c>
    </row>
    <row r="797" spans="1:9" x14ac:dyDescent="0.25">
      <c r="A797" s="1">
        <v>1005</v>
      </c>
      <c r="B797" s="1" t="s">
        <v>266</v>
      </c>
      <c r="C797" s="1" t="s">
        <v>319</v>
      </c>
      <c r="D797" s="1">
        <v>10</v>
      </c>
      <c r="E797" s="1" t="s">
        <v>267</v>
      </c>
      <c r="F797" s="1" t="s">
        <v>266</v>
      </c>
      <c r="G797" s="1" t="s">
        <v>268</v>
      </c>
      <c r="H797" s="3">
        <v>5854373</v>
      </c>
      <c r="I797" s="3">
        <v>37518521</v>
      </c>
    </row>
    <row r="798" spans="1:9" x14ac:dyDescent="0.25">
      <c r="A798" s="1">
        <v>1005</v>
      </c>
      <c r="B798" s="1" t="s">
        <v>266</v>
      </c>
      <c r="C798" s="1" t="s">
        <v>320</v>
      </c>
      <c r="D798" s="1">
        <v>10</v>
      </c>
      <c r="E798" s="1" t="s">
        <v>267</v>
      </c>
      <c r="F798" s="1" t="s">
        <v>266</v>
      </c>
      <c r="G798" s="1" t="s">
        <v>268</v>
      </c>
      <c r="H798" s="3">
        <v>5521961</v>
      </c>
      <c r="I798" s="3">
        <v>35634526</v>
      </c>
    </row>
    <row r="799" spans="1:9" x14ac:dyDescent="0.25">
      <c r="A799" s="1">
        <v>1005</v>
      </c>
      <c r="B799" s="1" t="s">
        <v>266</v>
      </c>
      <c r="C799" s="1" t="s">
        <v>321</v>
      </c>
      <c r="D799" s="1">
        <v>10</v>
      </c>
      <c r="E799" s="1" t="s">
        <v>267</v>
      </c>
      <c r="F799" s="1" t="s">
        <v>266</v>
      </c>
      <c r="G799" s="1" t="s">
        <v>268</v>
      </c>
      <c r="H799" s="3">
        <v>5386085</v>
      </c>
      <c r="I799" s="3">
        <v>36702597</v>
      </c>
    </row>
    <row r="800" spans="1:9" x14ac:dyDescent="0.25">
      <c r="A800" s="1">
        <v>1005</v>
      </c>
      <c r="B800" s="1" t="s">
        <v>266</v>
      </c>
      <c r="C800" s="1" t="s">
        <v>322</v>
      </c>
      <c r="D800" s="1">
        <v>10</v>
      </c>
      <c r="E800" s="1" t="s">
        <v>267</v>
      </c>
      <c r="F800" s="1" t="s">
        <v>266</v>
      </c>
      <c r="G800" s="1" t="s">
        <v>268</v>
      </c>
      <c r="H800" s="3">
        <v>5136696</v>
      </c>
      <c r="I800" s="3">
        <v>36540530</v>
      </c>
    </row>
    <row r="801" spans="1:9" x14ac:dyDescent="0.25">
      <c r="A801" s="1">
        <v>1005</v>
      </c>
      <c r="B801" s="1" t="s">
        <v>266</v>
      </c>
      <c r="C801" s="1" t="s">
        <v>323</v>
      </c>
      <c r="D801" s="1">
        <v>10</v>
      </c>
      <c r="E801" s="1" t="s">
        <v>267</v>
      </c>
      <c r="F801" s="1" t="s">
        <v>266</v>
      </c>
      <c r="G801" s="1" t="s">
        <v>268</v>
      </c>
      <c r="H801" s="3">
        <v>5007337</v>
      </c>
      <c r="I801" s="3">
        <v>31944957</v>
      </c>
    </row>
    <row r="802" spans="1:9" x14ac:dyDescent="0.25">
      <c r="A802" s="1">
        <v>1005</v>
      </c>
      <c r="B802" s="1" t="s">
        <v>266</v>
      </c>
      <c r="C802" s="1" t="s">
        <v>324</v>
      </c>
      <c r="D802" s="1">
        <v>10</v>
      </c>
      <c r="E802" s="1" t="s">
        <v>267</v>
      </c>
      <c r="F802" s="1" t="s">
        <v>266</v>
      </c>
      <c r="G802" s="1" t="s">
        <v>268</v>
      </c>
      <c r="H802" s="3">
        <v>4876349</v>
      </c>
      <c r="I802" s="3">
        <v>33100000</v>
      </c>
    </row>
    <row r="803" spans="1:9" x14ac:dyDescent="0.25">
      <c r="A803" s="1">
        <v>1005</v>
      </c>
      <c r="B803" s="1" t="s">
        <v>266</v>
      </c>
      <c r="C803" s="1" t="s">
        <v>325</v>
      </c>
      <c r="D803" s="1">
        <v>10</v>
      </c>
      <c r="E803" s="1" t="s">
        <v>267</v>
      </c>
      <c r="F803" s="1" t="s">
        <v>266</v>
      </c>
      <c r="G803" s="1" t="s">
        <v>268</v>
      </c>
      <c r="H803" s="3">
        <v>4694901</v>
      </c>
      <c r="I803" s="3">
        <v>29847750</v>
      </c>
    </row>
    <row r="804" spans="1:9" x14ac:dyDescent="0.25">
      <c r="A804" s="1">
        <v>1005</v>
      </c>
      <c r="B804" s="1" t="s">
        <v>266</v>
      </c>
      <c r="C804" s="1" t="s">
        <v>326</v>
      </c>
      <c r="D804" s="1">
        <v>10</v>
      </c>
      <c r="E804" s="1" t="s">
        <v>267</v>
      </c>
      <c r="F804" s="1" t="s">
        <v>266</v>
      </c>
      <c r="G804" s="1" t="s">
        <v>268</v>
      </c>
      <c r="H804" s="3">
        <v>4576840</v>
      </c>
      <c r="I804" s="3">
        <v>32031717</v>
      </c>
    </row>
    <row r="805" spans="1:9" x14ac:dyDescent="0.25">
      <c r="A805" s="1">
        <v>1005</v>
      </c>
      <c r="B805" s="1" t="s">
        <v>266</v>
      </c>
      <c r="C805" s="1" t="s">
        <v>327</v>
      </c>
      <c r="D805" s="1">
        <v>10</v>
      </c>
      <c r="E805" s="1" t="s">
        <v>267</v>
      </c>
      <c r="F805" s="1" t="s">
        <v>266</v>
      </c>
      <c r="G805" s="1" t="s">
        <v>268</v>
      </c>
      <c r="H805" s="3">
        <v>4550879</v>
      </c>
      <c r="I805" s="3">
        <v>28637891</v>
      </c>
    </row>
    <row r="806" spans="1:9" x14ac:dyDescent="0.25">
      <c r="A806" s="1">
        <v>1005</v>
      </c>
      <c r="B806" s="1" t="s">
        <v>266</v>
      </c>
      <c r="C806" s="1" t="s">
        <v>328</v>
      </c>
      <c r="D806" s="1">
        <v>10</v>
      </c>
      <c r="E806" s="1" t="s">
        <v>267</v>
      </c>
      <c r="F806" s="1" t="s">
        <v>266</v>
      </c>
      <c r="G806" s="1" t="s">
        <v>268</v>
      </c>
      <c r="H806" s="3">
        <v>4416786</v>
      </c>
      <c r="I806" s="3">
        <v>36681779</v>
      </c>
    </row>
    <row r="807" spans="1:9" x14ac:dyDescent="0.25">
      <c r="A807" s="1">
        <v>1005</v>
      </c>
      <c r="B807" s="1" t="s">
        <v>266</v>
      </c>
      <c r="C807" s="1" t="s">
        <v>329</v>
      </c>
      <c r="D807" s="1">
        <v>10</v>
      </c>
      <c r="E807" s="1" t="s">
        <v>267</v>
      </c>
      <c r="F807" s="1" t="s">
        <v>266</v>
      </c>
      <c r="G807" s="1" t="s">
        <v>268</v>
      </c>
      <c r="H807" s="3">
        <v>4329820</v>
      </c>
      <c r="I807" s="3">
        <v>29737884</v>
      </c>
    </row>
    <row r="808" spans="1:9" x14ac:dyDescent="0.25">
      <c r="A808" s="1">
        <v>1005</v>
      </c>
      <c r="B808" s="1" t="s">
        <v>266</v>
      </c>
      <c r="C808" s="1" t="s">
        <v>330</v>
      </c>
      <c r="D808" s="1">
        <v>10</v>
      </c>
      <c r="E808" s="1" t="s">
        <v>267</v>
      </c>
      <c r="F808" s="1" t="s">
        <v>266</v>
      </c>
      <c r="G808" s="1" t="s">
        <v>268</v>
      </c>
      <c r="H808" s="3">
        <v>4325412</v>
      </c>
      <c r="I808" s="3">
        <v>23300000</v>
      </c>
    </row>
    <row r="809" spans="1:9" x14ac:dyDescent="0.25">
      <c r="A809" s="1">
        <v>1005</v>
      </c>
      <c r="B809" s="1" t="s">
        <v>266</v>
      </c>
      <c r="C809" s="1" t="s">
        <v>331</v>
      </c>
      <c r="D809" s="1">
        <v>10</v>
      </c>
      <c r="E809" s="1" t="s">
        <v>267</v>
      </c>
      <c r="F809" s="1" t="s">
        <v>266</v>
      </c>
      <c r="G809" s="1" t="s">
        <v>268</v>
      </c>
      <c r="H809" s="3">
        <v>4317167</v>
      </c>
      <c r="I809" s="3">
        <v>743553</v>
      </c>
    </row>
    <row r="810" spans="1:9" x14ac:dyDescent="0.25">
      <c r="A810" s="1">
        <v>1005</v>
      </c>
      <c r="B810" s="1" t="s">
        <v>266</v>
      </c>
      <c r="C810" s="1" t="s">
        <v>332</v>
      </c>
      <c r="D810" s="1">
        <v>10</v>
      </c>
      <c r="E810" s="1" t="s">
        <v>267</v>
      </c>
      <c r="F810" s="1" t="s">
        <v>266</v>
      </c>
      <c r="G810" s="1" t="s">
        <v>268</v>
      </c>
      <c r="H810" s="3">
        <v>4262911</v>
      </c>
      <c r="I810" s="3">
        <v>1566298</v>
      </c>
    </row>
    <row r="811" spans="1:9" x14ac:dyDescent="0.25">
      <c r="A811" s="1">
        <v>1005</v>
      </c>
      <c r="B811" s="1" t="s">
        <v>266</v>
      </c>
      <c r="C811" s="1" t="s">
        <v>333</v>
      </c>
      <c r="D811" s="1">
        <v>10</v>
      </c>
      <c r="E811" s="1" t="s">
        <v>267</v>
      </c>
      <c r="F811" s="1" t="s">
        <v>266</v>
      </c>
      <c r="G811" s="1" t="s">
        <v>268</v>
      </c>
      <c r="H811" s="3">
        <v>3951358</v>
      </c>
      <c r="I811" s="3">
        <v>23005868</v>
      </c>
    </row>
    <row r="812" spans="1:9" x14ac:dyDescent="0.25">
      <c r="A812" s="1">
        <v>1005</v>
      </c>
      <c r="B812" s="1" t="s">
        <v>266</v>
      </c>
      <c r="C812" s="1" t="s">
        <v>334</v>
      </c>
      <c r="D812" s="1">
        <v>10</v>
      </c>
      <c r="E812" s="1" t="s">
        <v>267</v>
      </c>
      <c r="F812" s="1" t="s">
        <v>266</v>
      </c>
      <c r="G812" s="1" t="s">
        <v>268</v>
      </c>
      <c r="H812" s="3">
        <v>3805079</v>
      </c>
      <c r="I812" s="3">
        <v>1034690</v>
      </c>
    </row>
    <row r="813" spans="1:9" x14ac:dyDescent="0.25">
      <c r="A813" s="1">
        <v>1005</v>
      </c>
      <c r="B813" s="1" t="s">
        <v>266</v>
      </c>
      <c r="C813" s="1" t="s">
        <v>234</v>
      </c>
      <c r="D813" s="1">
        <v>10</v>
      </c>
      <c r="E813" s="1" t="s">
        <v>267</v>
      </c>
      <c r="F813" s="1" t="s">
        <v>266</v>
      </c>
      <c r="G813" s="1" t="s">
        <v>268</v>
      </c>
      <c r="H813" s="3">
        <v>3664915</v>
      </c>
      <c r="I813" s="3">
        <v>24102640</v>
      </c>
    </row>
    <row r="814" spans="1:9" x14ac:dyDescent="0.25">
      <c r="A814" s="1">
        <v>1005</v>
      </c>
      <c r="B814" s="1" t="s">
        <v>266</v>
      </c>
      <c r="C814" s="1" t="s">
        <v>262</v>
      </c>
      <c r="D814" s="1">
        <v>10</v>
      </c>
      <c r="E814" s="1" t="s">
        <v>267</v>
      </c>
      <c r="F814" s="1" t="s">
        <v>266</v>
      </c>
      <c r="G814" s="1" t="s">
        <v>268</v>
      </c>
      <c r="H814" s="3">
        <v>3656297</v>
      </c>
      <c r="I814" s="3">
        <v>24134661</v>
      </c>
    </row>
    <row r="815" spans="1:9" x14ac:dyDescent="0.25">
      <c r="A815" s="1">
        <v>1005</v>
      </c>
      <c r="B815" s="1" t="s">
        <v>266</v>
      </c>
      <c r="C815" s="1" t="s">
        <v>27</v>
      </c>
      <c r="D815" s="1">
        <v>10</v>
      </c>
      <c r="E815" s="1" t="s">
        <v>267</v>
      </c>
      <c r="F815" s="1" t="s">
        <v>266</v>
      </c>
      <c r="G815" s="1" t="s">
        <v>268</v>
      </c>
      <c r="H815" s="3">
        <v>3537139</v>
      </c>
      <c r="I815" s="3">
        <v>21702900</v>
      </c>
    </row>
    <row r="816" spans="1:9" x14ac:dyDescent="0.25">
      <c r="A816" s="1">
        <v>1005</v>
      </c>
      <c r="B816" s="1" t="s">
        <v>266</v>
      </c>
      <c r="C816" s="1" t="s">
        <v>335</v>
      </c>
      <c r="D816" s="1">
        <v>10</v>
      </c>
      <c r="E816" s="1" t="s">
        <v>267</v>
      </c>
      <c r="F816" s="1" t="s">
        <v>266</v>
      </c>
      <c r="G816" s="1" t="s">
        <v>268</v>
      </c>
      <c r="H816" s="3">
        <v>3499645</v>
      </c>
      <c r="I816" s="3">
        <v>21671164</v>
      </c>
    </row>
    <row r="817" spans="1:9" x14ac:dyDescent="0.25">
      <c r="A817" s="1">
        <v>1005</v>
      </c>
      <c r="B817" s="1" t="s">
        <v>266</v>
      </c>
      <c r="C817" s="1" t="s">
        <v>336</v>
      </c>
      <c r="D817" s="1">
        <v>10</v>
      </c>
      <c r="E817" s="1" t="s">
        <v>267</v>
      </c>
      <c r="F817" s="1" t="s">
        <v>266</v>
      </c>
      <c r="G817" s="1" t="s">
        <v>268</v>
      </c>
      <c r="H817" s="3">
        <v>3497600</v>
      </c>
      <c r="I817" s="3">
        <v>19699239</v>
      </c>
    </row>
    <row r="818" spans="1:9" x14ac:dyDescent="0.25">
      <c r="A818" s="1">
        <v>1005</v>
      </c>
      <c r="B818" s="1" t="s">
        <v>266</v>
      </c>
      <c r="C818" s="1" t="s">
        <v>337</v>
      </c>
      <c r="D818" s="1">
        <v>10</v>
      </c>
      <c r="E818" s="1" t="s">
        <v>267</v>
      </c>
      <c r="F818" s="1" t="s">
        <v>266</v>
      </c>
      <c r="G818" s="1" t="s">
        <v>268</v>
      </c>
      <c r="H818" s="3">
        <v>3408193</v>
      </c>
      <c r="I818" s="3">
        <v>21612139</v>
      </c>
    </row>
    <row r="819" spans="1:9" x14ac:dyDescent="0.25">
      <c r="A819" s="1">
        <v>1005</v>
      </c>
      <c r="B819" s="1" t="s">
        <v>266</v>
      </c>
      <c r="C819" s="1" t="s">
        <v>114</v>
      </c>
      <c r="D819" s="1">
        <v>10</v>
      </c>
      <c r="E819" s="1" t="s">
        <v>267</v>
      </c>
      <c r="F819" s="1" t="s">
        <v>266</v>
      </c>
      <c r="G819" s="1" t="s">
        <v>268</v>
      </c>
      <c r="H819" s="3">
        <v>2971110</v>
      </c>
      <c r="I819" s="3">
        <v>17746667</v>
      </c>
    </row>
    <row r="820" spans="1:9" x14ac:dyDescent="0.25">
      <c r="A820" s="1">
        <v>1005</v>
      </c>
      <c r="B820" s="1" t="s">
        <v>266</v>
      </c>
      <c r="C820" s="1" t="s">
        <v>122</v>
      </c>
      <c r="D820" s="1">
        <v>10</v>
      </c>
      <c r="E820" s="1" t="s">
        <v>267</v>
      </c>
      <c r="F820" s="1" t="s">
        <v>266</v>
      </c>
      <c r="G820" s="1" t="s">
        <v>268</v>
      </c>
      <c r="H820" s="3">
        <v>2907043</v>
      </c>
      <c r="I820" s="3">
        <v>16945236</v>
      </c>
    </row>
    <row r="821" spans="1:9" x14ac:dyDescent="0.25">
      <c r="A821" s="1">
        <v>1005</v>
      </c>
      <c r="B821" s="1" t="s">
        <v>266</v>
      </c>
      <c r="C821" s="1" t="s">
        <v>174</v>
      </c>
      <c r="D821" s="1">
        <v>10</v>
      </c>
      <c r="E821" s="1" t="s">
        <v>267</v>
      </c>
      <c r="F821" s="1" t="s">
        <v>266</v>
      </c>
      <c r="G821" s="1" t="s">
        <v>268</v>
      </c>
      <c r="H821" s="3">
        <v>2797376</v>
      </c>
      <c r="I821" s="3">
        <v>13594495</v>
      </c>
    </row>
    <row r="822" spans="1:9" x14ac:dyDescent="0.25">
      <c r="A822" s="1">
        <v>1005</v>
      </c>
      <c r="B822" s="1" t="s">
        <v>266</v>
      </c>
      <c r="C822" s="1" t="s">
        <v>230</v>
      </c>
      <c r="D822" s="1">
        <v>10</v>
      </c>
      <c r="E822" s="1" t="s">
        <v>267</v>
      </c>
      <c r="F822" s="1" t="s">
        <v>266</v>
      </c>
      <c r="G822" s="1" t="s">
        <v>268</v>
      </c>
      <c r="H822" s="3">
        <v>2770835</v>
      </c>
      <c r="I822" s="3">
        <v>17358055</v>
      </c>
    </row>
    <row r="823" spans="1:9" x14ac:dyDescent="0.25">
      <c r="A823" s="1">
        <v>1005</v>
      </c>
      <c r="B823" s="1" t="s">
        <v>266</v>
      </c>
      <c r="C823" s="1" t="s">
        <v>338</v>
      </c>
      <c r="D823" s="1">
        <v>10</v>
      </c>
      <c r="E823" s="1" t="s">
        <v>267</v>
      </c>
      <c r="F823" s="1" t="s">
        <v>266</v>
      </c>
      <c r="G823" s="1" t="s">
        <v>268</v>
      </c>
      <c r="H823" s="3">
        <v>2728860</v>
      </c>
      <c r="I823" s="3">
        <v>17178503</v>
      </c>
    </row>
    <row r="824" spans="1:9" x14ac:dyDescent="0.25">
      <c r="A824" s="1">
        <v>1005</v>
      </c>
      <c r="B824" s="1" t="s">
        <v>266</v>
      </c>
      <c r="C824" s="1" t="s">
        <v>339</v>
      </c>
      <c r="D824" s="1">
        <v>10</v>
      </c>
      <c r="E824" s="1" t="s">
        <v>267</v>
      </c>
      <c r="F824" s="1" t="s">
        <v>266</v>
      </c>
      <c r="G824" s="1" t="s">
        <v>268</v>
      </c>
      <c r="H824" s="3">
        <v>2627364</v>
      </c>
      <c r="I824" s="3">
        <v>16712870</v>
      </c>
    </row>
    <row r="825" spans="1:9" x14ac:dyDescent="0.25">
      <c r="A825" s="1">
        <v>1005</v>
      </c>
      <c r="B825" s="1" t="s">
        <v>266</v>
      </c>
      <c r="C825" s="1" t="s">
        <v>340</v>
      </c>
      <c r="D825" s="1">
        <v>10</v>
      </c>
      <c r="E825" s="1" t="s">
        <v>267</v>
      </c>
      <c r="F825" s="1" t="s">
        <v>266</v>
      </c>
      <c r="G825" s="1" t="s">
        <v>268</v>
      </c>
      <c r="H825" s="3">
        <v>2549714</v>
      </c>
      <c r="I825" s="3">
        <v>15960785</v>
      </c>
    </row>
    <row r="826" spans="1:9" x14ac:dyDescent="0.25">
      <c r="A826" s="1">
        <v>1005</v>
      </c>
      <c r="B826" s="1" t="s">
        <v>266</v>
      </c>
      <c r="C826" s="1" t="s">
        <v>341</v>
      </c>
      <c r="D826" s="1">
        <v>10</v>
      </c>
      <c r="E826" s="1" t="s">
        <v>267</v>
      </c>
      <c r="F826" s="1" t="s">
        <v>266</v>
      </c>
      <c r="G826" s="1" t="s">
        <v>268</v>
      </c>
      <c r="H826" s="3">
        <v>2417827</v>
      </c>
      <c r="I826" s="3">
        <v>800390</v>
      </c>
    </row>
    <row r="827" spans="1:9" x14ac:dyDescent="0.25">
      <c r="A827" s="1">
        <v>1005</v>
      </c>
      <c r="B827" s="1" t="s">
        <v>266</v>
      </c>
      <c r="C827" s="1" t="s">
        <v>247</v>
      </c>
      <c r="D827" s="1">
        <v>10</v>
      </c>
      <c r="E827" s="1" t="s">
        <v>267</v>
      </c>
      <c r="F827" s="1" t="s">
        <v>266</v>
      </c>
      <c r="G827" s="1" t="s">
        <v>268</v>
      </c>
      <c r="H827" s="3">
        <v>2354630</v>
      </c>
      <c r="I827" s="3">
        <v>15274426</v>
      </c>
    </row>
    <row r="828" spans="1:9" x14ac:dyDescent="0.25">
      <c r="A828" s="1">
        <v>1005</v>
      </c>
      <c r="B828" s="1" t="s">
        <v>266</v>
      </c>
      <c r="C828" s="1" t="s">
        <v>342</v>
      </c>
      <c r="D828" s="1">
        <v>10</v>
      </c>
      <c r="E828" s="1" t="s">
        <v>267</v>
      </c>
      <c r="F828" s="1" t="s">
        <v>266</v>
      </c>
      <c r="G828" s="1" t="s">
        <v>268</v>
      </c>
      <c r="H828" s="3">
        <v>2291609</v>
      </c>
      <c r="I828" s="3">
        <v>14729831</v>
      </c>
    </row>
    <row r="829" spans="1:9" x14ac:dyDescent="0.25">
      <c r="A829" s="1">
        <v>1005</v>
      </c>
      <c r="B829" s="1" t="s">
        <v>266</v>
      </c>
      <c r="C829" s="1" t="s">
        <v>343</v>
      </c>
      <c r="D829" s="1">
        <v>10</v>
      </c>
      <c r="E829" s="1" t="s">
        <v>267</v>
      </c>
      <c r="F829" s="1" t="s">
        <v>266</v>
      </c>
      <c r="G829" s="1" t="s">
        <v>268</v>
      </c>
      <c r="H829" s="3">
        <v>2211282</v>
      </c>
      <c r="I829" s="3">
        <v>14826000</v>
      </c>
    </row>
    <row r="830" spans="1:9" x14ac:dyDescent="0.25">
      <c r="A830" s="1">
        <v>1005</v>
      </c>
      <c r="B830" s="1" t="s">
        <v>266</v>
      </c>
      <c r="C830" s="1" t="s">
        <v>344</v>
      </c>
      <c r="D830" s="1">
        <v>10</v>
      </c>
      <c r="E830" s="1" t="s">
        <v>267</v>
      </c>
      <c r="F830" s="1" t="s">
        <v>266</v>
      </c>
      <c r="G830" s="1" t="s">
        <v>268</v>
      </c>
      <c r="H830" s="3">
        <v>2136112</v>
      </c>
      <c r="I830" s="3">
        <v>14607029</v>
      </c>
    </row>
    <row r="831" spans="1:9" x14ac:dyDescent="0.25">
      <c r="A831" s="1">
        <v>1005</v>
      </c>
      <c r="B831" s="1" t="s">
        <v>266</v>
      </c>
      <c r="C831" s="1" t="s">
        <v>345</v>
      </c>
      <c r="D831" s="1">
        <v>10</v>
      </c>
      <c r="E831" s="1" t="s">
        <v>267</v>
      </c>
      <c r="F831" s="1" t="s">
        <v>266</v>
      </c>
      <c r="G831" s="1" t="s">
        <v>268</v>
      </c>
      <c r="H831" s="3">
        <v>2058654</v>
      </c>
      <c r="I831" s="3">
        <v>13342990</v>
      </c>
    </row>
    <row r="832" spans="1:9" x14ac:dyDescent="0.25">
      <c r="A832" s="1">
        <v>1005</v>
      </c>
      <c r="B832" s="1" t="s">
        <v>266</v>
      </c>
      <c r="C832" s="1" t="s">
        <v>346</v>
      </c>
      <c r="D832" s="1">
        <v>10</v>
      </c>
      <c r="E832" s="1" t="s">
        <v>267</v>
      </c>
      <c r="F832" s="1" t="s">
        <v>266</v>
      </c>
      <c r="G832" s="1" t="s">
        <v>268</v>
      </c>
      <c r="H832" s="3">
        <v>2033606</v>
      </c>
      <c r="I832" s="3">
        <v>15369012</v>
      </c>
    </row>
    <row r="833" spans="1:9" x14ac:dyDescent="0.25">
      <c r="A833" s="1">
        <v>1005</v>
      </c>
      <c r="B833" s="1" t="s">
        <v>266</v>
      </c>
      <c r="C833" s="1" t="s">
        <v>347</v>
      </c>
      <c r="D833" s="1">
        <v>10</v>
      </c>
      <c r="E833" s="1" t="s">
        <v>267</v>
      </c>
      <c r="F833" s="1" t="s">
        <v>266</v>
      </c>
      <c r="G833" s="1" t="s">
        <v>268</v>
      </c>
      <c r="H833" s="3">
        <v>2007320</v>
      </c>
      <c r="I833" s="3">
        <v>12757552</v>
      </c>
    </row>
    <row r="834" spans="1:9" x14ac:dyDescent="0.25">
      <c r="A834" s="1">
        <v>1005</v>
      </c>
      <c r="B834" s="1" t="s">
        <v>266</v>
      </c>
      <c r="C834" s="1" t="s">
        <v>348</v>
      </c>
      <c r="D834" s="1">
        <v>10</v>
      </c>
      <c r="E834" s="1" t="s">
        <v>267</v>
      </c>
      <c r="F834" s="1" t="s">
        <v>266</v>
      </c>
      <c r="G834" s="1" t="s">
        <v>268</v>
      </c>
      <c r="H834" s="3">
        <v>1999249</v>
      </c>
      <c r="I834" s="3">
        <v>11801413</v>
      </c>
    </row>
    <row r="835" spans="1:9" x14ac:dyDescent="0.25">
      <c r="A835" s="1">
        <v>1005</v>
      </c>
      <c r="B835" s="1" t="s">
        <v>266</v>
      </c>
      <c r="C835" s="1" t="s">
        <v>349</v>
      </c>
      <c r="D835" s="1">
        <v>10</v>
      </c>
      <c r="E835" s="1" t="s">
        <v>267</v>
      </c>
      <c r="F835" s="1" t="s">
        <v>266</v>
      </c>
      <c r="G835" s="1" t="s">
        <v>268</v>
      </c>
      <c r="H835" s="3">
        <v>1986577</v>
      </c>
      <c r="I835" s="3">
        <v>12665000</v>
      </c>
    </row>
    <row r="836" spans="1:9" x14ac:dyDescent="0.25">
      <c r="A836" s="1">
        <v>1005</v>
      </c>
      <c r="B836" s="1" t="s">
        <v>266</v>
      </c>
      <c r="C836" s="1" t="s">
        <v>350</v>
      </c>
      <c r="D836" s="1">
        <v>10</v>
      </c>
      <c r="E836" s="1" t="s">
        <v>267</v>
      </c>
      <c r="F836" s="1" t="s">
        <v>266</v>
      </c>
      <c r="G836" s="1" t="s">
        <v>268</v>
      </c>
      <c r="H836" s="3">
        <v>1973789</v>
      </c>
      <c r="I836" s="3">
        <v>12832041</v>
      </c>
    </row>
    <row r="837" spans="1:9" x14ac:dyDescent="0.25">
      <c r="A837" s="1">
        <v>1005</v>
      </c>
      <c r="B837" s="1" t="s">
        <v>266</v>
      </c>
      <c r="C837" s="1" t="s">
        <v>223</v>
      </c>
      <c r="D837" s="1">
        <v>10</v>
      </c>
      <c r="E837" s="1" t="s">
        <v>267</v>
      </c>
      <c r="F837" s="1" t="s">
        <v>266</v>
      </c>
      <c r="G837" s="1" t="s">
        <v>268</v>
      </c>
      <c r="H837" s="3">
        <v>1949279</v>
      </c>
      <c r="I837" s="3">
        <v>12460893</v>
      </c>
    </row>
    <row r="838" spans="1:9" x14ac:dyDescent="0.25">
      <c r="A838" s="1">
        <v>1005</v>
      </c>
      <c r="B838" s="1" t="s">
        <v>266</v>
      </c>
      <c r="C838" s="1" t="s">
        <v>351</v>
      </c>
      <c r="D838" s="1">
        <v>10</v>
      </c>
      <c r="E838" s="1" t="s">
        <v>267</v>
      </c>
      <c r="F838" s="1" t="s">
        <v>266</v>
      </c>
      <c r="G838" s="1" t="s">
        <v>268</v>
      </c>
      <c r="H838" s="3">
        <v>1932854</v>
      </c>
      <c r="I838" s="3">
        <v>11962907</v>
      </c>
    </row>
    <row r="839" spans="1:9" x14ac:dyDescent="0.25">
      <c r="A839" s="1">
        <v>1005</v>
      </c>
      <c r="B839" s="1" t="s">
        <v>266</v>
      </c>
      <c r="C839" s="1" t="s">
        <v>352</v>
      </c>
      <c r="D839" s="1">
        <v>10</v>
      </c>
      <c r="E839" s="1" t="s">
        <v>267</v>
      </c>
      <c r="F839" s="1" t="s">
        <v>266</v>
      </c>
      <c r="G839" s="1" t="s">
        <v>268</v>
      </c>
      <c r="H839" s="3">
        <v>1868240</v>
      </c>
      <c r="I839" s="3">
        <v>12636470</v>
      </c>
    </row>
    <row r="840" spans="1:9" x14ac:dyDescent="0.25">
      <c r="A840" s="1">
        <v>1005</v>
      </c>
      <c r="B840" s="1" t="s">
        <v>266</v>
      </c>
      <c r="C840" s="1" t="s">
        <v>353</v>
      </c>
      <c r="D840" s="1">
        <v>10</v>
      </c>
      <c r="E840" s="1" t="s">
        <v>267</v>
      </c>
      <c r="F840" s="1" t="s">
        <v>266</v>
      </c>
      <c r="G840" s="1" t="s">
        <v>268</v>
      </c>
      <c r="H840" s="3">
        <v>1786552</v>
      </c>
      <c r="I840" s="3">
        <v>11422943</v>
      </c>
    </row>
    <row r="841" spans="1:9" x14ac:dyDescent="0.25">
      <c r="A841" s="1">
        <v>1005</v>
      </c>
      <c r="B841" s="1" t="s">
        <v>266</v>
      </c>
      <c r="C841" s="1" t="s">
        <v>354</v>
      </c>
      <c r="D841" s="1">
        <v>10</v>
      </c>
      <c r="E841" s="1" t="s">
        <v>267</v>
      </c>
      <c r="F841" s="1" t="s">
        <v>266</v>
      </c>
      <c r="G841" s="1" t="s">
        <v>268</v>
      </c>
      <c r="H841" s="3">
        <v>1769797</v>
      </c>
      <c r="I841" s="3">
        <v>7717674</v>
      </c>
    </row>
    <row r="842" spans="1:9" x14ac:dyDescent="0.25">
      <c r="A842" s="1">
        <v>1005</v>
      </c>
      <c r="B842" s="1" t="s">
        <v>266</v>
      </c>
      <c r="C842" s="1" t="s">
        <v>355</v>
      </c>
      <c r="D842" s="1">
        <v>10</v>
      </c>
      <c r="E842" s="1" t="s">
        <v>267</v>
      </c>
      <c r="F842" s="1" t="s">
        <v>266</v>
      </c>
      <c r="G842" s="1" t="s">
        <v>268</v>
      </c>
      <c r="H842" s="3">
        <v>1753141</v>
      </c>
      <c r="I842" s="3">
        <v>11522113</v>
      </c>
    </row>
    <row r="843" spans="1:9" x14ac:dyDescent="0.25">
      <c r="A843" s="1">
        <v>1005</v>
      </c>
      <c r="B843" s="1" t="s">
        <v>266</v>
      </c>
      <c r="C843" s="1" t="s">
        <v>356</v>
      </c>
      <c r="D843" s="1">
        <v>10</v>
      </c>
      <c r="E843" s="1" t="s">
        <v>267</v>
      </c>
      <c r="F843" s="1" t="s">
        <v>266</v>
      </c>
      <c r="G843" s="1" t="s">
        <v>268</v>
      </c>
      <c r="H843" s="3">
        <v>1711940</v>
      </c>
      <c r="I843" s="3">
        <v>11278147</v>
      </c>
    </row>
    <row r="844" spans="1:9" x14ac:dyDescent="0.25">
      <c r="A844" s="1">
        <v>1005</v>
      </c>
      <c r="B844" s="1" t="s">
        <v>266</v>
      </c>
      <c r="C844" s="1" t="s">
        <v>357</v>
      </c>
      <c r="D844" s="1">
        <v>10</v>
      </c>
      <c r="E844" s="1" t="s">
        <v>267</v>
      </c>
      <c r="F844" s="1" t="s">
        <v>266</v>
      </c>
      <c r="G844" s="1" t="s">
        <v>268</v>
      </c>
      <c r="H844" s="3">
        <v>1665141</v>
      </c>
      <c r="I844" s="3">
        <v>10606401</v>
      </c>
    </row>
    <row r="845" spans="1:9" x14ac:dyDescent="0.25">
      <c r="A845" s="1">
        <v>1005</v>
      </c>
      <c r="B845" s="1" t="s">
        <v>266</v>
      </c>
      <c r="C845" s="1" t="s">
        <v>358</v>
      </c>
      <c r="D845" s="1">
        <v>10</v>
      </c>
      <c r="E845" s="1" t="s">
        <v>267</v>
      </c>
      <c r="F845" s="1" t="s">
        <v>266</v>
      </c>
      <c r="G845" s="1" t="s">
        <v>268</v>
      </c>
      <c r="H845" s="3">
        <v>1591009</v>
      </c>
      <c r="I845" s="3">
        <v>10471318</v>
      </c>
    </row>
    <row r="846" spans="1:9" x14ac:dyDescent="0.25">
      <c r="A846" s="1">
        <v>1005</v>
      </c>
      <c r="B846" s="1" t="s">
        <v>266</v>
      </c>
      <c r="C846" s="1" t="s">
        <v>359</v>
      </c>
      <c r="D846" s="1">
        <v>10</v>
      </c>
      <c r="E846" s="1" t="s">
        <v>267</v>
      </c>
      <c r="F846" s="1" t="s">
        <v>266</v>
      </c>
      <c r="G846" s="1" t="s">
        <v>268</v>
      </c>
      <c r="H846" s="3">
        <v>1548400</v>
      </c>
      <c r="I846" s="3">
        <v>9800000</v>
      </c>
    </row>
    <row r="847" spans="1:9" x14ac:dyDescent="0.25">
      <c r="A847" s="1">
        <v>1005</v>
      </c>
      <c r="B847" s="1" t="s">
        <v>266</v>
      </c>
      <c r="C847" s="1" t="s">
        <v>360</v>
      </c>
      <c r="D847" s="1">
        <v>10</v>
      </c>
      <c r="E847" s="1" t="s">
        <v>267</v>
      </c>
      <c r="F847" s="1" t="s">
        <v>266</v>
      </c>
      <c r="G847" s="1" t="s">
        <v>268</v>
      </c>
      <c r="H847" s="3">
        <v>1495991</v>
      </c>
      <c r="I847" s="3">
        <v>391021</v>
      </c>
    </row>
    <row r="848" spans="1:9" x14ac:dyDescent="0.25">
      <c r="A848" s="1">
        <v>1005</v>
      </c>
      <c r="B848" s="1" t="s">
        <v>266</v>
      </c>
      <c r="C848" s="1" t="s">
        <v>138</v>
      </c>
      <c r="D848" s="1">
        <v>10</v>
      </c>
      <c r="E848" s="1" t="s">
        <v>267</v>
      </c>
      <c r="F848" s="1" t="s">
        <v>266</v>
      </c>
      <c r="G848" s="1" t="s">
        <v>268</v>
      </c>
      <c r="H848" s="3">
        <v>1461412</v>
      </c>
      <c r="I848" s="3">
        <v>7888440</v>
      </c>
    </row>
    <row r="849" spans="1:9" x14ac:dyDescent="0.25">
      <c r="A849" s="1">
        <v>1005</v>
      </c>
      <c r="B849" s="1" t="s">
        <v>266</v>
      </c>
      <c r="C849" s="1" t="s">
        <v>361</v>
      </c>
      <c r="D849" s="1">
        <v>10</v>
      </c>
      <c r="E849" s="1" t="s">
        <v>267</v>
      </c>
      <c r="F849" s="1" t="s">
        <v>266</v>
      </c>
      <c r="G849" s="1" t="s">
        <v>268</v>
      </c>
      <c r="H849" s="3">
        <v>1321814</v>
      </c>
      <c r="I849" s="3">
        <v>10213130</v>
      </c>
    </row>
    <row r="850" spans="1:9" x14ac:dyDescent="0.25">
      <c r="A850" s="1">
        <v>1005</v>
      </c>
      <c r="B850" s="1" t="s">
        <v>266</v>
      </c>
      <c r="C850" s="1" t="s">
        <v>362</v>
      </c>
      <c r="D850" s="1">
        <v>10</v>
      </c>
      <c r="E850" s="1" t="s">
        <v>267</v>
      </c>
      <c r="F850" s="1" t="s">
        <v>266</v>
      </c>
      <c r="G850" s="1" t="s">
        <v>268</v>
      </c>
      <c r="H850" s="3">
        <v>1254194</v>
      </c>
      <c r="I850" s="3">
        <v>8200000</v>
      </c>
    </row>
    <row r="851" spans="1:9" x14ac:dyDescent="0.25">
      <c r="A851" s="1">
        <v>1005</v>
      </c>
      <c r="B851" s="1" t="s">
        <v>266</v>
      </c>
      <c r="C851" s="1" t="s">
        <v>363</v>
      </c>
      <c r="D851" s="1">
        <v>10</v>
      </c>
      <c r="E851" s="1" t="s">
        <v>267</v>
      </c>
      <c r="F851" s="1" t="s">
        <v>266</v>
      </c>
      <c r="G851" s="1" t="s">
        <v>268</v>
      </c>
      <c r="H851" s="3">
        <v>1245035</v>
      </c>
      <c r="I851" s="3">
        <v>8399371</v>
      </c>
    </row>
    <row r="852" spans="1:9" x14ac:dyDescent="0.25">
      <c r="A852" s="1">
        <v>1005</v>
      </c>
      <c r="B852" s="1" t="s">
        <v>266</v>
      </c>
      <c r="C852" s="1" t="s">
        <v>364</v>
      </c>
      <c r="D852" s="1">
        <v>10</v>
      </c>
      <c r="E852" s="1" t="s">
        <v>267</v>
      </c>
      <c r="F852" s="1" t="s">
        <v>266</v>
      </c>
      <c r="G852" s="1" t="s">
        <v>268</v>
      </c>
      <c r="H852" s="3">
        <v>1212794</v>
      </c>
      <c r="I852" s="3">
        <v>7160000</v>
      </c>
    </row>
    <row r="853" spans="1:9" x14ac:dyDescent="0.25">
      <c r="A853" s="1">
        <v>1005</v>
      </c>
      <c r="B853" s="1" t="s">
        <v>266</v>
      </c>
      <c r="C853" s="1" t="s">
        <v>365</v>
      </c>
      <c r="D853" s="1">
        <v>10</v>
      </c>
      <c r="E853" s="1" t="s">
        <v>267</v>
      </c>
      <c r="F853" s="1" t="s">
        <v>266</v>
      </c>
      <c r="G853" s="1" t="s">
        <v>268</v>
      </c>
      <c r="H853" s="3">
        <v>1199655</v>
      </c>
      <c r="I853" s="3">
        <v>7975049</v>
      </c>
    </row>
    <row r="854" spans="1:9" x14ac:dyDescent="0.25">
      <c r="A854" s="1">
        <v>1005</v>
      </c>
      <c r="B854" s="1" t="s">
        <v>266</v>
      </c>
      <c r="C854" s="1" t="s">
        <v>212</v>
      </c>
      <c r="D854" s="1">
        <v>10</v>
      </c>
      <c r="E854" s="1" t="s">
        <v>267</v>
      </c>
      <c r="F854" s="1" t="s">
        <v>266</v>
      </c>
      <c r="G854" s="1" t="s">
        <v>268</v>
      </c>
      <c r="H854" s="3">
        <v>1166429</v>
      </c>
      <c r="I854" s="3">
        <v>7934891</v>
      </c>
    </row>
    <row r="855" spans="1:9" x14ac:dyDescent="0.25">
      <c r="A855" s="1">
        <v>1005</v>
      </c>
      <c r="B855" s="1" t="s">
        <v>266</v>
      </c>
      <c r="C855" s="1" t="s">
        <v>366</v>
      </c>
      <c r="D855" s="1">
        <v>10</v>
      </c>
      <c r="E855" s="1" t="s">
        <v>267</v>
      </c>
      <c r="F855" s="1" t="s">
        <v>266</v>
      </c>
      <c r="G855" s="1" t="s">
        <v>268</v>
      </c>
      <c r="H855" s="3">
        <v>1161998</v>
      </c>
      <c r="I855" s="3">
        <v>8858508</v>
      </c>
    </row>
    <row r="856" spans="1:9" x14ac:dyDescent="0.25">
      <c r="A856" s="1">
        <v>1005</v>
      </c>
      <c r="B856" s="1" t="s">
        <v>266</v>
      </c>
      <c r="C856" s="1" t="s">
        <v>367</v>
      </c>
      <c r="D856" s="1">
        <v>10</v>
      </c>
      <c r="E856" s="1" t="s">
        <v>267</v>
      </c>
      <c r="F856" s="1" t="s">
        <v>266</v>
      </c>
      <c r="G856" s="1" t="s">
        <v>268</v>
      </c>
      <c r="H856" s="3">
        <v>1130055</v>
      </c>
      <c r="I856" s="3">
        <v>7325485</v>
      </c>
    </row>
    <row r="857" spans="1:9" x14ac:dyDescent="0.25">
      <c r="A857" s="1">
        <v>1005</v>
      </c>
      <c r="B857" s="1" t="s">
        <v>266</v>
      </c>
      <c r="C857" s="1" t="s">
        <v>368</v>
      </c>
      <c r="D857" s="1">
        <v>10</v>
      </c>
      <c r="E857" s="1" t="s">
        <v>267</v>
      </c>
      <c r="F857" s="1" t="s">
        <v>266</v>
      </c>
      <c r="G857" s="1" t="s">
        <v>268</v>
      </c>
      <c r="H857" s="3">
        <v>1118071</v>
      </c>
      <c r="I857" s="3">
        <v>7999935</v>
      </c>
    </row>
    <row r="858" spans="1:9" x14ac:dyDescent="0.25">
      <c r="A858" s="1">
        <v>1005</v>
      </c>
      <c r="B858" s="1" t="s">
        <v>266</v>
      </c>
      <c r="C858" s="1" t="s">
        <v>369</v>
      </c>
      <c r="D858" s="1">
        <v>10</v>
      </c>
      <c r="E858" s="1" t="s">
        <v>267</v>
      </c>
      <c r="F858" s="1" t="s">
        <v>266</v>
      </c>
      <c r="G858" s="1" t="s">
        <v>268</v>
      </c>
      <c r="H858" s="3">
        <v>1074763</v>
      </c>
      <c r="I858" s="3">
        <v>6900000</v>
      </c>
    </row>
    <row r="859" spans="1:9" x14ac:dyDescent="0.25">
      <c r="A859" s="1">
        <v>1005</v>
      </c>
      <c r="B859" s="1" t="s">
        <v>266</v>
      </c>
      <c r="C859" s="1" t="s">
        <v>370</v>
      </c>
      <c r="D859" s="1">
        <v>10</v>
      </c>
      <c r="E859" s="1" t="s">
        <v>267</v>
      </c>
      <c r="F859" s="1" t="s">
        <v>266</v>
      </c>
      <c r="G859" s="1" t="s">
        <v>268</v>
      </c>
      <c r="H859" s="3">
        <v>1053764</v>
      </c>
      <c r="I859" s="3">
        <v>6690000</v>
      </c>
    </row>
    <row r="860" spans="1:9" x14ac:dyDescent="0.25">
      <c r="A860" s="1">
        <v>1005</v>
      </c>
      <c r="B860" s="1" t="s">
        <v>266</v>
      </c>
      <c r="C860" s="1" t="s">
        <v>371</v>
      </c>
      <c r="D860" s="1">
        <v>10</v>
      </c>
      <c r="E860" s="1" t="s">
        <v>267</v>
      </c>
      <c r="F860" s="1" t="s">
        <v>266</v>
      </c>
      <c r="G860" s="1" t="s">
        <v>268</v>
      </c>
      <c r="H860" s="3">
        <v>1012930</v>
      </c>
      <c r="I860" s="3">
        <v>6616939</v>
      </c>
    </row>
    <row r="861" spans="1:9" x14ac:dyDescent="0.25">
      <c r="A861" s="1">
        <v>1005</v>
      </c>
      <c r="B861" s="1" t="s">
        <v>266</v>
      </c>
      <c r="C861" s="1" t="s">
        <v>372</v>
      </c>
      <c r="D861" s="1">
        <v>10</v>
      </c>
      <c r="E861" s="1" t="s">
        <v>267</v>
      </c>
      <c r="F861" s="1" t="s">
        <v>266</v>
      </c>
      <c r="G861" s="1" t="s">
        <v>268</v>
      </c>
      <c r="H861" s="3">
        <v>981548</v>
      </c>
      <c r="I861" s="3">
        <v>7012556</v>
      </c>
    </row>
    <row r="862" spans="1:9" x14ac:dyDescent="0.25">
      <c r="A862" s="1">
        <v>1005</v>
      </c>
      <c r="B862" s="1" t="s">
        <v>266</v>
      </c>
      <c r="C862" s="1" t="s">
        <v>373</v>
      </c>
      <c r="D862" s="1">
        <v>10</v>
      </c>
      <c r="E862" s="1" t="s">
        <v>267</v>
      </c>
      <c r="F862" s="1" t="s">
        <v>266</v>
      </c>
      <c r="G862" s="1" t="s">
        <v>268</v>
      </c>
      <c r="H862" s="3">
        <v>974395</v>
      </c>
      <c r="I862" s="3">
        <v>6571759</v>
      </c>
    </row>
    <row r="863" spans="1:9" x14ac:dyDescent="0.25">
      <c r="A863" s="1">
        <v>1005</v>
      </c>
      <c r="B863" s="1" t="s">
        <v>266</v>
      </c>
      <c r="C863" s="1" t="s">
        <v>264</v>
      </c>
      <c r="D863" s="1">
        <v>10</v>
      </c>
      <c r="E863" s="1" t="s">
        <v>267</v>
      </c>
      <c r="F863" s="1" t="s">
        <v>266</v>
      </c>
      <c r="G863" s="1" t="s">
        <v>268</v>
      </c>
      <c r="H863" s="3">
        <v>915038</v>
      </c>
      <c r="I863" s="3">
        <v>6126195</v>
      </c>
    </row>
    <row r="864" spans="1:9" x14ac:dyDescent="0.25">
      <c r="A864" s="1">
        <v>1005</v>
      </c>
      <c r="B864" s="1" t="s">
        <v>266</v>
      </c>
      <c r="C864" s="1" t="s">
        <v>374</v>
      </c>
      <c r="D864" s="1">
        <v>10</v>
      </c>
      <c r="E864" s="1" t="s">
        <v>267</v>
      </c>
      <c r="F864" s="1" t="s">
        <v>266</v>
      </c>
      <c r="G864" s="1" t="s">
        <v>268</v>
      </c>
      <c r="H864" s="3">
        <v>899989</v>
      </c>
      <c r="I864" s="3">
        <v>5439970</v>
      </c>
    </row>
    <row r="865" spans="1:9" x14ac:dyDescent="0.25">
      <c r="A865" s="1">
        <v>1005</v>
      </c>
      <c r="B865" s="1" t="s">
        <v>266</v>
      </c>
      <c r="C865" s="1" t="s">
        <v>375</v>
      </c>
      <c r="D865" s="1">
        <v>10</v>
      </c>
      <c r="E865" s="1" t="s">
        <v>267</v>
      </c>
      <c r="F865" s="1" t="s">
        <v>266</v>
      </c>
      <c r="G865" s="1" t="s">
        <v>268</v>
      </c>
      <c r="H865" s="3">
        <v>825484</v>
      </c>
      <c r="I865" s="3">
        <v>5159275</v>
      </c>
    </row>
    <row r="866" spans="1:9" x14ac:dyDescent="0.25">
      <c r="A866" s="1">
        <v>1005</v>
      </c>
      <c r="B866" s="1" t="s">
        <v>266</v>
      </c>
      <c r="C866" s="1" t="s">
        <v>376</v>
      </c>
      <c r="D866" s="1">
        <v>10</v>
      </c>
      <c r="E866" s="1" t="s">
        <v>267</v>
      </c>
      <c r="F866" s="1" t="s">
        <v>266</v>
      </c>
      <c r="G866" s="1" t="s">
        <v>268</v>
      </c>
      <c r="H866" s="3">
        <v>820797</v>
      </c>
      <c r="I866" s="3">
        <v>1668483</v>
      </c>
    </row>
    <row r="867" spans="1:9" x14ac:dyDescent="0.25">
      <c r="A867" s="1">
        <v>1005</v>
      </c>
      <c r="B867" s="1" t="s">
        <v>266</v>
      </c>
      <c r="C867" s="1" t="s">
        <v>377</v>
      </c>
      <c r="D867" s="1">
        <v>10</v>
      </c>
      <c r="E867" s="1" t="s">
        <v>267</v>
      </c>
      <c r="F867" s="1" t="s">
        <v>266</v>
      </c>
      <c r="G867" s="1" t="s">
        <v>268</v>
      </c>
      <c r="H867" s="3">
        <v>736316</v>
      </c>
      <c r="I867" s="3">
        <v>5741820</v>
      </c>
    </row>
    <row r="868" spans="1:9" x14ac:dyDescent="0.25">
      <c r="A868" s="1">
        <v>1005</v>
      </c>
      <c r="B868" s="1" t="s">
        <v>266</v>
      </c>
      <c r="C868" s="1" t="s">
        <v>378</v>
      </c>
      <c r="D868" s="1">
        <v>10</v>
      </c>
      <c r="E868" s="1" t="s">
        <v>267</v>
      </c>
      <c r="F868" s="1" t="s">
        <v>266</v>
      </c>
      <c r="G868" s="1" t="s">
        <v>268</v>
      </c>
      <c r="H868" s="3">
        <v>723400</v>
      </c>
      <c r="I868" s="3">
        <v>5000000</v>
      </c>
    </row>
    <row r="869" spans="1:9" x14ac:dyDescent="0.25">
      <c r="A869" s="1">
        <v>1005</v>
      </c>
      <c r="B869" s="1" t="s">
        <v>266</v>
      </c>
      <c r="C869" s="1" t="s">
        <v>379</v>
      </c>
      <c r="D869" s="1">
        <v>10</v>
      </c>
      <c r="E869" s="1" t="s">
        <v>267</v>
      </c>
      <c r="F869" s="1" t="s">
        <v>266</v>
      </c>
      <c r="G869" s="1" t="s">
        <v>268</v>
      </c>
      <c r="H869" s="3">
        <v>722451</v>
      </c>
      <c r="I869" s="3">
        <v>1875385</v>
      </c>
    </row>
    <row r="870" spans="1:9" x14ac:dyDescent="0.25">
      <c r="A870" s="1">
        <v>1005</v>
      </c>
      <c r="B870" s="1" t="s">
        <v>266</v>
      </c>
      <c r="C870" s="1" t="s">
        <v>380</v>
      </c>
      <c r="D870" s="1">
        <v>10</v>
      </c>
      <c r="E870" s="1" t="s">
        <v>267</v>
      </c>
      <c r="F870" s="1" t="s">
        <v>266</v>
      </c>
      <c r="G870" s="1" t="s">
        <v>268</v>
      </c>
      <c r="H870" s="3">
        <v>720147</v>
      </c>
      <c r="I870" s="3">
        <v>4805312</v>
      </c>
    </row>
    <row r="871" spans="1:9" x14ac:dyDescent="0.25">
      <c r="A871" s="1">
        <v>1005</v>
      </c>
      <c r="B871" s="1" t="s">
        <v>266</v>
      </c>
      <c r="C871" s="1" t="s">
        <v>381</v>
      </c>
      <c r="D871" s="1">
        <v>10</v>
      </c>
      <c r="E871" s="1" t="s">
        <v>267</v>
      </c>
      <c r="F871" s="1" t="s">
        <v>266</v>
      </c>
      <c r="G871" s="1" t="s">
        <v>268</v>
      </c>
      <c r="H871" s="3">
        <v>709994</v>
      </c>
      <c r="I871" s="3">
        <v>4555000</v>
      </c>
    </row>
    <row r="872" spans="1:9" x14ac:dyDescent="0.25">
      <c r="A872" s="1">
        <v>1005</v>
      </c>
      <c r="B872" s="1" t="s">
        <v>266</v>
      </c>
      <c r="C872" s="1" t="s">
        <v>382</v>
      </c>
      <c r="D872" s="1">
        <v>10</v>
      </c>
      <c r="E872" s="1" t="s">
        <v>267</v>
      </c>
      <c r="F872" s="1" t="s">
        <v>266</v>
      </c>
      <c r="G872" s="1" t="s">
        <v>268</v>
      </c>
      <c r="H872" s="3">
        <v>684472</v>
      </c>
      <c r="I872" s="3">
        <v>4629190</v>
      </c>
    </row>
    <row r="873" spans="1:9" x14ac:dyDescent="0.25">
      <c r="A873" s="1">
        <v>1005</v>
      </c>
      <c r="B873" s="1" t="s">
        <v>266</v>
      </c>
      <c r="C873" s="1" t="s">
        <v>131</v>
      </c>
      <c r="D873" s="1">
        <v>10</v>
      </c>
      <c r="E873" s="1" t="s">
        <v>267</v>
      </c>
      <c r="F873" s="1" t="s">
        <v>266</v>
      </c>
      <c r="G873" s="1" t="s">
        <v>268</v>
      </c>
      <c r="H873" s="3">
        <v>679023</v>
      </c>
      <c r="I873" s="3">
        <v>3918837</v>
      </c>
    </row>
    <row r="874" spans="1:9" x14ac:dyDescent="0.25">
      <c r="A874" s="1">
        <v>1005</v>
      </c>
      <c r="B874" s="1" t="s">
        <v>266</v>
      </c>
      <c r="C874" s="1" t="s">
        <v>383</v>
      </c>
      <c r="D874" s="1">
        <v>10</v>
      </c>
      <c r="E874" s="1" t="s">
        <v>267</v>
      </c>
      <c r="F874" s="1" t="s">
        <v>266</v>
      </c>
      <c r="G874" s="1" t="s">
        <v>268</v>
      </c>
      <c r="H874" s="3">
        <v>566176</v>
      </c>
      <c r="I874" s="3">
        <v>4372928</v>
      </c>
    </row>
    <row r="875" spans="1:9" x14ac:dyDescent="0.25">
      <c r="A875" s="1">
        <v>1005</v>
      </c>
      <c r="B875" s="1" t="s">
        <v>266</v>
      </c>
      <c r="C875" s="1" t="s">
        <v>384</v>
      </c>
      <c r="D875" s="1">
        <v>10</v>
      </c>
      <c r="E875" s="1" t="s">
        <v>267</v>
      </c>
      <c r="F875" s="1" t="s">
        <v>266</v>
      </c>
      <c r="G875" s="1" t="s">
        <v>268</v>
      </c>
      <c r="H875" s="3">
        <v>472104</v>
      </c>
      <c r="I875" s="3">
        <v>3070002</v>
      </c>
    </row>
    <row r="876" spans="1:9" x14ac:dyDescent="0.25">
      <c r="A876" s="1">
        <v>1005</v>
      </c>
      <c r="B876" s="1" t="s">
        <v>266</v>
      </c>
      <c r="C876" s="1" t="s">
        <v>385</v>
      </c>
      <c r="D876" s="1">
        <v>10</v>
      </c>
      <c r="E876" s="1" t="s">
        <v>267</v>
      </c>
      <c r="F876" s="1" t="s">
        <v>266</v>
      </c>
      <c r="G876" s="1" t="s">
        <v>268</v>
      </c>
      <c r="H876" s="3">
        <v>464592</v>
      </c>
      <c r="I876" s="3">
        <v>3061544</v>
      </c>
    </row>
    <row r="877" spans="1:9" x14ac:dyDescent="0.25">
      <c r="A877" s="1">
        <v>1005</v>
      </c>
      <c r="B877" s="1" t="s">
        <v>266</v>
      </c>
      <c r="C877" s="1" t="s">
        <v>386</v>
      </c>
      <c r="D877" s="1">
        <v>10</v>
      </c>
      <c r="E877" s="1" t="s">
        <v>267</v>
      </c>
      <c r="F877" s="1" t="s">
        <v>266</v>
      </c>
      <c r="G877" s="1" t="s">
        <v>268</v>
      </c>
      <c r="H877" s="3">
        <v>448332</v>
      </c>
      <c r="I877" s="3">
        <v>3400838</v>
      </c>
    </row>
    <row r="878" spans="1:9" x14ac:dyDescent="0.25">
      <c r="A878" s="1">
        <v>1005</v>
      </c>
      <c r="B878" s="1" t="s">
        <v>266</v>
      </c>
      <c r="C878" s="1" t="s">
        <v>387</v>
      </c>
      <c r="D878" s="1">
        <v>10</v>
      </c>
      <c r="E878" s="1" t="s">
        <v>267</v>
      </c>
      <c r="F878" s="1" t="s">
        <v>266</v>
      </c>
      <c r="G878" s="1" t="s">
        <v>268</v>
      </c>
      <c r="H878" s="3">
        <v>437593</v>
      </c>
      <c r="I878" s="3">
        <v>920752</v>
      </c>
    </row>
    <row r="879" spans="1:9" x14ac:dyDescent="0.25">
      <c r="A879" s="1">
        <v>1005</v>
      </c>
      <c r="B879" s="1" t="s">
        <v>266</v>
      </c>
      <c r="C879" s="1" t="s">
        <v>388</v>
      </c>
      <c r="D879" s="1">
        <v>10</v>
      </c>
      <c r="E879" s="1" t="s">
        <v>267</v>
      </c>
      <c r="F879" s="1" t="s">
        <v>266</v>
      </c>
      <c r="G879" s="1" t="s">
        <v>268</v>
      </c>
      <c r="H879" s="3">
        <v>417958</v>
      </c>
      <c r="I879" s="3">
        <v>2786533</v>
      </c>
    </row>
    <row r="880" spans="1:9" x14ac:dyDescent="0.25">
      <c r="A880" s="1">
        <v>1005</v>
      </c>
      <c r="B880" s="1" t="s">
        <v>266</v>
      </c>
      <c r="C880" s="1" t="s">
        <v>389</v>
      </c>
      <c r="D880" s="1">
        <v>10</v>
      </c>
      <c r="E880" s="1" t="s">
        <v>267</v>
      </c>
      <c r="F880" s="1" t="s">
        <v>266</v>
      </c>
      <c r="G880" s="1" t="s">
        <v>268</v>
      </c>
      <c r="H880" s="3">
        <v>387204</v>
      </c>
      <c r="I880" s="3">
        <v>830680</v>
      </c>
    </row>
    <row r="881" spans="1:9" x14ac:dyDescent="0.25">
      <c r="A881" s="1">
        <v>1005</v>
      </c>
      <c r="B881" s="1" t="s">
        <v>266</v>
      </c>
      <c r="C881" s="1" t="s">
        <v>390</v>
      </c>
      <c r="D881" s="1">
        <v>10</v>
      </c>
      <c r="E881" s="1" t="s">
        <v>267</v>
      </c>
      <c r="F881" s="1" t="s">
        <v>266</v>
      </c>
      <c r="G881" s="1" t="s">
        <v>268</v>
      </c>
      <c r="H881" s="3">
        <v>345690</v>
      </c>
      <c r="I881" s="3">
        <v>2948817</v>
      </c>
    </row>
    <row r="882" spans="1:9" x14ac:dyDescent="0.25">
      <c r="A882" s="1">
        <v>1005</v>
      </c>
      <c r="B882" s="1" t="s">
        <v>266</v>
      </c>
      <c r="C882" s="1" t="s">
        <v>391</v>
      </c>
      <c r="D882" s="1">
        <v>10</v>
      </c>
      <c r="E882" s="1" t="s">
        <v>267</v>
      </c>
      <c r="F882" s="1" t="s">
        <v>266</v>
      </c>
      <c r="G882" s="1" t="s">
        <v>268</v>
      </c>
      <c r="H882" s="3">
        <v>339740</v>
      </c>
      <c r="I882" s="3">
        <v>2578035</v>
      </c>
    </row>
    <row r="883" spans="1:9" x14ac:dyDescent="0.25">
      <c r="A883" s="1">
        <v>1005</v>
      </c>
      <c r="B883" s="1" t="s">
        <v>266</v>
      </c>
      <c r="C883" s="1" t="s">
        <v>392</v>
      </c>
      <c r="D883" s="1">
        <v>10</v>
      </c>
      <c r="E883" s="1" t="s">
        <v>267</v>
      </c>
      <c r="F883" s="1" t="s">
        <v>266</v>
      </c>
      <c r="G883" s="1" t="s">
        <v>268</v>
      </c>
      <c r="H883" s="3">
        <v>313434</v>
      </c>
      <c r="I883" s="3">
        <v>732660</v>
      </c>
    </row>
    <row r="884" spans="1:9" x14ac:dyDescent="0.25">
      <c r="A884" s="1">
        <v>1005</v>
      </c>
      <c r="B884" s="1" t="s">
        <v>266</v>
      </c>
      <c r="C884" s="1" t="s">
        <v>393</v>
      </c>
      <c r="D884" s="1">
        <v>10</v>
      </c>
      <c r="E884" s="1" t="s">
        <v>267</v>
      </c>
      <c r="F884" s="1" t="s">
        <v>266</v>
      </c>
      <c r="G884" s="1" t="s">
        <v>268</v>
      </c>
      <c r="H884" s="3">
        <v>310676</v>
      </c>
      <c r="I884" s="3">
        <v>2152783</v>
      </c>
    </row>
    <row r="885" spans="1:9" x14ac:dyDescent="0.25">
      <c r="A885" s="1">
        <v>1005</v>
      </c>
      <c r="B885" s="1" t="s">
        <v>266</v>
      </c>
      <c r="C885" s="1" t="s">
        <v>394</v>
      </c>
      <c r="D885" s="1">
        <v>10</v>
      </c>
      <c r="E885" s="1" t="s">
        <v>267</v>
      </c>
      <c r="F885" s="1" t="s">
        <v>266</v>
      </c>
      <c r="G885" s="1" t="s">
        <v>268</v>
      </c>
      <c r="H885" s="3">
        <v>299824</v>
      </c>
      <c r="I885" s="3">
        <v>1812280</v>
      </c>
    </row>
    <row r="886" spans="1:9" x14ac:dyDescent="0.25">
      <c r="A886" s="1">
        <v>1005</v>
      </c>
      <c r="B886" s="1" t="s">
        <v>266</v>
      </c>
      <c r="C886" s="1" t="s">
        <v>395</v>
      </c>
      <c r="D886" s="1">
        <v>10</v>
      </c>
      <c r="E886" s="1" t="s">
        <v>267</v>
      </c>
      <c r="F886" s="1" t="s">
        <v>266</v>
      </c>
      <c r="G886" s="1" t="s">
        <v>268</v>
      </c>
      <c r="H886" s="3">
        <v>284031</v>
      </c>
      <c r="I886" s="3">
        <v>94677</v>
      </c>
    </row>
    <row r="887" spans="1:9" x14ac:dyDescent="0.25">
      <c r="A887" s="1">
        <v>1005</v>
      </c>
      <c r="B887" s="1" t="s">
        <v>266</v>
      </c>
      <c r="C887" s="1" t="s">
        <v>396</v>
      </c>
      <c r="D887" s="1">
        <v>10</v>
      </c>
      <c r="E887" s="1" t="s">
        <v>267</v>
      </c>
      <c r="F887" s="1" t="s">
        <v>266</v>
      </c>
      <c r="G887" s="1" t="s">
        <v>268</v>
      </c>
      <c r="H887" s="3">
        <v>283075</v>
      </c>
      <c r="I887" s="3">
        <v>2147272</v>
      </c>
    </row>
    <row r="888" spans="1:9" x14ac:dyDescent="0.25">
      <c r="A888" s="1">
        <v>1005</v>
      </c>
      <c r="B888" s="1" t="s">
        <v>266</v>
      </c>
      <c r="C888" s="1" t="s">
        <v>397</v>
      </c>
      <c r="D888" s="1">
        <v>10</v>
      </c>
      <c r="E888" s="1" t="s">
        <v>267</v>
      </c>
      <c r="F888" s="1" t="s">
        <v>266</v>
      </c>
      <c r="G888" s="1" t="s">
        <v>268</v>
      </c>
      <c r="H888" s="3">
        <v>266220</v>
      </c>
      <c r="I888" s="3">
        <v>510000</v>
      </c>
    </row>
    <row r="889" spans="1:9" x14ac:dyDescent="0.25">
      <c r="A889" s="1">
        <v>1005</v>
      </c>
      <c r="B889" s="1" t="s">
        <v>266</v>
      </c>
      <c r="C889" s="1" t="s">
        <v>398</v>
      </c>
      <c r="D889" s="1">
        <v>10</v>
      </c>
      <c r="E889" s="1" t="s">
        <v>267</v>
      </c>
      <c r="F889" s="1" t="s">
        <v>266</v>
      </c>
      <c r="G889" s="1" t="s">
        <v>268</v>
      </c>
      <c r="H889" s="3">
        <v>265047</v>
      </c>
      <c r="I889" s="3">
        <v>1692057</v>
      </c>
    </row>
    <row r="890" spans="1:9" x14ac:dyDescent="0.25">
      <c r="A890" s="1">
        <v>1005</v>
      </c>
      <c r="B890" s="1" t="s">
        <v>266</v>
      </c>
      <c r="C890" s="1" t="s">
        <v>399</v>
      </c>
      <c r="D890" s="1">
        <v>10</v>
      </c>
      <c r="E890" s="1" t="s">
        <v>267</v>
      </c>
      <c r="F890" s="1" t="s">
        <v>266</v>
      </c>
      <c r="G890" s="1" t="s">
        <v>268</v>
      </c>
      <c r="H890" s="3">
        <v>260426</v>
      </c>
      <c r="I890" s="3">
        <v>1574140</v>
      </c>
    </row>
    <row r="891" spans="1:9" x14ac:dyDescent="0.25">
      <c r="A891" s="1">
        <v>1005</v>
      </c>
      <c r="B891" s="1" t="s">
        <v>266</v>
      </c>
      <c r="C891" s="1" t="s">
        <v>400</v>
      </c>
      <c r="D891" s="1">
        <v>10</v>
      </c>
      <c r="E891" s="1" t="s">
        <v>267</v>
      </c>
      <c r="F891" s="1" t="s">
        <v>266</v>
      </c>
      <c r="G891" s="1" t="s">
        <v>268</v>
      </c>
      <c r="H891" s="3">
        <v>257203</v>
      </c>
      <c r="I891" s="3">
        <v>1699704</v>
      </c>
    </row>
    <row r="892" spans="1:9" x14ac:dyDescent="0.25">
      <c r="A892" s="1">
        <v>1005</v>
      </c>
      <c r="B892" s="1" t="s">
        <v>266</v>
      </c>
      <c r="C892" s="1" t="s">
        <v>401</v>
      </c>
      <c r="D892" s="1">
        <v>10</v>
      </c>
      <c r="E892" s="1" t="s">
        <v>267</v>
      </c>
      <c r="F892" s="1" t="s">
        <v>266</v>
      </c>
      <c r="G892" s="1" t="s">
        <v>268</v>
      </c>
      <c r="H892" s="3">
        <v>212400</v>
      </c>
      <c r="I892" s="3">
        <v>1443825</v>
      </c>
    </row>
    <row r="893" spans="1:9" x14ac:dyDescent="0.25">
      <c r="A893" s="1">
        <v>1005</v>
      </c>
      <c r="B893" s="1" t="s">
        <v>266</v>
      </c>
      <c r="C893" s="1" t="s">
        <v>402</v>
      </c>
      <c r="D893" s="1">
        <v>10</v>
      </c>
      <c r="E893" s="1" t="s">
        <v>267</v>
      </c>
      <c r="F893" s="1" t="s">
        <v>266</v>
      </c>
      <c r="G893" s="1" t="s">
        <v>268</v>
      </c>
      <c r="H893" s="3">
        <v>210806</v>
      </c>
      <c r="I893" s="3">
        <v>1519868</v>
      </c>
    </row>
    <row r="894" spans="1:9" x14ac:dyDescent="0.25">
      <c r="A894" s="1">
        <v>1005</v>
      </c>
      <c r="B894" s="1" t="s">
        <v>266</v>
      </c>
      <c r="C894" s="1" t="s">
        <v>403</v>
      </c>
      <c r="D894" s="1">
        <v>10</v>
      </c>
      <c r="E894" s="1" t="s">
        <v>267</v>
      </c>
      <c r="F894" s="1" t="s">
        <v>266</v>
      </c>
      <c r="G894" s="1" t="s">
        <v>268</v>
      </c>
      <c r="H894" s="3">
        <v>204661</v>
      </c>
      <c r="I894" s="3">
        <v>1475563</v>
      </c>
    </row>
    <row r="895" spans="1:9" x14ac:dyDescent="0.25">
      <c r="A895" s="1">
        <v>1005</v>
      </c>
      <c r="B895" s="1" t="s">
        <v>266</v>
      </c>
      <c r="C895" s="1" t="s">
        <v>404</v>
      </c>
      <c r="D895" s="1">
        <v>10</v>
      </c>
      <c r="E895" s="1" t="s">
        <v>267</v>
      </c>
      <c r="F895" s="1" t="s">
        <v>266</v>
      </c>
      <c r="G895" s="1" t="s">
        <v>268</v>
      </c>
      <c r="H895" s="3">
        <v>202955</v>
      </c>
      <c r="I895" s="3">
        <v>1353894</v>
      </c>
    </row>
    <row r="896" spans="1:9" x14ac:dyDescent="0.25">
      <c r="A896" s="1">
        <v>1005</v>
      </c>
      <c r="B896" s="1" t="s">
        <v>266</v>
      </c>
      <c r="C896" s="1" t="s">
        <v>405</v>
      </c>
      <c r="D896" s="1">
        <v>10</v>
      </c>
      <c r="E896" s="1" t="s">
        <v>267</v>
      </c>
      <c r="F896" s="1" t="s">
        <v>266</v>
      </c>
      <c r="G896" s="1" t="s">
        <v>268</v>
      </c>
      <c r="H896" s="3">
        <v>184757</v>
      </c>
      <c r="I896" s="3">
        <v>1176195</v>
      </c>
    </row>
    <row r="897" spans="1:9" x14ac:dyDescent="0.25">
      <c r="A897" s="1">
        <v>1005</v>
      </c>
      <c r="B897" s="1" t="s">
        <v>266</v>
      </c>
      <c r="C897" s="1" t="s">
        <v>108</v>
      </c>
      <c r="D897" s="1">
        <v>10</v>
      </c>
      <c r="E897" s="1" t="s">
        <v>267</v>
      </c>
      <c r="F897" s="1" t="s">
        <v>266</v>
      </c>
      <c r="G897" s="1" t="s">
        <v>268</v>
      </c>
      <c r="H897" s="3">
        <v>182195</v>
      </c>
      <c r="I897" s="3">
        <v>27565</v>
      </c>
    </row>
    <row r="898" spans="1:9" x14ac:dyDescent="0.25">
      <c r="A898" s="1">
        <v>1005</v>
      </c>
      <c r="B898" s="1" t="s">
        <v>266</v>
      </c>
      <c r="C898" s="1" t="s">
        <v>406</v>
      </c>
      <c r="D898" s="1">
        <v>10</v>
      </c>
      <c r="E898" s="1" t="s">
        <v>267</v>
      </c>
      <c r="F898" s="1" t="s">
        <v>266</v>
      </c>
      <c r="G898" s="1" t="s">
        <v>268</v>
      </c>
      <c r="H898" s="3">
        <v>177065</v>
      </c>
      <c r="I898" s="3">
        <v>1250195</v>
      </c>
    </row>
    <row r="899" spans="1:9" x14ac:dyDescent="0.25">
      <c r="A899" s="1">
        <v>1005</v>
      </c>
      <c r="B899" s="1" t="s">
        <v>266</v>
      </c>
      <c r="C899" s="1" t="s">
        <v>407</v>
      </c>
      <c r="D899" s="1">
        <v>10</v>
      </c>
      <c r="E899" s="1" t="s">
        <v>267</v>
      </c>
      <c r="F899" s="1" t="s">
        <v>266</v>
      </c>
      <c r="G899" s="1" t="s">
        <v>268</v>
      </c>
      <c r="H899" s="3">
        <v>176824</v>
      </c>
      <c r="I899" s="3">
        <v>81210</v>
      </c>
    </row>
    <row r="900" spans="1:9" x14ac:dyDescent="0.25">
      <c r="A900" s="1">
        <v>1005</v>
      </c>
      <c r="B900" s="1" t="s">
        <v>266</v>
      </c>
      <c r="C900" s="1" t="s">
        <v>408</v>
      </c>
      <c r="D900" s="1">
        <v>10</v>
      </c>
      <c r="E900" s="1" t="s">
        <v>267</v>
      </c>
      <c r="F900" s="1" t="s">
        <v>266</v>
      </c>
      <c r="G900" s="1" t="s">
        <v>268</v>
      </c>
      <c r="H900" s="3">
        <v>171144</v>
      </c>
      <c r="I900" s="3">
        <v>305250</v>
      </c>
    </row>
    <row r="901" spans="1:9" x14ac:dyDescent="0.25">
      <c r="A901" s="1">
        <v>1005</v>
      </c>
      <c r="B901" s="1" t="s">
        <v>266</v>
      </c>
      <c r="C901" s="1" t="s">
        <v>409</v>
      </c>
      <c r="D901" s="1">
        <v>10</v>
      </c>
      <c r="E901" s="1" t="s">
        <v>267</v>
      </c>
      <c r="F901" s="1" t="s">
        <v>266</v>
      </c>
      <c r="G901" s="1" t="s">
        <v>268</v>
      </c>
      <c r="H901" s="3">
        <v>151840</v>
      </c>
      <c r="I901" s="3">
        <v>17133</v>
      </c>
    </row>
    <row r="902" spans="1:9" x14ac:dyDescent="0.25">
      <c r="A902" s="1">
        <v>1005</v>
      </c>
      <c r="B902" s="1" t="s">
        <v>266</v>
      </c>
      <c r="C902" s="1" t="s">
        <v>410</v>
      </c>
      <c r="D902" s="1">
        <v>10</v>
      </c>
      <c r="E902" s="1" t="s">
        <v>267</v>
      </c>
      <c r="F902" s="1" t="s">
        <v>266</v>
      </c>
      <c r="G902" s="1" t="s">
        <v>268</v>
      </c>
      <c r="H902" s="3">
        <v>148418</v>
      </c>
      <c r="I902" s="3">
        <v>945630</v>
      </c>
    </row>
    <row r="903" spans="1:9" x14ac:dyDescent="0.25">
      <c r="A903" s="1">
        <v>1005</v>
      </c>
      <c r="B903" s="1" t="s">
        <v>266</v>
      </c>
      <c r="C903" s="1" t="s">
        <v>70</v>
      </c>
      <c r="D903" s="1">
        <v>10</v>
      </c>
      <c r="E903" s="1" t="s">
        <v>267</v>
      </c>
      <c r="F903" s="1" t="s">
        <v>266</v>
      </c>
      <c r="G903" s="1" t="s">
        <v>268</v>
      </c>
      <c r="H903" s="3">
        <v>139922</v>
      </c>
      <c r="I903" s="3">
        <v>885000</v>
      </c>
    </row>
    <row r="904" spans="1:9" x14ac:dyDescent="0.25">
      <c r="A904" s="1">
        <v>1005</v>
      </c>
      <c r="B904" s="1" t="s">
        <v>266</v>
      </c>
      <c r="C904" s="1" t="s">
        <v>411</v>
      </c>
      <c r="D904" s="1">
        <v>10</v>
      </c>
      <c r="E904" s="1" t="s">
        <v>267</v>
      </c>
      <c r="F904" s="1" t="s">
        <v>266</v>
      </c>
      <c r="G904" s="1" t="s">
        <v>268</v>
      </c>
      <c r="H904" s="3">
        <v>134540</v>
      </c>
      <c r="I904" s="3">
        <v>902956</v>
      </c>
    </row>
    <row r="905" spans="1:9" x14ac:dyDescent="0.25">
      <c r="A905" s="1">
        <v>1005</v>
      </c>
      <c r="B905" s="1" t="s">
        <v>266</v>
      </c>
      <c r="C905" s="1" t="s">
        <v>412</v>
      </c>
      <c r="D905" s="1">
        <v>10</v>
      </c>
      <c r="E905" s="1" t="s">
        <v>267</v>
      </c>
      <c r="F905" s="1" t="s">
        <v>266</v>
      </c>
      <c r="G905" s="1" t="s">
        <v>268</v>
      </c>
      <c r="H905" s="3">
        <v>133810</v>
      </c>
      <c r="I905" s="3">
        <v>849441</v>
      </c>
    </row>
    <row r="906" spans="1:9" x14ac:dyDescent="0.25">
      <c r="A906" s="1">
        <v>1005</v>
      </c>
      <c r="B906" s="1" t="s">
        <v>266</v>
      </c>
      <c r="C906" s="1" t="s">
        <v>413</v>
      </c>
      <c r="D906" s="1">
        <v>10</v>
      </c>
      <c r="E906" s="1" t="s">
        <v>267</v>
      </c>
      <c r="F906" s="1" t="s">
        <v>266</v>
      </c>
      <c r="G906" s="1" t="s">
        <v>268</v>
      </c>
      <c r="H906" s="3">
        <v>126069</v>
      </c>
      <c r="I906" s="3">
        <v>806100</v>
      </c>
    </row>
    <row r="907" spans="1:9" x14ac:dyDescent="0.25">
      <c r="A907" s="1">
        <v>1005</v>
      </c>
      <c r="B907" s="1" t="s">
        <v>266</v>
      </c>
      <c r="C907" s="1" t="s">
        <v>45</v>
      </c>
      <c r="D907" s="1">
        <v>10</v>
      </c>
      <c r="E907" s="1" t="s">
        <v>267</v>
      </c>
      <c r="F907" s="1" t="s">
        <v>266</v>
      </c>
      <c r="G907" s="1" t="s">
        <v>268</v>
      </c>
      <c r="H907" s="3">
        <v>120523</v>
      </c>
      <c r="I907" s="3">
        <v>772140</v>
      </c>
    </row>
    <row r="908" spans="1:9" x14ac:dyDescent="0.25">
      <c r="A908" s="1">
        <v>1005</v>
      </c>
      <c r="B908" s="1" t="s">
        <v>266</v>
      </c>
      <c r="C908" s="1" t="s">
        <v>414</v>
      </c>
      <c r="D908" s="1">
        <v>10</v>
      </c>
      <c r="E908" s="1" t="s">
        <v>267</v>
      </c>
      <c r="F908" s="1" t="s">
        <v>266</v>
      </c>
      <c r="G908" s="1" t="s">
        <v>268</v>
      </c>
      <c r="H908" s="3">
        <v>91395</v>
      </c>
      <c r="I908" s="3">
        <v>108000</v>
      </c>
    </row>
    <row r="909" spans="1:9" x14ac:dyDescent="0.25">
      <c r="A909" s="1">
        <v>1005</v>
      </c>
      <c r="B909" s="1" t="s">
        <v>266</v>
      </c>
      <c r="C909" s="1" t="s">
        <v>415</v>
      </c>
      <c r="D909" s="1">
        <v>10</v>
      </c>
      <c r="E909" s="1" t="s">
        <v>267</v>
      </c>
      <c r="F909" s="1" t="s">
        <v>266</v>
      </c>
      <c r="G909" s="1" t="s">
        <v>268</v>
      </c>
      <c r="H909" s="3">
        <v>84886</v>
      </c>
      <c r="I909" s="3">
        <v>680615</v>
      </c>
    </row>
    <row r="910" spans="1:9" x14ac:dyDescent="0.25">
      <c r="A910" s="1">
        <v>1005</v>
      </c>
      <c r="B910" s="1" t="s">
        <v>266</v>
      </c>
      <c r="C910" s="1" t="s">
        <v>74</v>
      </c>
      <c r="D910" s="1">
        <v>10</v>
      </c>
      <c r="E910" s="1" t="s">
        <v>267</v>
      </c>
      <c r="F910" s="1" t="s">
        <v>266</v>
      </c>
      <c r="G910" s="1" t="s">
        <v>268</v>
      </c>
      <c r="H910" s="3">
        <v>82845</v>
      </c>
      <c r="I910" s="3">
        <v>454320</v>
      </c>
    </row>
    <row r="911" spans="1:9" x14ac:dyDescent="0.25">
      <c r="A911" s="1">
        <v>1005</v>
      </c>
      <c r="B911" s="1" t="s">
        <v>266</v>
      </c>
      <c r="C911" s="1" t="s">
        <v>416</v>
      </c>
      <c r="D911" s="1">
        <v>10</v>
      </c>
      <c r="E911" s="1" t="s">
        <v>267</v>
      </c>
      <c r="F911" s="1" t="s">
        <v>266</v>
      </c>
      <c r="G911" s="1" t="s">
        <v>268</v>
      </c>
      <c r="H911" s="3">
        <v>81991</v>
      </c>
      <c r="I911" s="3">
        <v>30853</v>
      </c>
    </row>
    <row r="912" spans="1:9" x14ac:dyDescent="0.25">
      <c r="A912" s="1">
        <v>1005</v>
      </c>
      <c r="B912" s="1" t="s">
        <v>266</v>
      </c>
      <c r="C912" s="1" t="s">
        <v>417</v>
      </c>
      <c r="D912" s="1">
        <v>10</v>
      </c>
      <c r="E912" s="1" t="s">
        <v>267</v>
      </c>
      <c r="F912" s="1" t="s">
        <v>266</v>
      </c>
      <c r="G912" s="1" t="s">
        <v>268</v>
      </c>
      <c r="H912" s="3">
        <v>79215</v>
      </c>
      <c r="I912" s="3">
        <v>525136</v>
      </c>
    </row>
    <row r="913" spans="1:9" x14ac:dyDescent="0.25">
      <c r="A913" s="1">
        <v>1005</v>
      </c>
      <c r="B913" s="1" t="s">
        <v>266</v>
      </c>
      <c r="C913" s="1" t="s">
        <v>129</v>
      </c>
      <c r="D913" s="1">
        <v>10</v>
      </c>
      <c r="E913" s="1" t="s">
        <v>267</v>
      </c>
      <c r="F913" s="1" t="s">
        <v>266</v>
      </c>
      <c r="G913" s="1" t="s">
        <v>268</v>
      </c>
      <c r="H913" s="3">
        <v>78966</v>
      </c>
      <c r="I913" s="3">
        <v>93820</v>
      </c>
    </row>
    <row r="914" spans="1:9" x14ac:dyDescent="0.25">
      <c r="A914" s="1">
        <v>1005</v>
      </c>
      <c r="B914" s="1" t="s">
        <v>266</v>
      </c>
      <c r="C914" s="1" t="s">
        <v>418</v>
      </c>
      <c r="D914" s="1">
        <v>10</v>
      </c>
      <c r="E914" s="1" t="s">
        <v>267</v>
      </c>
      <c r="F914" s="1" t="s">
        <v>266</v>
      </c>
      <c r="G914" s="1" t="s">
        <v>268</v>
      </c>
      <c r="H914" s="3">
        <v>76537</v>
      </c>
      <c r="I914" s="3">
        <v>580000</v>
      </c>
    </row>
    <row r="915" spans="1:9" x14ac:dyDescent="0.25">
      <c r="A915" s="1">
        <v>1005</v>
      </c>
      <c r="B915" s="1" t="s">
        <v>266</v>
      </c>
      <c r="C915" s="1" t="s">
        <v>419</v>
      </c>
      <c r="D915" s="1">
        <v>10</v>
      </c>
      <c r="E915" s="1" t="s">
        <v>267</v>
      </c>
      <c r="F915" s="1" t="s">
        <v>266</v>
      </c>
      <c r="G915" s="1" t="s">
        <v>268</v>
      </c>
      <c r="H915" s="3">
        <v>73559</v>
      </c>
      <c r="I915" s="3">
        <v>537594</v>
      </c>
    </row>
    <row r="916" spans="1:9" x14ac:dyDescent="0.25">
      <c r="A916" s="1">
        <v>1005</v>
      </c>
      <c r="B916" s="1" t="s">
        <v>266</v>
      </c>
      <c r="C916" s="1" t="s">
        <v>112</v>
      </c>
      <c r="D916" s="1">
        <v>10</v>
      </c>
      <c r="E916" s="1" t="s">
        <v>267</v>
      </c>
      <c r="F916" s="1" t="s">
        <v>266</v>
      </c>
      <c r="G916" s="1" t="s">
        <v>268</v>
      </c>
      <c r="H916" s="3">
        <v>70420</v>
      </c>
      <c r="I916" s="3">
        <v>148880</v>
      </c>
    </row>
    <row r="917" spans="1:9" x14ac:dyDescent="0.25">
      <c r="A917" s="1">
        <v>1005</v>
      </c>
      <c r="B917" s="1" t="s">
        <v>266</v>
      </c>
      <c r="C917" s="1" t="s">
        <v>420</v>
      </c>
      <c r="D917" s="1">
        <v>10</v>
      </c>
      <c r="E917" s="1" t="s">
        <v>267</v>
      </c>
      <c r="F917" s="1" t="s">
        <v>266</v>
      </c>
      <c r="G917" s="1" t="s">
        <v>268</v>
      </c>
      <c r="H917" s="3">
        <v>65306</v>
      </c>
      <c r="I917" s="3">
        <v>96000</v>
      </c>
    </row>
    <row r="918" spans="1:9" x14ac:dyDescent="0.25">
      <c r="A918" s="1">
        <v>1005</v>
      </c>
      <c r="B918" s="1" t="s">
        <v>266</v>
      </c>
      <c r="C918" s="1" t="s">
        <v>421</v>
      </c>
      <c r="D918" s="1">
        <v>10</v>
      </c>
      <c r="E918" s="1" t="s">
        <v>267</v>
      </c>
      <c r="F918" s="1" t="s">
        <v>266</v>
      </c>
      <c r="G918" s="1" t="s">
        <v>268</v>
      </c>
      <c r="H918" s="3">
        <v>61554</v>
      </c>
      <c r="I918" s="3">
        <v>847909</v>
      </c>
    </row>
    <row r="919" spans="1:9" x14ac:dyDescent="0.25">
      <c r="A919" s="1">
        <v>1005</v>
      </c>
      <c r="B919" s="1" t="s">
        <v>266</v>
      </c>
      <c r="C919" s="1" t="s">
        <v>422</v>
      </c>
      <c r="D919" s="1">
        <v>10</v>
      </c>
      <c r="E919" s="1" t="s">
        <v>267</v>
      </c>
      <c r="F919" s="1" t="s">
        <v>266</v>
      </c>
      <c r="G919" s="1" t="s">
        <v>268</v>
      </c>
      <c r="H919" s="3">
        <v>60953</v>
      </c>
      <c r="I919" s="3">
        <v>390000</v>
      </c>
    </row>
    <row r="920" spans="1:9" x14ac:dyDescent="0.25">
      <c r="A920" s="1">
        <v>1005</v>
      </c>
      <c r="B920" s="1" t="s">
        <v>266</v>
      </c>
      <c r="C920" s="1" t="s">
        <v>423</v>
      </c>
      <c r="D920" s="1">
        <v>10</v>
      </c>
      <c r="E920" s="1" t="s">
        <v>267</v>
      </c>
      <c r="F920" s="1" t="s">
        <v>266</v>
      </c>
      <c r="G920" s="1" t="s">
        <v>268</v>
      </c>
      <c r="H920" s="3">
        <v>59716</v>
      </c>
      <c r="I920" s="3">
        <v>470400</v>
      </c>
    </row>
    <row r="921" spans="1:9" x14ac:dyDescent="0.25">
      <c r="A921" s="1">
        <v>1005</v>
      </c>
      <c r="B921" s="1" t="s">
        <v>266</v>
      </c>
      <c r="C921" s="1" t="s">
        <v>424</v>
      </c>
      <c r="D921" s="1">
        <v>10</v>
      </c>
      <c r="E921" s="1" t="s">
        <v>267</v>
      </c>
      <c r="F921" s="1" t="s">
        <v>266</v>
      </c>
      <c r="G921" s="1" t="s">
        <v>268</v>
      </c>
      <c r="H921" s="3">
        <v>57138</v>
      </c>
      <c r="I921" s="3">
        <v>362867</v>
      </c>
    </row>
    <row r="922" spans="1:9" x14ac:dyDescent="0.25">
      <c r="A922" s="1">
        <v>1005</v>
      </c>
      <c r="B922" s="1" t="s">
        <v>266</v>
      </c>
      <c r="C922" s="1" t="s">
        <v>425</v>
      </c>
      <c r="D922" s="1">
        <v>10</v>
      </c>
      <c r="E922" s="1" t="s">
        <v>267</v>
      </c>
      <c r="F922" s="1" t="s">
        <v>266</v>
      </c>
      <c r="G922" s="1" t="s">
        <v>268</v>
      </c>
      <c r="H922" s="3">
        <v>54907</v>
      </c>
      <c r="I922" s="3">
        <v>349545</v>
      </c>
    </row>
    <row r="923" spans="1:9" x14ac:dyDescent="0.25">
      <c r="A923" s="1">
        <v>1005</v>
      </c>
      <c r="B923" s="1" t="s">
        <v>266</v>
      </c>
      <c r="C923" s="1" t="s">
        <v>426</v>
      </c>
      <c r="D923" s="1">
        <v>10</v>
      </c>
      <c r="E923" s="1" t="s">
        <v>267</v>
      </c>
      <c r="F923" s="1" t="s">
        <v>266</v>
      </c>
      <c r="G923" s="1" t="s">
        <v>268</v>
      </c>
      <c r="H923" s="3">
        <v>42073</v>
      </c>
      <c r="I923" s="3">
        <v>263619</v>
      </c>
    </row>
    <row r="924" spans="1:9" x14ac:dyDescent="0.25">
      <c r="A924" s="1">
        <v>1005</v>
      </c>
      <c r="B924" s="1" t="s">
        <v>266</v>
      </c>
      <c r="C924" s="1" t="s">
        <v>43</v>
      </c>
      <c r="D924" s="1">
        <v>10</v>
      </c>
      <c r="E924" s="1" t="s">
        <v>267</v>
      </c>
      <c r="F924" s="1" t="s">
        <v>266</v>
      </c>
      <c r="G924" s="1" t="s">
        <v>268</v>
      </c>
      <c r="H924" s="3">
        <v>41828</v>
      </c>
      <c r="I924" s="3">
        <v>459471</v>
      </c>
    </row>
    <row r="925" spans="1:9" x14ac:dyDescent="0.25">
      <c r="A925" s="1">
        <v>1005</v>
      </c>
      <c r="B925" s="1" t="s">
        <v>266</v>
      </c>
      <c r="C925" s="1" t="s">
        <v>427</v>
      </c>
      <c r="D925" s="1">
        <v>10</v>
      </c>
      <c r="E925" s="1" t="s">
        <v>267</v>
      </c>
      <c r="F925" s="1" t="s">
        <v>266</v>
      </c>
      <c r="G925" s="1" t="s">
        <v>268</v>
      </c>
      <c r="H925" s="3">
        <v>40214</v>
      </c>
      <c r="I925" s="3">
        <v>10573</v>
      </c>
    </row>
    <row r="926" spans="1:9" x14ac:dyDescent="0.25">
      <c r="A926" s="1">
        <v>1005</v>
      </c>
      <c r="B926" s="1" t="s">
        <v>266</v>
      </c>
      <c r="C926" s="1" t="s">
        <v>428</v>
      </c>
      <c r="D926" s="1">
        <v>10</v>
      </c>
      <c r="E926" s="1" t="s">
        <v>267</v>
      </c>
      <c r="F926" s="1" t="s">
        <v>266</v>
      </c>
      <c r="G926" s="1" t="s">
        <v>268</v>
      </c>
      <c r="H926" s="3">
        <v>38714</v>
      </c>
      <c r="I926" s="3">
        <v>6903</v>
      </c>
    </row>
    <row r="927" spans="1:9" x14ac:dyDescent="0.25">
      <c r="A927" s="1">
        <v>1005</v>
      </c>
      <c r="B927" s="1" t="s">
        <v>266</v>
      </c>
      <c r="C927" s="1" t="s">
        <v>429</v>
      </c>
      <c r="D927" s="1">
        <v>10</v>
      </c>
      <c r="E927" s="1" t="s">
        <v>267</v>
      </c>
      <c r="F927" s="1" t="s">
        <v>266</v>
      </c>
      <c r="G927" s="1" t="s">
        <v>268</v>
      </c>
      <c r="H927" s="3">
        <v>31258</v>
      </c>
      <c r="I927" s="3">
        <v>200000</v>
      </c>
    </row>
    <row r="928" spans="1:9" x14ac:dyDescent="0.25">
      <c r="A928" s="1">
        <v>1005</v>
      </c>
      <c r="B928" s="1" t="s">
        <v>266</v>
      </c>
      <c r="C928" s="1" t="s">
        <v>430</v>
      </c>
      <c r="D928" s="1">
        <v>10</v>
      </c>
      <c r="E928" s="1" t="s">
        <v>267</v>
      </c>
      <c r="F928" s="1" t="s">
        <v>266</v>
      </c>
      <c r="G928" s="1" t="s">
        <v>268</v>
      </c>
      <c r="H928" s="3">
        <v>28641</v>
      </c>
      <c r="I928" s="3">
        <v>168478</v>
      </c>
    </row>
    <row r="929" spans="1:9" x14ac:dyDescent="0.25">
      <c r="A929" s="1">
        <v>1005</v>
      </c>
      <c r="B929" s="1" t="s">
        <v>266</v>
      </c>
      <c r="C929" s="1" t="s">
        <v>431</v>
      </c>
      <c r="D929" s="1">
        <v>10</v>
      </c>
      <c r="E929" s="1" t="s">
        <v>267</v>
      </c>
      <c r="F929" s="1" t="s">
        <v>266</v>
      </c>
      <c r="G929" s="1" t="s">
        <v>268</v>
      </c>
      <c r="H929" s="3">
        <v>24623</v>
      </c>
      <c r="I929" s="3">
        <v>96660</v>
      </c>
    </row>
    <row r="930" spans="1:9" x14ac:dyDescent="0.25">
      <c r="A930" s="1">
        <v>1005</v>
      </c>
      <c r="B930" s="1" t="s">
        <v>266</v>
      </c>
      <c r="C930" s="1" t="s">
        <v>432</v>
      </c>
      <c r="D930" s="1">
        <v>10</v>
      </c>
      <c r="E930" s="1" t="s">
        <v>267</v>
      </c>
      <c r="F930" s="1" t="s">
        <v>266</v>
      </c>
      <c r="G930" s="1" t="s">
        <v>268</v>
      </c>
      <c r="H930" s="3">
        <v>24167</v>
      </c>
      <c r="I930" s="3">
        <v>150000</v>
      </c>
    </row>
    <row r="931" spans="1:9" x14ac:dyDescent="0.25">
      <c r="A931" s="1">
        <v>1005</v>
      </c>
      <c r="B931" s="1" t="s">
        <v>266</v>
      </c>
      <c r="C931" s="1" t="s">
        <v>214</v>
      </c>
      <c r="D931" s="1">
        <v>10</v>
      </c>
      <c r="E931" s="1" t="s">
        <v>267</v>
      </c>
      <c r="F931" s="1" t="s">
        <v>266</v>
      </c>
      <c r="G931" s="1" t="s">
        <v>268</v>
      </c>
      <c r="H931" s="3">
        <v>21601</v>
      </c>
      <c r="I931" s="3">
        <v>25995</v>
      </c>
    </row>
    <row r="932" spans="1:9" x14ac:dyDescent="0.25">
      <c r="A932" s="1">
        <v>1005</v>
      </c>
      <c r="B932" s="1" t="s">
        <v>266</v>
      </c>
      <c r="C932" s="1" t="s">
        <v>433</v>
      </c>
      <c r="D932" s="1">
        <v>10</v>
      </c>
      <c r="E932" s="1" t="s">
        <v>267</v>
      </c>
      <c r="F932" s="1" t="s">
        <v>266</v>
      </c>
      <c r="G932" s="1" t="s">
        <v>268</v>
      </c>
      <c r="H932" s="3">
        <v>20854</v>
      </c>
      <c r="I932" s="3">
        <v>141829</v>
      </c>
    </row>
    <row r="933" spans="1:9" x14ac:dyDescent="0.25">
      <c r="A933" s="1">
        <v>1005</v>
      </c>
      <c r="B933" s="1" t="s">
        <v>266</v>
      </c>
      <c r="C933" s="1" t="s">
        <v>434</v>
      </c>
      <c r="D933" s="1">
        <v>10</v>
      </c>
      <c r="E933" s="1" t="s">
        <v>267</v>
      </c>
      <c r="F933" s="1" t="s">
        <v>266</v>
      </c>
      <c r="G933" s="1" t="s">
        <v>268</v>
      </c>
      <c r="H933" s="3">
        <v>20058</v>
      </c>
      <c r="I933" s="3">
        <v>85140</v>
      </c>
    </row>
    <row r="934" spans="1:9" x14ac:dyDescent="0.25">
      <c r="A934" s="1">
        <v>1005</v>
      </c>
      <c r="B934" s="1" t="s">
        <v>266</v>
      </c>
      <c r="C934" s="1" t="s">
        <v>435</v>
      </c>
      <c r="D934" s="1">
        <v>10</v>
      </c>
      <c r="E934" s="1" t="s">
        <v>267</v>
      </c>
      <c r="F934" s="1" t="s">
        <v>266</v>
      </c>
      <c r="G934" s="1" t="s">
        <v>268</v>
      </c>
      <c r="H934" s="3">
        <v>17729</v>
      </c>
      <c r="I934" s="3">
        <v>120200</v>
      </c>
    </row>
    <row r="935" spans="1:9" x14ac:dyDescent="0.25">
      <c r="A935" s="1">
        <v>1005</v>
      </c>
      <c r="B935" s="1" t="s">
        <v>266</v>
      </c>
      <c r="C935" s="1" t="s">
        <v>436</v>
      </c>
      <c r="D935" s="1">
        <v>10</v>
      </c>
      <c r="E935" s="1" t="s">
        <v>267</v>
      </c>
      <c r="F935" s="1" t="s">
        <v>266</v>
      </c>
      <c r="G935" s="1" t="s">
        <v>268</v>
      </c>
      <c r="H935" s="3">
        <v>16200</v>
      </c>
      <c r="I935" s="3">
        <v>1080</v>
      </c>
    </row>
    <row r="936" spans="1:9" x14ac:dyDescent="0.25">
      <c r="A936" s="1">
        <v>1005</v>
      </c>
      <c r="B936" s="1" t="s">
        <v>266</v>
      </c>
      <c r="C936" s="1" t="s">
        <v>437</v>
      </c>
      <c r="D936" s="1">
        <v>10</v>
      </c>
      <c r="E936" s="1" t="s">
        <v>267</v>
      </c>
      <c r="F936" s="1" t="s">
        <v>266</v>
      </c>
      <c r="G936" s="1" t="s">
        <v>268</v>
      </c>
      <c r="H936" s="3">
        <v>11595</v>
      </c>
      <c r="I936" s="3">
        <v>56600</v>
      </c>
    </row>
    <row r="937" spans="1:9" x14ac:dyDescent="0.25">
      <c r="A937" s="1">
        <v>1005</v>
      </c>
      <c r="B937" s="1" t="s">
        <v>266</v>
      </c>
      <c r="C937" s="1" t="s">
        <v>103</v>
      </c>
      <c r="D937" s="1">
        <v>10</v>
      </c>
      <c r="E937" s="1" t="s">
        <v>267</v>
      </c>
      <c r="F937" s="1" t="s">
        <v>266</v>
      </c>
      <c r="G937" s="1" t="s">
        <v>268</v>
      </c>
      <c r="H937" s="3">
        <v>10691</v>
      </c>
      <c r="I937" s="3">
        <v>43100</v>
      </c>
    </row>
    <row r="938" spans="1:9" x14ac:dyDescent="0.25">
      <c r="A938" s="1">
        <v>1005</v>
      </c>
      <c r="B938" s="1" t="s">
        <v>266</v>
      </c>
      <c r="C938" s="1" t="s">
        <v>438</v>
      </c>
      <c r="D938" s="1">
        <v>10</v>
      </c>
      <c r="E938" s="1" t="s">
        <v>267</v>
      </c>
      <c r="F938" s="1" t="s">
        <v>266</v>
      </c>
      <c r="G938" s="1" t="s">
        <v>268</v>
      </c>
      <c r="H938" s="3">
        <v>10072</v>
      </c>
      <c r="I938" s="3">
        <v>7002</v>
      </c>
    </row>
    <row r="939" spans="1:9" x14ac:dyDescent="0.25">
      <c r="A939" s="1">
        <v>1005</v>
      </c>
      <c r="B939" s="1" t="s">
        <v>266</v>
      </c>
      <c r="C939" s="1" t="s">
        <v>439</v>
      </c>
      <c r="D939" s="1">
        <v>10</v>
      </c>
      <c r="E939" s="1" t="s">
        <v>267</v>
      </c>
      <c r="F939" s="1" t="s">
        <v>266</v>
      </c>
      <c r="G939" s="1" t="s">
        <v>268</v>
      </c>
      <c r="H939" s="3">
        <v>9878</v>
      </c>
      <c r="I939" s="3">
        <v>230000</v>
      </c>
    </row>
    <row r="940" spans="1:9" x14ac:dyDescent="0.25">
      <c r="A940" s="1">
        <v>1005</v>
      </c>
      <c r="B940" s="1" t="s">
        <v>266</v>
      </c>
      <c r="C940" s="1" t="s">
        <v>222</v>
      </c>
      <c r="D940" s="1">
        <v>10</v>
      </c>
      <c r="E940" s="1" t="s">
        <v>267</v>
      </c>
      <c r="F940" s="1" t="s">
        <v>266</v>
      </c>
      <c r="G940" s="1" t="s">
        <v>268</v>
      </c>
      <c r="H940" s="3">
        <v>6996</v>
      </c>
      <c r="I940" s="3">
        <v>55000</v>
      </c>
    </row>
    <row r="941" spans="1:9" x14ac:dyDescent="0.25">
      <c r="A941" s="1">
        <v>1005</v>
      </c>
      <c r="B941" s="1" t="s">
        <v>266</v>
      </c>
      <c r="C941" s="1" t="s">
        <v>188</v>
      </c>
      <c r="D941" s="1">
        <v>10</v>
      </c>
      <c r="E941" s="1" t="s">
        <v>267</v>
      </c>
      <c r="F941" s="1" t="s">
        <v>266</v>
      </c>
      <c r="G941" s="1" t="s">
        <v>268</v>
      </c>
      <c r="H941" s="3">
        <v>6362</v>
      </c>
      <c r="I941" s="3">
        <v>2993</v>
      </c>
    </row>
    <row r="942" spans="1:9" x14ac:dyDescent="0.25">
      <c r="A942" s="1">
        <v>1005</v>
      </c>
      <c r="B942" s="1" t="s">
        <v>266</v>
      </c>
      <c r="C942" s="1" t="s">
        <v>440</v>
      </c>
      <c r="D942" s="1">
        <v>10</v>
      </c>
      <c r="E942" s="1" t="s">
        <v>267</v>
      </c>
      <c r="F942" s="1" t="s">
        <v>266</v>
      </c>
      <c r="G942" s="1" t="s">
        <v>268</v>
      </c>
      <c r="H942" s="3">
        <v>3300</v>
      </c>
      <c r="I942" s="3">
        <v>1210</v>
      </c>
    </row>
    <row r="943" spans="1:9" x14ac:dyDescent="0.25">
      <c r="A943" s="1">
        <v>1005</v>
      </c>
      <c r="B943" s="1" t="s">
        <v>266</v>
      </c>
      <c r="C943" s="1" t="s">
        <v>441</v>
      </c>
      <c r="D943" s="1">
        <v>10</v>
      </c>
      <c r="E943" s="1" t="s">
        <v>267</v>
      </c>
      <c r="F943" s="1" t="s">
        <v>266</v>
      </c>
      <c r="G943" s="1" t="s">
        <v>268</v>
      </c>
      <c r="H943" s="3">
        <v>3000</v>
      </c>
      <c r="I943" s="3">
        <v>1000</v>
      </c>
    </row>
    <row r="944" spans="1:9" x14ac:dyDescent="0.25">
      <c r="A944" s="1">
        <v>1005</v>
      </c>
      <c r="B944" s="1" t="s">
        <v>266</v>
      </c>
      <c r="C944" s="1" t="s">
        <v>56</v>
      </c>
      <c r="D944" s="1">
        <v>10</v>
      </c>
      <c r="E944" s="1" t="s">
        <v>267</v>
      </c>
      <c r="F944" s="1" t="s">
        <v>266</v>
      </c>
      <c r="G944" s="1" t="s">
        <v>268</v>
      </c>
      <c r="H944" s="3">
        <v>2168</v>
      </c>
      <c r="I944" s="3">
        <v>6000</v>
      </c>
    </row>
    <row r="945" spans="1:9" x14ac:dyDescent="0.25">
      <c r="A945" s="1">
        <v>1005</v>
      </c>
      <c r="B945" s="1" t="s">
        <v>266</v>
      </c>
      <c r="C945" s="1" t="s">
        <v>47</v>
      </c>
      <c r="D945" s="1">
        <v>10</v>
      </c>
      <c r="E945" s="1" t="s">
        <v>267</v>
      </c>
      <c r="F945" s="1" t="s">
        <v>266</v>
      </c>
      <c r="G945" s="1" t="s">
        <v>268</v>
      </c>
      <c r="H945" s="3">
        <v>2145</v>
      </c>
      <c r="I945" s="3">
        <v>1750</v>
      </c>
    </row>
    <row r="946" spans="1:9" x14ac:dyDescent="0.25">
      <c r="A946" s="1">
        <v>1005</v>
      </c>
      <c r="B946" s="1" t="s">
        <v>266</v>
      </c>
      <c r="C946" s="1" t="s">
        <v>175</v>
      </c>
      <c r="D946" s="1">
        <v>10</v>
      </c>
      <c r="E946" s="1" t="s">
        <v>267</v>
      </c>
      <c r="F946" s="1" t="s">
        <v>266</v>
      </c>
      <c r="G946" s="1" t="s">
        <v>268</v>
      </c>
      <c r="H946" s="3">
        <v>1422</v>
      </c>
      <c r="I946" s="3">
        <v>840</v>
      </c>
    </row>
    <row r="947" spans="1:9" x14ac:dyDescent="0.25">
      <c r="A947" s="1">
        <v>1005</v>
      </c>
      <c r="B947" s="1" t="s">
        <v>266</v>
      </c>
      <c r="C947" s="1" t="s">
        <v>442</v>
      </c>
      <c r="D947" s="1">
        <v>10</v>
      </c>
      <c r="E947" s="1" t="s">
        <v>267</v>
      </c>
      <c r="F947" s="1" t="s">
        <v>266</v>
      </c>
      <c r="G947" s="1" t="s">
        <v>268</v>
      </c>
      <c r="H947" s="3">
        <v>809</v>
      </c>
      <c r="I947" s="3">
        <v>450</v>
      </c>
    </row>
    <row r="948" spans="1:9" x14ac:dyDescent="0.25">
      <c r="A948" s="1">
        <v>1005</v>
      </c>
      <c r="B948" s="1" t="s">
        <v>266</v>
      </c>
      <c r="C948" s="1" t="s">
        <v>443</v>
      </c>
      <c r="D948" s="1">
        <v>10</v>
      </c>
      <c r="E948" s="1" t="s">
        <v>267</v>
      </c>
      <c r="F948" s="1" t="s">
        <v>266</v>
      </c>
      <c r="G948" s="1" t="s">
        <v>268</v>
      </c>
      <c r="H948" s="3">
        <v>570</v>
      </c>
      <c r="I948" s="3">
        <v>3900</v>
      </c>
    </row>
    <row r="949" spans="1:9" x14ac:dyDescent="0.25">
      <c r="A949" s="1">
        <v>1005</v>
      </c>
      <c r="B949" s="1" t="s">
        <v>266</v>
      </c>
      <c r="C949" s="1" t="s">
        <v>444</v>
      </c>
      <c r="D949" s="1">
        <v>10</v>
      </c>
      <c r="E949" s="1" t="s">
        <v>267</v>
      </c>
      <c r="F949" s="1" t="s">
        <v>266</v>
      </c>
      <c r="G949" s="1" t="s">
        <v>268</v>
      </c>
      <c r="H949" s="3">
        <v>369</v>
      </c>
      <c r="I949" s="3">
        <v>250</v>
      </c>
    </row>
    <row r="950" spans="1:9" x14ac:dyDescent="0.25">
      <c r="A950" s="1">
        <v>1005</v>
      </c>
      <c r="B950" s="1" t="s">
        <v>266</v>
      </c>
      <c r="C950" s="1" t="s">
        <v>210</v>
      </c>
      <c r="D950" s="1">
        <v>10</v>
      </c>
      <c r="E950" s="1" t="s">
        <v>267</v>
      </c>
      <c r="F950" s="1" t="s">
        <v>266</v>
      </c>
      <c r="G950" s="1" t="s">
        <v>268</v>
      </c>
      <c r="H950" s="3">
        <v>253</v>
      </c>
      <c r="I950" s="3">
        <v>100</v>
      </c>
    </row>
    <row r="951" spans="1:9" x14ac:dyDescent="0.25">
      <c r="A951" s="1">
        <v>1005</v>
      </c>
      <c r="B951" s="1" t="s">
        <v>266</v>
      </c>
      <c r="C951" s="1" t="s">
        <v>445</v>
      </c>
      <c r="D951" s="1">
        <v>10</v>
      </c>
      <c r="E951" s="1" t="s">
        <v>267</v>
      </c>
      <c r="F951" s="1" t="s">
        <v>266</v>
      </c>
      <c r="G951" s="1" t="s">
        <v>268</v>
      </c>
      <c r="H951" s="3">
        <v>1</v>
      </c>
      <c r="I951" s="3">
        <v>1</v>
      </c>
    </row>
    <row r="952" spans="1:9" x14ac:dyDescent="0.25">
      <c r="A952" s="1">
        <v>1201</v>
      </c>
      <c r="B952" s="1" t="s">
        <v>446</v>
      </c>
      <c r="C952" s="1" t="s">
        <v>246</v>
      </c>
      <c r="D952" s="1">
        <v>12</v>
      </c>
      <c r="E952" s="1" t="s">
        <v>447</v>
      </c>
      <c r="F952" s="1"/>
      <c r="G952" s="1" t="s">
        <v>448</v>
      </c>
      <c r="H952" s="3">
        <v>2722217378</v>
      </c>
      <c r="I952" s="3">
        <v>7126144995</v>
      </c>
    </row>
    <row r="953" spans="1:9" x14ac:dyDescent="0.25">
      <c r="A953" s="1">
        <v>1201</v>
      </c>
      <c r="B953" s="1" t="s">
        <v>446</v>
      </c>
      <c r="C953" s="1" t="s">
        <v>74</v>
      </c>
      <c r="D953" s="1">
        <v>12</v>
      </c>
      <c r="E953" s="1" t="s">
        <v>447</v>
      </c>
      <c r="F953" s="1"/>
      <c r="G953" s="1" t="s">
        <v>448</v>
      </c>
      <c r="H953" s="3">
        <v>1337874144</v>
      </c>
      <c r="I953" s="3">
        <v>3572150775</v>
      </c>
    </row>
    <row r="954" spans="1:9" x14ac:dyDescent="0.25">
      <c r="A954" s="1">
        <v>1201</v>
      </c>
      <c r="B954" s="1" t="s">
        <v>446</v>
      </c>
      <c r="C954" s="1" t="s">
        <v>33</v>
      </c>
      <c r="D954" s="1">
        <v>12</v>
      </c>
      <c r="E954" s="1" t="s">
        <v>447</v>
      </c>
      <c r="F954" s="1"/>
      <c r="G954" s="1" t="s">
        <v>448</v>
      </c>
      <c r="H954" s="3">
        <v>1309120463</v>
      </c>
      <c r="I954" s="3">
        <v>3496831484</v>
      </c>
    </row>
    <row r="955" spans="1:9" x14ac:dyDescent="0.25">
      <c r="A955" s="1">
        <v>1201</v>
      </c>
      <c r="B955" s="1" t="s">
        <v>446</v>
      </c>
      <c r="C955" s="1" t="s">
        <v>256</v>
      </c>
      <c r="D955" s="1">
        <v>12</v>
      </c>
      <c r="E955" s="1" t="s">
        <v>447</v>
      </c>
      <c r="F955" s="1"/>
      <c r="G955" s="1" t="s">
        <v>448</v>
      </c>
      <c r="H955" s="3">
        <v>890826915</v>
      </c>
      <c r="I955" s="3">
        <v>2337858037</v>
      </c>
    </row>
    <row r="956" spans="1:9" x14ac:dyDescent="0.25">
      <c r="A956" s="1">
        <v>1201</v>
      </c>
      <c r="B956" s="1" t="s">
        <v>446</v>
      </c>
      <c r="C956" s="1" t="s">
        <v>271</v>
      </c>
      <c r="D956" s="1">
        <v>12</v>
      </c>
      <c r="E956" s="1" t="s">
        <v>447</v>
      </c>
      <c r="F956" s="1"/>
      <c r="G956" s="1" t="s">
        <v>448</v>
      </c>
      <c r="H956" s="3">
        <v>805205863</v>
      </c>
      <c r="I956" s="3">
        <v>2142851562</v>
      </c>
    </row>
    <row r="957" spans="1:9" x14ac:dyDescent="0.25">
      <c r="A957" s="1">
        <v>1201</v>
      </c>
      <c r="B957" s="1" t="s">
        <v>446</v>
      </c>
      <c r="C957" s="1" t="s">
        <v>408</v>
      </c>
      <c r="D957" s="1">
        <v>12</v>
      </c>
      <c r="E957" s="1" t="s">
        <v>447</v>
      </c>
      <c r="F957" s="1"/>
      <c r="G957" s="1" t="s">
        <v>448</v>
      </c>
      <c r="H957" s="3">
        <v>712747430</v>
      </c>
      <c r="I957" s="3">
        <v>1884146174</v>
      </c>
    </row>
    <row r="958" spans="1:9" x14ac:dyDescent="0.25">
      <c r="A958" s="1">
        <v>1201</v>
      </c>
      <c r="B958" s="1" t="s">
        <v>446</v>
      </c>
      <c r="C958" s="1" t="s">
        <v>336</v>
      </c>
      <c r="D958" s="1">
        <v>12</v>
      </c>
      <c r="E958" s="1" t="s">
        <v>447</v>
      </c>
      <c r="F958" s="1"/>
      <c r="G958" s="1" t="s">
        <v>448</v>
      </c>
      <c r="H958" s="3">
        <v>710082359</v>
      </c>
      <c r="I958" s="3">
        <v>1905088475</v>
      </c>
    </row>
    <row r="959" spans="1:9" x14ac:dyDescent="0.25">
      <c r="A959" s="1">
        <v>1201</v>
      </c>
      <c r="B959" s="1" t="s">
        <v>446</v>
      </c>
      <c r="C959" s="1" t="s">
        <v>235</v>
      </c>
      <c r="D959" s="1">
        <v>12</v>
      </c>
      <c r="E959" s="1" t="s">
        <v>447</v>
      </c>
      <c r="F959" s="1"/>
      <c r="G959" s="1" t="s">
        <v>448</v>
      </c>
      <c r="H959" s="3">
        <v>692235816</v>
      </c>
      <c r="I959" s="3">
        <v>1846683891</v>
      </c>
    </row>
    <row r="960" spans="1:9" x14ac:dyDescent="0.25">
      <c r="A960" s="1">
        <v>1201</v>
      </c>
      <c r="B960" s="1" t="s">
        <v>446</v>
      </c>
      <c r="C960" s="1" t="s">
        <v>111</v>
      </c>
      <c r="D960" s="1">
        <v>12</v>
      </c>
      <c r="E960" s="1" t="s">
        <v>447</v>
      </c>
      <c r="F960" s="1"/>
      <c r="G960" s="1" t="s">
        <v>448</v>
      </c>
      <c r="H960" s="3">
        <v>642025233</v>
      </c>
      <c r="I960" s="3">
        <v>1719721135</v>
      </c>
    </row>
    <row r="961" spans="1:9" x14ac:dyDescent="0.25">
      <c r="A961" s="1">
        <v>1201</v>
      </c>
      <c r="B961" s="1" t="s">
        <v>446</v>
      </c>
      <c r="C961" s="1" t="s">
        <v>280</v>
      </c>
      <c r="D961" s="1">
        <v>12</v>
      </c>
      <c r="E961" s="1" t="s">
        <v>447</v>
      </c>
      <c r="F961" s="1"/>
      <c r="G961" s="1" t="s">
        <v>448</v>
      </c>
      <c r="H961" s="3">
        <v>639506374</v>
      </c>
      <c r="I961" s="3">
        <v>1694813145</v>
      </c>
    </row>
    <row r="962" spans="1:9" x14ac:dyDescent="0.25">
      <c r="A962" s="1">
        <v>1201</v>
      </c>
      <c r="B962" s="1" t="s">
        <v>446</v>
      </c>
      <c r="C962" s="1" t="s">
        <v>201</v>
      </c>
      <c r="D962" s="1">
        <v>12</v>
      </c>
      <c r="E962" s="1" t="s">
        <v>447</v>
      </c>
      <c r="F962" s="1"/>
      <c r="G962" s="1" t="s">
        <v>448</v>
      </c>
      <c r="H962" s="3">
        <v>617593610</v>
      </c>
      <c r="I962" s="3">
        <v>1622342270</v>
      </c>
    </row>
    <row r="963" spans="1:9" x14ac:dyDescent="0.25">
      <c r="A963" s="1">
        <v>1201</v>
      </c>
      <c r="B963" s="1" t="s">
        <v>446</v>
      </c>
      <c r="C963" s="1" t="s">
        <v>270</v>
      </c>
      <c r="D963" s="1">
        <v>12</v>
      </c>
      <c r="E963" s="1" t="s">
        <v>447</v>
      </c>
      <c r="F963" s="1"/>
      <c r="G963" s="1" t="s">
        <v>448</v>
      </c>
      <c r="H963" s="3">
        <v>595787702</v>
      </c>
      <c r="I963" s="3">
        <v>1546424115</v>
      </c>
    </row>
    <row r="964" spans="1:9" x14ac:dyDescent="0.25">
      <c r="A964" s="1">
        <v>1201</v>
      </c>
      <c r="B964" s="1" t="s">
        <v>446</v>
      </c>
      <c r="C964" s="1" t="s">
        <v>251</v>
      </c>
      <c r="D964" s="1">
        <v>12</v>
      </c>
      <c r="E964" s="1" t="s">
        <v>447</v>
      </c>
      <c r="F964" s="1"/>
      <c r="G964" s="1" t="s">
        <v>448</v>
      </c>
      <c r="H964" s="3">
        <v>595133342</v>
      </c>
      <c r="I964" s="3">
        <v>1562758116</v>
      </c>
    </row>
    <row r="965" spans="1:9" x14ac:dyDescent="0.25">
      <c r="A965" s="1">
        <v>1201</v>
      </c>
      <c r="B965" s="1" t="s">
        <v>446</v>
      </c>
      <c r="C965" s="1" t="s">
        <v>27</v>
      </c>
      <c r="D965" s="1">
        <v>12</v>
      </c>
      <c r="E965" s="1" t="s">
        <v>447</v>
      </c>
      <c r="F965" s="1"/>
      <c r="G965" s="1" t="s">
        <v>448</v>
      </c>
      <c r="H965" s="3">
        <v>592447720</v>
      </c>
      <c r="I965" s="3">
        <v>1560395376</v>
      </c>
    </row>
    <row r="966" spans="1:9" x14ac:dyDescent="0.25">
      <c r="A966" s="1">
        <v>1201</v>
      </c>
      <c r="B966" s="1" t="s">
        <v>446</v>
      </c>
      <c r="C966" s="1" t="s">
        <v>241</v>
      </c>
      <c r="D966" s="1">
        <v>12</v>
      </c>
      <c r="E966" s="1" t="s">
        <v>447</v>
      </c>
      <c r="F966" s="1"/>
      <c r="G966" s="1" t="s">
        <v>448</v>
      </c>
      <c r="H966" s="3">
        <v>560979884</v>
      </c>
      <c r="I966" s="3">
        <v>1467237948</v>
      </c>
    </row>
    <row r="967" spans="1:9" x14ac:dyDescent="0.25">
      <c r="A967" s="1">
        <v>1201</v>
      </c>
      <c r="B967" s="1" t="s">
        <v>446</v>
      </c>
      <c r="C967" s="1" t="s">
        <v>269</v>
      </c>
      <c r="D967" s="1">
        <v>12</v>
      </c>
      <c r="E967" s="1" t="s">
        <v>447</v>
      </c>
      <c r="F967" s="1"/>
      <c r="G967" s="1" t="s">
        <v>448</v>
      </c>
      <c r="H967" s="3">
        <v>415335794</v>
      </c>
      <c r="I967" s="3">
        <v>1099526161</v>
      </c>
    </row>
    <row r="968" spans="1:9" x14ac:dyDescent="0.25">
      <c r="A968" s="1">
        <v>1201</v>
      </c>
      <c r="B968" s="1" t="s">
        <v>446</v>
      </c>
      <c r="C968" s="1" t="s">
        <v>220</v>
      </c>
      <c r="D968" s="1">
        <v>12</v>
      </c>
      <c r="E968" s="1" t="s">
        <v>447</v>
      </c>
      <c r="F968" s="1"/>
      <c r="G968" s="1" t="s">
        <v>448</v>
      </c>
      <c r="H968" s="3">
        <v>376186197</v>
      </c>
      <c r="I968" s="3">
        <v>997492167</v>
      </c>
    </row>
    <row r="969" spans="1:9" x14ac:dyDescent="0.25">
      <c r="A969" s="1">
        <v>1201</v>
      </c>
      <c r="B969" s="1" t="s">
        <v>446</v>
      </c>
      <c r="C969" s="1" t="s">
        <v>449</v>
      </c>
      <c r="D969" s="1">
        <v>12</v>
      </c>
      <c r="E969" s="1" t="s">
        <v>447</v>
      </c>
      <c r="F969" s="1"/>
      <c r="G969" s="1" t="s">
        <v>448</v>
      </c>
      <c r="H969" s="3">
        <v>339101493</v>
      </c>
      <c r="I969" s="3">
        <v>899951107</v>
      </c>
    </row>
    <row r="970" spans="1:9" x14ac:dyDescent="0.25">
      <c r="A970" s="1">
        <v>1201</v>
      </c>
      <c r="B970" s="1" t="s">
        <v>446</v>
      </c>
      <c r="C970" s="1" t="s">
        <v>250</v>
      </c>
      <c r="D970" s="1">
        <v>12</v>
      </c>
      <c r="E970" s="1" t="s">
        <v>447</v>
      </c>
      <c r="F970" s="1"/>
      <c r="G970" s="1" t="s">
        <v>448</v>
      </c>
      <c r="H970" s="3">
        <v>322814348</v>
      </c>
      <c r="I970" s="3">
        <v>858712017</v>
      </c>
    </row>
    <row r="971" spans="1:9" x14ac:dyDescent="0.25">
      <c r="A971" s="1">
        <v>1201</v>
      </c>
      <c r="B971" s="1" t="s">
        <v>446</v>
      </c>
      <c r="C971" s="1" t="s">
        <v>244</v>
      </c>
      <c r="D971" s="1">
        <v>12</v>
      </c>
      <c r="E971" s="1" t="s">
        <v>447</v>
      </c>
      <c r="F971" s="1"/>
      <c r="G971" s="1" t="s">
        <v>448</v>
      </c>
      <c r="H971" s="3">
        <v>270928977</v>
      </c>
      <c r="I971" s="3">
        <v>709039212</v>
      </c>
    </row>
    <row r="972" spans="1:9" x14ac:dyDescent="0.25">
      <c r="A972" s="1">
        <v>1201</v>
      </c>
      <c r="B972" s="1" t="s">
        <v>446</v>
      </c>
      <c r="C972" s="1" t="s">
        <v>276</v>
      </c>
      <c r="D972" s="1">
        <v>12</v>
      </c>
      <c r="E972" s="1" t="s">
        <v>447</v>
      </c>
      <c r="F972" s="1"/>
      <c r="G972" s="1" t="s">
        <v>448</v>
      </c>
      <c r="H972" s="3">
        <v>254762348</v>
      </c>
      <c r="I972" s="3">
        <v>678113194</v>
      </c>
    </row>
    <row r="973" spans="1:9" x14ac:dyDescent="0.25">
      <c r="A973" s="1">
        <v>1201</v>
      </c>
      <c r="B973" s="1" t="s">
        <v>446</v>
      </c>
      <c r="C973" s="1" t="s">
        <v>224</v>
      </c>
      <c r="D973" s="1">
        <v>12</v>
      </c>
      <c r="E973" s="1" t="s">
        <v>447</v>
      </c>
      <c r="F973" s="1"/>
      <c r="G973" s="1" t="s">
        <v>448</v>
      </c>
      <c r="H973" s="3">
        <v>251540783</v>
      </c>
      <c r="I973" s="3">
        <v>659237279</v>
      </c>
    </row>
    <row r="974" spans="1:9" x14ac:dyDescent="0.25">
      <c r="A974" s="1">
        <v>1201</v>
      </c>
      <c r="B974" s="1" t="s">
        <v>446</v>
      </c>
      <c r="C974" s="1" t="s">
        <v>326</v>
      </c>
      <c r="D974" s="1">
        <v>12</v>
      </c>
      <c r="E974" s="1" t="s">
        <v>447</v>
      </c>
      <c r="F974" s="1"/>
      <c r="G974" s="1" t="s">
        <v>448</v>
      </c>
      <c r="H974" s="3">
        <v>249277425</v>
      </c>
      <c r="I974" s="3">
        <v>655663708</v>
      </c>
    </row>
    <row r="975" spans="1:9" x14ac:dyDescent="0.25">
      <c r="A975" s="1">
        <v>1201</v>
      </c>
      <c r="B975" s="1" t="s">
        <v>446</v>
      </c>
      <c r="C975" s="1" t="s">
        <v>344</v>
      </c>
      <c r="D975" s="1">
        <v>12</v>
      </c>
      <c r="E975" s="1" t="s">
        <v>447</v>
      </c>
      <c r="F975" s="1"/>
      <c r="G975" s="1" t="s">
        <v>448</v>
      </c>
      <c r="H975" s="3">
        <v>219926891</v>
      </c>
      <c r="I975" s="3">
        <v>604300926</v>
      </c>
    </row>
    <row r="976" spans="1:9" x14ac:dyDescent="0.25">
      <c r="A976" s="1">
        <v>1201</v>
      </c>
      <c r="B976" s="1" t="s">
        <v>446</v>
      </c>
      <c r="C976" s="1" t="s">
        <v>242</v>
      </c>
      <c r="D976" s="1">
        <v>12</v>
      </c>
      <c r="E976" s="1" t="s">
        <v>447</v>
      </c>
      <c r="F976" s="1"/>
      <c r="G976" s="1" t="s">
        <v>448</v>
      </c>
      <c r="H976" s="3">
        <v>205197173</v>
      </c>
      <c r="I976" s="3">
        <v>539133149</v>
      </c>
    </row>
    <row r="977" spans="1:9" x14ac:dyDescent="0.25">
      <c r="A977" s="1">
        <v>1201</v>
      </c>
      <c r="B977" s="1" t="s">
        <v>446</v>
      </c>
      <c r="C977" s="1" t="s">
        <v>272</v>
      </c>
      <c r="D977" s="1">
        <v>12</v>
      </c>
      <c r="E977" s="1" t="s">
        <v>447</v>
      </c>
      <c r="F977" s="1"/>
      <c r="G977" s="1" t="s">
        <v>448</v>
      </c>
      <c r="H977" s="3">
        <v>202639503</v>
      </c>
      <c r="I977" s="3">
        <v>527145703</v>
      </c>
    </row>
    <row r="978" spans="1:9" x14ac:dyDescent="0.25">
      <c r="A978" s="1">
        <v>1201</v>
      </c>
      <c r="B978" s="1" t="s">
        <v>446</v>
      </c>
      <c r="C978" s="1" t="s">
        <v>255</v>
      </c>
      <c r="D978" s="1">
        <v>12</v>
      </c>
      <c r="E978" s="1" t="s">
        <v>447</v>
      </c>
      <c r="F978" s="1"/>
      <c r="G978" s="1" t="s">
        <v>448</v>
      </c>
      <c r="H978" s="3">
        <v>200516676</v>
      </c>
      <c r="I978" s="3">
        <v>514602621</v>
      </c>
    </row>
    <row r="979" spans="1:9" x14ac:dyDescent="0.25">
      <c r="A979" s="1">
        <v>1201</v>
      </c>
      <c r="B979" s="1" t="s">
        <v>446</v>
      </c>
      <c r="C979" s="1" t="s">
        <v>263</v>
      </c>
      <c r="D979" s="1">
        <v>12</v>
      </c>
      <c r="E979" s="1" t="s">
        <v>447</v>
      </c>
      <c r="F979" s="1"/>
      <c r="G979" s="1" t="s">
        <v>448</v>
      </c>
      <c r="H979" s="3">
        <v>196091174</v>
      </c>
      <c r="I979" s="3">
        <v>522273995</v>
      </c>
    </row>
    <row r="980" spans="1:9" x14ac:dyDescent="0.25">
      <c r="A980" s="1">
        <v>1201</v>
      </c>
      <c r="B980" s="1" t="s">
        <v>446</v>
      </c>
      <c r="C980" s="1" t="s">
        <v>294</v>
      </c>
      <c r="D980" s="1">
        <v>12</v>
      </c>
      <c r="E980" s="1" t="s">
        <v>447</v>
      </c>
      <c r="F980" s="1"/>
      <c r="G980" s="1" t="s">
        <v>448</v>
      </c>
      <c r="H980" s="3">
        <v>196046496</v>
      </c>
      <c r="I980" s="3">
        <v>527201892</v>
      </c>
    </row>
    <row r="981" spans="1:9" x14ac:dyDescent="0.25">
      <c r="A981" s="1">
        <v>1201</v>
      </c>
      <c r="B981" s="1" t="s">
        <v>446</v>
      </c>
      <c r="C981" s="1" t="s">
        <v>450</v>
      </c>
      <c r="D981" s="1">
        <v>12</v>
      </c>
      <c r="E981" s="1" t="s">
        <v>447</v>
      </c>
      <c r="F981" s="1"/>
      <c r="G981" s="1" t="s">
        <v>448</v>
      </c>
      <c r="H981" s="3">
        <v>176852817</v>
      </c>
      <c r="I981" s="3">
        <v>464381564</v>
      </c>
    </row>
    <row r="982" spans="1:9" x14ac:dyDescent="0.25">
      <c r="A982" s="1">
        <v>1201</v>
      </c>
      <c r="B982" s="1" t="s">
        <v>446</v>
      </c>
      <c r="C982" s="1" t="s">
        <v>264</v>
      </c>
      <c r="D982" s="1">
        <v>12</v>
      </c>
      <c r="E982" s="1" t="s">
        <v>447</v>
      </c>
      <c r="F982" s="1"/>
      <c r="G982" s="1" t="s">
        <v>448</v>
      </c>
      <c r="H982" s="3">
        <v>169734802</v>
      </c>
      <c r="I982" s="3">
        <v>454935776</v>
      </c>
    </row>
    <row r="983" spans="1:9" x14ac:dyDescent="0.25">
      <c r="A983" s="1">
        <v>1201</v>
      </c>
      <c r="B983" s="1" t="s">
        <v>446</v>
      </c>
      <c r="C983" s="1" t="s">
        <v>243</v>
      </c>
      <c r="D983" s="1">
        <v>12</v>
      </c>
      <c r="E983" s="1" t="s">
        <v>447</v>
      </c>
      <c r="F983" s="1"/>
      <c r="G983" s="1" t="s">
        <v>448</v>
      </c>
      <c r="H983" s="3">
        <v>165411247</v>
      </c>
      <c r="I983" s="3">
        <v>444983857</v>
      </c>
    </row>
    <row r="984" spans="1:9" x14ac:dyDescent="0.25">
      <c r="A984" s="1">
        <v>1201</v>
      </c>
      <c r="B984" s="1" t="s">
        <v>446</v>
      </c>
      <c r="C984" s="1" t="s">
        <v>232</v>
      </c>
      <c r="D984" s="1">
        <v>12</v>
      </c>
      <c r="E984" s="1" t="s">
        <v>447</v>
      </c>
      <c r="F984" s="1"/>
      <c r="G984" s="1" t="s">
        <v>448</v>
      </c>
      <c r="H984" s="3">
        <v>165108615</v>
      </c>
      <c r="I984" s="3">
        <v>434963773</v>
      </c>
    </row>
    <row r="985" spans="1:9" x14ac:dyDescent="0.25">
      <c r="A985" s="1">
        <v>1201</v>
      </c>
      <c r="B985" s="1" t="s">
        <v>446</v>
      </c>
      <c r="C985" s="1" t="s">
        <v>234</v>
      </c>
      <c r="D985" s="1">
        <v>12</v>
      </c>
      <c r="E985" s="1" t="s">
        <v>447</v>
      </c>
      <c r="F985" s="1"/>
      <c r="G985" s="1" t="s">
        <v>448</v>
      </c>
      <c r="H985" s="3">
        <v>162786053</v>
      </c>
      <c r="I985" s="3">
        <v>433590512</v>
      </c>
    </row>
    <row r="986" spans="1:9" x14ac:dyDescent="0.25">
      <c r="A986" s="1">
        <v>1201</v>
      </c>
      <c r="B986" s="1" t="s">
        <v>446</v>
      </c>
      <c r="C986" s="1" t="s">
        <v>451</v>
      </c>
      <c r="D986" s="1">
        <v>12</v>
      </c>
      <c r="E986" s="1" t="s">
        <v>447</v>
      </c>
      <c r="F986" s="1"/>
      <c r="G986" s="1" t="s">
        <v>448</v>
      </c>
      <c r="H986" s="3">
        <v>160114486</v>
      </c>
      <c r="I986" s="3">
        <v>413283098</v>
      </c>
    </row>
    <row r="987" spans="1:9" x14ac:dyDescent="0.25">
      <c r="A987" s="1">
        <v>1201</v>
      </c>
      <c r="B987" s="1" t="s">
        <v>446</v>
      </c>
      <c r="C987" s="1" t="s">
        <v>221</v>
      </c>
      <c r="D987" s="1">
        <v>12</v>
      </c>
      <c r="E987" s="1" t="s">
        <v>447</v>
      </c>
      <c r="F987" s="1"/>
      <c r="G987" s="1" t="s">
        <v>448</v>
      </c>
      <c r="H987" s="3">
        <v>159450118</v>
      </c>
      <c r="I987" s="3">
        <v>418236522</v>
      </c>
    </row>
    <row r="988" spans="1:9" x14ac:dyDescent="0.25">
      <c r="A988" s="1">
        <v>1201</v>
      </c>
      <c r="B988" s="1" t="s">
        <v>446</v>
      </c>
      <c r="C988" s="1" t="s">
        <v>223</v>
      </c>
      <c r="D988" s="1">
        <v>12</v>
      </c>
      <c r="E988" s="1" t="s">
        <v>447</v>
      </c>
      <c r="F988" s="1"/>
      <c r="G988" s="1" t="s">
        <v>448</v>
      </c>
      <c r="H988" s="3">
        <v>153879607</v>
      </c>
      <c r="I988" s="3">
        <v>409913477</v>
      </c>
    </row>
    <row r="989" spans="1:9" x14ac:dyDescent="0.25">
      <c r="A989" s="1">
        <v>1201</v>
      </c>
      <c r="B989" s="1" t="s">
        <v>446</v>
      </c>
      <c r="C989" s="1" t="s">
        <v>452</v>
      </c>
      <c r="D989" s="1">
        <v>12</v>
      </c>
      <c r="E989" s="1" t="s">
        <v>447</v>
      </c>
      <c r="F989" s="1"/>
      <c r="G989" s="1" t="s">
        <v>448</v>
      </c>
      <c r="H989" s="3">
        <v>150620250</v>
      </c>
      <c r="I989" s="3">
        <v>405600000</v>
      </c>
    </row>
    <row r="990" spans="1:9" x14ac:dyDescent="0.25">
      <c r="A990" s="1">
        <v>1201</v>
      </c>
      <c r="B990" s="1" t="s">
        <v>446</v>
      </c>
      <c r="C990" s="1" t="s">
        <v>245</v>
      </c>
      <c r="D990" s="1">
        <v>12</v>
      </c>
      <c r="E990" s="1" t="s">
        <v>447</v>
      </c>
      <c r="F990" s="1"/>
      <c r="G990" s="1" t="s">
        <v>448</v>
      </c>
      <c r="H990" s="3">
        <v>148524960</v>
      </c>
      <c r="I990" s="3">
        <v>392048882</v>
      </c>
    </row>
    <row r="991" spans="1:9" x14ac:dyDescent="0.25">
      <c r="A991" s="1">
        <v>1201</v>
      </c>
      <c r="B991" s="1" t="s">
        <v>446</v>
      </c>
      <c r="C991" s="1" t="s">
        <v>273</v>
      </c>
      <c r="D991" s="1">
        <v>12</v>
      </c>
      <c r="E991" s="1" t="s">
        <v>447</v>
      </c>
      <c r="F991" s="1"/>
      <c r="G991" s="1" t="s">
        <v>448</v>
      </c>
      <c r="H991" s="3">
        <v>146959093</v>
      </c>
      <c r="I991" s="3">
        <v>399825552</v>
      </c>
    </row>
    <row r="992" spans="1:9" x14ac:dyDescent="0.25">
      <c r="A992" s="1">
        <v>1201</v>
      </c>
      <c r="B992" s="1" t="s">
        <v>446</v>
      </c>
      <c r="C992" s="1" t="s">
        <v>228</v>
      </c>
      <c r="D992" s="1">
        <v>12</v>
      </c>
      <c r="E992" s="1" t="s">
        <v>447</v>
      </c>
      <c r="F992" s="1"/>
      <c r="G992" s="1" t="s">
        <v>448</v>
      </c>
      <c r="H992" s="3">
        <v>139007316</v>
      </c>
      <c r="I992" s="3">
        <v>367673809</v>
      </c>
    </row>
    <row r="993" spans="1:9" x14ac:dyDescent="0.25">
      <c r="A993" s="1">
        <v>1201</v>
      </c>
      <c r="B993" s="1" t="s">
        <v>446</v>
      </c>
      <c r="C993" s="1" t="s">
        <v>226</v>
      </c>
      <c r="D993" s="1">
        <v>12</v>
      </c>
      <c r="E993" s="1" t="s">
        <v>447</v>
      </c>
      <c r="F993" s="1"/>
      <c r="G993" s="1" t="s">
        <v>448</v>
      </c>
      <c r="H993" s="3">
        <v>138664653</v>
      </c>
      <c r="I993" s="3">
        <v>364169488</v>
      </c>
    </row>
    <row r="994" spans="1:9" x14ac:dyDescent="0.25">
      <c r="A994" s="1">
        <v>1201</v>
      </c>
      <c r="B994" s="1" t="s">
        <v>446</v>
      </c>
      <c r="C994" s="1" t="s">
        <v>227</v>
      </c>
      <c r="D994" s="1">
        <v>12</v>
      </c>
      <c r="E994" s="1" t="s">
        <v>447</v>
      </c>
      <c r="F994" s="1"/>
      <c r="G994" s="1" t="s">
        <v>448</v>
      </c>
      <c r="H994" s="3">
        <v>134261071</v>
      </c>
      <c r="I994" s="3">
        <v>355808759</v>
      </c>
    </row>
    <row r="995" spans="1:9" x14ac:dyDescent="0.25">
      <c r="A995" s="1">
        <v>1201</v>
      </c>
      <c r="B995" s="1" t="s">
        <v>446</v>
      </c>
      <c r="C995" s="1" t="s">
        <v>313</v>
      </c>
      <c r="D995" s="1">
        <v>12</v>
      </c>
      <c r="E995" s="1" t="s">
        <v>447</v>
      </c>
      <c r="F995" s="1"/>
      <c r="G995" s="1" t="s">
        <v>448</v>
      </c>
      <c r="H995" s="3">
        <v>133734030</v>
      </c>
      <c r="I995" s="3">
        <v>354607079</v>
      </c>
    </row>
    <row r="996" spans="1:9" x14ac:dyDescent="0.25">
      <c r="A996" s="1">
        <v>1201</v>
      </c>
      <c r="B996" s="1" t="s">
        <v>446</v>
      </c>
      <c r="C996" s="1" t="s">
        <v>240</v>
      </c>
      <c r="D996" s="1">
        <v>12</v>
      </c>
      <c r="E996" s="1" t="s">
        <v>447</v>
      </c>
      <c r="F996" s="1"/>
      <c r="G996" s="1" t="s">
        <v>448</v>
      </c>
      <c r="H996" s="3">
        <v>129589739</v>
      </c>
      <c r="I996" s="3">
        <v>344182332</v>
      </c>
    </row>
    <row r="997" spans="1:9" x14ac:dyDescent="0.25">
      <c r="A997" s="1">
        <v>1201</v>
      </c>
      <c r="B997" s="1" t="s">
        <v>446</v>
      </c>
      <c r="C997" s="1" t="s">
        <v>288</v>
      </c>
      <c r="D997" s="1">
        <v>12</v>
      </c>
      <c r="E997" s="1" t="s">
        <v>447</v>
      </c>
      <c r="F997" s="1"/>
      <c r="G997" s="1" t="s">
        <v>448</v>
      </c>
      <c r="H997" s="3">
        <v>127678088</v>
      </c>
      <c r="I997" s="3">
        <v>329271465</v>
      </c>
    </row>
    <row r="998" spans="1:9" x14ac:dyDescent="0.25">
      <c r="A998" s="1">
        <v>1201</v>
      </c>
      <c r="B998" s="1" t="s">
        <v>446</v>
      </c>
      <c r="C998" s="1" t="s">
        <v>278</v>
      </c>
      <c r="D998" s="1">
        <v>12</v>
      </c>
      <c r="E998" s="1" t="s">
        <v>447</v>
      </c>
      <c r="F998" s="1"/>
      <c r="G998" s="1" t="s">
        <v>448</v>
      </c>
      <c r="H998" s="3">
        <v>123840512</v>
      </c>
      <c r="I998" s="3">
        <v>332565427</v>
      </c>
    </row>
    <row r="999" spans="1:9" x14ac:dyDescent="0.25">
      <c r="A999" s="1">
        <v>1201</v>
      </c>
      <c r="B999" s="1" t="s">
        <v>446</v>
      </c>
      <c r="C999" s="1" t="s">
        <v>73</v>
      </c>
      <c r="D999" s="1">
        <v>12</v>
      </c>
      <c r="E999" s="1" t="s">
        <v>447</v>
      </c>
      <c r="F999" s="1"/>
      <c r="G999" s="1" t="s">
        <v>448</v>
      </c>
      <c r="H999" s="3">
        <v>123381443</v>
      </c>
      <c r="I999" s="3">
        <v>322331976</v>
      </c>
    </row>
    <row r="1000" spans="1:9" x14ac:dyDescent="0.25">
      <c r="A1000" s="1">
        <v>1201</v>
      </c>
      <c r="B1000" s="1" t="s">
        <v>446</v>
      </c>
      <c r="C1000" s="1" t="s">
        <v>350</v>
      </c>
      <c r="D1000" s="1">
        <v>12</v>
      </c>
      <c r="E1000" s="1" t="s">
        <v>447</v>
      </c>
      <c r="F1000" s="1"/>
      <c r="G1000" s="1" t="s">
        <v>448</v>
      </c>
      <c r="H1000" s="3">
        <v>122159478</v>
      </c>
      <c r="I1000" s="3">
        <v>323493184</v>
      </c>
    </row>
    <row r="1001" spans="1:9" x14ac:dyDescent="0.25">
      <c r="A1001" s="1">
        <v>1201</v>
      </c>
      <c r="B1001" s="1" t="s">
        <v>446</v>
      </c>
      <c r="C1001" s="1" t="s">
        <v>237</v>
      </c>
      <c r="D1001" s="1">
        <v>12</v>
      </c>
      <c r="E1001" s="1" t="s">
        <v>447</v>
      </c>
      <c r="F1001" s="1"/>
      <c r="G1001" s="1" t="s">
        <v>448</v>
      </c>
      <c r="H1001" s="3">
        <v>110526245</v>
      </c>
      <c r="I1001" s="3">
        <v>295920303</v>
      </c>
    </row>
    <row r="1002" spans="1:9" x14ac:dyDescent="0.25">
      <c r="A1002" s="1">
        <v>1201</v>
      </c>
      <c r="B1002" s="1" t="s">
        <v>446</v>
      </c>
      <c r="C1002" s="1" t="s">
        <v>252</v>
      </c>
      <c r="D1002" s="1">
        <v>12</v>
      </c>
      <c r="E1002" s="1" t="s">
        <v>447</v>
      </c>
      <c r="F1002" s="1"/>
      <c r="G1002" s="1" t="s">
        <v>448</v>
      </c>
      <c r="H1002" s="3">
        <v>110379249</v>
      </c>
      <c r="I1002" s="3">
        <v>297722957</v>
      </c>
    </row>
    <row r="1003" spans="1:9" x14ac:dyDescent="0.25">
      <c r="A1003" s="1">
        <v>1201</v>
      </c>
      <c r="B1003" s="1" t="s">
        <v>446</v>
      </c>
      <c r="C1003" s="1" t="s">
        <v>231</v>
      </c>
      <c r="D1003" s="1">
        <v>12</v>
      </c>
      <c r="E1003" s="1" t="s">
        <v>447</v>
      </c>
      <c r="F1003" s="1"/>
      <c r="G1003" s="1" t="s">
        <v>448</v>
      </c>
      <c r="H1003" s="3">
        <v>109876245</v>
      </c>
      <c r="I1003" s="3">
        <v>295194153</v>
      </c>
    </row>
    <row r="1004" spans="1:9" x14ac:dyDescent="0.25">
      <c r="A1004" s="1">
        <v>1201</v>
      </c>
      <c r="B1004" s="1" t="s">
        <v>446</v>
      </c>
      <c r="C1004" s="1" t="s">
        <v>303</v>
      </c>
      <c r="D1004" s="1">
        <v>12</v>
      </c>
      <c r="E1004" s="1" t="s">
        <v>447</v>
      </c>
      <c r="F1004" s="1"/>
      <c r="G1004" s="1" t="s">
        <v>448</v>
      </c>
      <c r="H1004" s="3">
        <v>109166521</v>
      </c>
      <c r="I1004" s="3">
        <v>290523804</v>
      </c>
    </row>
    <row r="1005" spans="1:9" x14ac:dyDescent="0.25">
      <c r="A1005" s="1">
        <v>1201</v>
      </c>
      <c r="B1005" s="1" t="s">
        <v>446</v>
      </c>
      <c r="C1005" s="1" t="s">
        <v>290</v>
      </c>
      <c r="D1005" s="1">
        <v>12</v>
      </c>
      <c r="E1005" s="1" t="s">
        <v>447</v>
      </c>
      <c r="F1005" s="1"/>
      <c r="G1005" s="1" t="s">
        <v>448</v>
      </c>
      <c r="H1005" s="3">
        <v>108984086</v>
      </c>
      <c r="I1005" s="3">
        <v>291766014</v>
      </c>
    </row>
    <row r="1006" spans="1:9" x14ac:dyDescent="0.25">
      <c r="A1006" s="1">
        <v>1201</v>
      </c>
      <c r="B1006" s="1" t="s">
        <v>446</v>
      </c>
      <c r="C1006" s="1" t="s">
        <v>390</v>
      </c>
      <c r="D1006" s="1">
        <v>12</v>
      </c>
      <c r="E1006" s="1" t="s">
        <v>447</v>
      </c>
      <c r="F1006" s="1"/>
      <c r="G1006" s="1" t="s">
        <v>448</v>
      </c>
      <c r="H1006" s="3">
        <v>108391488</v>
      </c>
      <c r="I1006" s="3">
        <v>289315618</v>
      </c>
    </row>
    <row r="1007" spans="1:9" x14ac:dyDescent="0.25">
      <c r="A1007" s="1">
        <v>1201</v>
      </c>
      <c r="B1007" s="1" t="s">
        <v>446</v>
      </c>
      <c r="C1007" s="1" t="s">
        <v>335</v>
      </c>
      <c r="D1007" s="1">
        <v>12</v>
      </c>
      <c r="E1007" s="1" t="s">
        <v>447</v>
      </c>
      <c r="F1007" s="1"/>
      <c r="G1007" s="1" t="s">
        <v>448</v>
      </c>
      <c r="H1007" s="3">
        <v>100758404</v>
      </c>
      <c r="I1007" s="3">
        <v>270034110</v>
      </c>
    </row>
    <row r="1008" spans="1:9" x14ac:dyDescent="0.25">
      <c r="A1008" s="1">
        <v>1201</v>
      </c>
      <c r="B1008" s="1" t="s">
        <v>446</v>
      </c>
      <c r="C1008" s="1" t="s">
        <v>297</v>
      </c>
      <c r="D1008" s="1">
        <v>12</v>
      </c>
      <c r="E1008" s="1" t="s">
        <v>447</v>
      </c>
      <c r="F1008" s="1"/>
      <c r="G1008" s="1" t="s">
        <v>448</v>
      </c>
      <c r="H1008" s="3">
        <v>98884422</v>
      </c>
      <c r="I1008" s="3">
        <v>258440158</v>
      </c>
    </row>
    <row r="1009" spans="1:9" x14ac:dyDescent="0.25">
      <c r="A1009" s="1">
        <v>1201</v>
      </c>
      <c r="B1009" s="1" t="s">
        <v>446</v>
      </c>
      <c r="C1009" s="1" t="s">
        <v>265</v>
      </c>
      <c r="D1009" s="1">
        <v>12</v>
      </c>
      <c r="E1009" s="1" t="s">
        <v>447</v>
      </c>
      <c r="F1009" s="1"/>
      <c r="G1009" s="1" t="s">
        <v>448</v>
      </c>
      <c r="H1009" s="3">
        <v>97039650</v>
      </c>
      <c r="I1009" s="3">
        <v>254189962</v>
      </c>
    </row>
    <row r="1010" spans="1:9" x14ac:dyDescent="0.25">
      <c r="A1010" s="1">
        <v>1201</v>
      </c>
      <c r="B1010" s="1" t="s">
        <v>446</v>
      </c>
      <c r="C1010" s="1" t="s">
        <v>291</v>
      </c>
      <c r="D1010" s="1">
        <v>12</v>
      </c>
      <c r="E1010" s="1" t="s">
        <v>447</v>
      </c>
      <c r="F1010" s="1"/>
      <c r="G1010" s="1" t="s">
        <v>448</v>
      </c>
      <c r="H1010" s="3">
        <v>95973334</v>
      </c>
      <c r="I1010" s="3">
        <v>259215534</v>
      </c>
    </row>
    <row r="1011" spans="1:9" x14ac:dyDescent="0.25">
      <c r="A1011" s="1">
        <v>1201</v>
      </c>
      <c r="B1011" s="1" t="s">
        <v>446</v>
      </c>
      <c r="C1011" s="1" t="s">
        <v>275</v>
      </c>
      <c r="D1011" s="1">
        <v>12</v>
      </c>
      <c r="E1011" s="1" t="s">
        <v>447</v>
      </c>
      <c r="F1011" s="1"/>
      <c r="G1011" s="1" t="s">
        <v>448</v>
      </c>
      <c r="H1011" s="3">
        <v>94667660</v>
      </c>
      <c r="I1011" s="3">
        <v>241500822</v>
      </c>
    </row>
    <row r="1012" spans="1:9" x14ac:dyDescent="0.25">
      <c r="A1012" s="1">
        <v>1201</v>
      </c>
      <c r="B1012" s="1" t="s">
        <v>446</v>
      </c>
      <c r="C1012" s="1" t="s">
        <v>277</v>
      </c>
      <c r="D1012" s="1">
        <v>12</v>
      </c>
      <c r="E1012" s="1" t="s">
        <v>447</v>
      </c>
      <c r="F1012" s="1"/>
      <c r="G1012" s="1" t="s">
        <v>448</v>
      </c>
      <c r="H1012" s="3">
        <v>94590215</v>
      </c>
      <c r="I1012" s="3">
        <v>251828695</v>
      </c>
    </row>
    <row r="1013" spans="1:9" x14ac:dyDescent="0.25">
      <c r="A1013" s="1">
        <v>1201</v>
      </c>
      <c r="B1013" s="1" t="s">
        <v>446</v>
      </c>
      <c r="C1013" s="1" t="s">
        <v>274</v>
      </c>
      <c r="D1013" s="1">
        <v>12</v>
      </c>
      <c r="E1013" s="1" t="s">
        <v>447</v>
      </c>
      <c r="F1013" s="1"/>
      <c r="G1013" s="1" t="s">
        <v>448</v>
      </c>
      <c r="H1013" s="3">
        <v>93322465</v>
      </c>
      <c r="I1013" s="3">
        <v>243630171</v>
      </c>
    </row>
    <row r="1014" spans="1:9" x14ac:dyDescent="0.25">
      <c r="A1014" s="1">
        <v>1201</v>
      </c>
      <c r="B1014" s="1" t="s">
        <v>446</v>
      </c>
      <c r="C1014" s="1" t="s">
        <v>289</v>
      </c>
      <c r="D1014" s="1">
        <v>12</v>
      </c>
      <c r="E1014" s="1" t="s">
        <v>447</v>
      </c>
      <c r="F1014" s="1"/>
      <c r="G1014" s="1" t="s">
        <v>448</v>
      </c>
      <c r="H1014" s="3">
        <v>92830152</v>
      </c>
      <c r="I1014" s="3">
        <v>244804770</v>
      </c>
    </row>
    <row r="1015" spans="1:9" x14ac:dyDescent="0.25">
      <c r="A1015" s="1">
        <v>1201</v>
      </c>
      <c r="B1015" s="1" t="s">
        <v>446</v>
      </c>
      <c r="C1015" s="1" t="s">
        <v>373</v>
      </c>
      <c r="D1015" s="1">
        <v>12</v>
      </c>
      <c r="E1015" s="1" t="s">
        <v>447</v>
      </c>
      <c r="F1015" s="1"/>
      <c r="G1015" s="1" t="s">
        <v>448</v>
      </c>
      <c r="H1015" s="3">
        <v>91796249</v>
      </c>
      <c r="I1015" s="3">
        <v>246901972</v>
      </c>
    </row>
    <row r="1016" spans="1:9" x14ac:dyDescent="0.25">
      <c r="A1016" s="1">
        <v>1201</v>
      </c>
      <c r="B1016" s="1" t="s">
        <v>446</v>
      </c>
      <c r="C1016" s="1" t="s">
        <v>281</v>
      </c>
      <c r="D1016" s="1">
        <v>12</v>
      </c>
      <c r="E1016" s="1" t="s">
        <v>447</v>
      </c>
      <c r="F1016" s="1"/>
      <c r="G1016" s="1" t="s">
        <v>448</v>
      </c>
      <c r="H1016" s="3">
        <v>88417437</v>
      </c>
      <c r="I1016" s="3">
        <v>234513265</v>
      </c>
    </row>
    <row r="1017" spans="1:9" x14ac:dyDescent="0.25">
      <c r="A1017" s="1">
        <v>1201</v>
      </c>
      <c r="B1017" s="1" t="s">
        <v>446</v>
      </c>
      <c r="C1017" s="1" t="s">
        <v>114</v>
      </c>
      <c r="D1017" s="1">
        <v>12</v>
      </c>
      <c r="E1017" s="1" t="s">
        <v>447</v>
      </c>
      <c r="F1017" s="1"/>
      <c r="G1017" s="1" t="s">
        <v>448</v>
      </c>
      <c r="H1017" s="3">
        <v>88295113</v>
      </c>
      <c r="I1017" s="3">
        <v>237224124</v>
      </c>
    </row>
    <row r="1018" spans="1:9" x14ac:dyDescent="0.25">
      <c r="A1018" s="1">
        <v>1201</v>
      </c>
      <c r="B1018" s="1" t="s">
        <v>446</v>
      </c>
      <c r="C1018" s="1" t="s">
        <v>292</v>
      </c>
      <c r="D1018" s="1">
        <v>12</v>
      </c>
      <c r="E1018" s="1" t="s">
        <v>447</v>
      </c>
      <c r="F1018" s="1"/>
      <c r="G1018" s="1" t="s">
        <v>448</v>
      </c>
      <c r="H1018" s="3">
        <v>79752048</v>
      </c>
      <c r="I1018" s="3">
        <v>211139091</v>
      </c>
    </row>
    <row r="1019" spans="1:9" x14ac:dyDescent="0.25">
      <c r="A1019" s="1">
        <v>1201</v>
      </c>
      <c r="B1019" s="1" t="s">
        <v>446</v>
      </c>
      <c r="C1019" s="1" t="s">
        <v>453</v>
      </c>
      <c r="D1019" s="1">
        <v>12</v>
      </c>
      <c r="E1019" s="1" t="s">
        <v>447</v>
      </c>
      <c r="F1019" s="1"/>
      <c r="G1019" s="1" t="s">
        <v>448</v>
      </c>
      <c r="H1019" s="3">
        <v>76699508</v>
      </c>
      <c r="I1019" s="3">
        <v>197105256</v>
      </c>
    </row>
    <row r="1020" spans="1:9" x14ac:dyDescent="0.25">
      <c r="A1020" s="1">
        <v>1201</v>
      </c>
      <c r="B1020" s="1" t="s">
        <v>446</v>
      </c>
      <c r="C1020" s="1" t="s">
        <v>454</v>
      </c>
      <c r="D1020" s="1">
        <v>12</v>
      </c>
      <c r="E1020" s="1" t="s">
        <v>447</v>
      </c>
      <c r="F1020" s="1"/>
      <c r="G1020" s="1" t="s">
        <v>448</v>
      </c>
      <c r="H1020" s="3">
        <v>76006271</v>
      </c>
      <c r="I1020" s="3">
        <v>207589006</v>
      </c>
    </row>
    <row r="1021" spans="1:9" x14ac:dyDescent="0.25">
      <c r="A1021" s="1">
        <v>1201</v>
      </c>
      <c r="B1021" s="1" t="s">
        <v>446</v>
      </c>
      <c r="C1021" s="1" t="s">
        <v>285</v>
      </c>
      <c r="D1021" s="1">
        <v>12</v>
      </c>
      <c r="E1021" s="1" t="s">
        <v>447</v>
      </c>
      <c r="F1021" s="1"/>
      <c r="G1021" s="1" t="s">
        <v>448</v>
      </c>
      <c r="H1021" s="3">
        <v>74943978</v>
      </c>
      <c r="I1021" s="3">
        <v>203962496</v>
      </c>
    </row>
    <row r="1022" spans="1:9" x14ac:dyDescent="0.25">
      <c r="A1022" s="1">
        <v>1201</v>
      </c>
      <c r="B1022" s="1" t="s">
        <v>446</v>
      </c>
      <c r="C1022" s="1" t="s">
        <v>317</v>
      </c>
      <c r="D1022" s="1">
        <v>12</v>
      </c>
      <c r="E1022" s="1" t="s">
        <v>447</v>
      </c>
      <c r="F1022" s="1"/>
      <c r="G1022" s="1" t="s">
        <v>448</v>
      </c>
      <c r="H1022" s="3">
        <v>73941430</v>
      </c>
      <c r="I1022" s="3">
        <v>192017351</v>
      </c>
    </row>
    <row r="1023" spans="1:9" x14ac:dyDescent="0.25">
      <c r="A1023" s="1">
        <v>1201</v>
      </c>
      <c r="B1023" s="1" t="s">
        <v>446</v>
      </c>
      <c r="C1023" s="1" t="s">
        <v>286</v>
      </c>
      <c r="D1023" s="1">
        <v>12</v>
      </c>
      <c r="E1023" s="1" t="s">
        <v>447</v>
      </c>
      <c r="F1023" s="1"/>
      <c r="G1023" s="1" t="s">
        <v>448</v>
      </c>
      <c r="H1023" s="3">
        <v>72232189</v>
      </c>
      <c r="I1023" s="3">
        <v>196243926</v>
      </c>
    </row>
    <row r="1024" spans="1:9" x14ac:dyDescent="0.25">
      <c r="A1024" s="1">
        <v>1201</v>
      </c>
      <c r="B1024" s="1" t="s">
        <v>446</v>
      </c>
      <c r="C1024" s="1" t="s">
        <v>330</v>
      </c>
      <c r="D1024" s="1">
        <v>12</v>
      </c>
      <c r="E1024" s="1" t="s">
        <v>447</v>
      </c>
      <c r="F1024" s="1"/>
      <c r="G1024" s="1" t="s">
        <v>448</v>
      </c>
      <c r="H1024" s="3">
        <v>71648106</v>
      </c>
      <c r="I1024" s="3">
        <v>195521885</v>
      </c>
    </row>
    <row r="1025" spans="1:9" x14ac:dyDescent="0.25">
      <c r="A1025" s="1">
        <v>1201</v>
      </c>
      <c r="B1025" s="1" t="s">
        <v>446</v>
      </c>
      <c r="C1025" s="1" t="s">
        <v>261</v>
      </c>
      <c r="D1025" s="1">
        <v>12</v>
      </c>
      <c r="E1025" s="1" t="s">
        <v>447</v>
      </c>
      <c r="F1025" s="1"/>
      <c r="G1025" s="1" t="s">
        <v>448</v>
      </c>
      <c r="H1025" s="3">
        <v>69695675</v>
      </c>
      <c r="I1025" s="3">
        <v>183392700</v>
      </c>
    </row>
    <row r="1026" spans="1:9" x14ac:dyDescent="0.25">
      <c r="A1026" s="1">
        <v>1201</v>
      </c>
      <c r="B1026" s="1" t="s">
        <v>446</v>
      </c>
      <c r="C1026" s="1" t="s">
        <v>455</v>
      </c>
      <c r="D1026" s="1">
        <v>12</v>
      </c>
      <c r="E1026" s="1" t="s">
        <v>447</v>
      </c>
      <c r="F1026" s="1"/>
      <c r="G1026" s="1" t="s">
        <v>448</v>
      </c>
      <c r="H1026" s="3">
        <v>67851252</v>
      </c>
      <c r="I1026" s="3">
        <v>174860653</v>
      </c>
    </row>
    <row r="1027" spans="1:9" x14ac:dyDescent="0.25">
      <c r="A1027" s="1">
        <v>1201</v>
      </c>
      <c r="B1027" s="1" t="s">
        <v>446</v>
      </c>
      <c r="C1027" s="1" t="s">
        <v>283</v>
      </c>
      <c r="D1027" s="1">
        <v>12</v>
      </c>
      <c r="E1027" s="1" t="s">
        <v>447</v>
      </c>
      <c r="F1027" s="1"/>
      <c r="G1027" s="1" t="s">
        <v>448</v>
      </c>
      <c r="H1027" s="3">
        <v>66590141</v>
      </c>
      <c r="I1027" s="3">
        <v>176471656</v>
      </c>
    </row>
    <row r="1028" spans="1:9" x14ac:dyDescent="0.25">
      <c r="A1028" s="1">
        <v>1201</v>
      </c>
      <c r="B1028" s="1" t="s">
        <v>446</v>
      </c>
      <c r="C1028" s="1" t="s">
        <v>225</v>
      </c>
      <c r="D1028" s="1">
        <v>12</v>
      </c>
      <c r="E1028" s="1" t="s">
        <v>447</v>
      </c>
      <c r="F1028" s="1"/>
      <c r="G1028" s="1" t="s">
        <v>448</v>
      </c>
      <c r="H1028" s="3">
        <v>66152993</v>
      </c>
      <c r="I1028" s="3">
        <v>174175247</v>
      </c>
    </row>
    <row r="1029" spans="1:9" x14ac:dyDescent="0.25">
      <c r="A1029" s="1">
        <v>1201</v>
      </c>
      <c r="B1029" s="1" t="s">
        <v>446</v>
      </c>
      <c r="C1029" s="1" t="s">
        <v>456</v>
      </c>
      <c r="D1029" s="1">
        <v>12</v>
      </c>
      <c r="E1029" s="1" t="s">
        <v>447</v>
      </c>
      <c r="F1029" s="1"/>
      <c r="G1029" s="1" t="s">
        <v>448</v>
      </c>
      <c r="H1029" s="3">
        <v>65442971</v>
      </c>
      <c r="I1029" s="3">
        <v>178539469</v>
      </c>
    </row>
    <row r="1030" spans="1:9" x14ac:dyDescent="0.25">
      <c r="A1030" s="1">
        <v>1201</v>
      </c>
      <c r="B1030" s="1" t="s">
        <v>446</v>
      </c>
      <c r="C1030" s="1" t="s">
        <v>185</v>
      </c>
      <c r="D1030" s="1">
        <v>12</v>
      </c>
      <c r="E1030" s="1" t="s">
        <v>447</v>
      </c>
      <c r="F1030" s="1"/>
      <c r="G1030" s="1" t="s">
        <v>448</v>
      </c>
      <c r="H1030" s="3">
        <v>65272101</v>
      </c>
      <c r="I1030" s="3">
        <v>175892317</v>
      </c>
    </row>
    <row r="1031" spans="1:9" x14ac:dyDescent="0.25">
      <c r="A1031" s="1">
        <v>1201</v>
      </c>
      <c r="B1031" s="1" t="s">
        <v>446</v>
      </c>
      <c r="C1031" s="1" t="s">
        <v>279</v>
      </c>
      <c r="D1031" s="1">
        <v>12</v>
      </c>
      <c r="E1031" s="1" t="s">
        <v>447</v>
      </c>
      <c r="F1031" s="1"/>
      <c r="G1031" s="1" t="s">
        <v>448</v>
      </c>
      <c r="H1031" s="3">
        <v>60668302</v>
      </c>
      <c r="I1031" s="3">
        <v>160901568</v>
      </c>
    </row>
    <row r="1032" spans="1:9" x14ac:dyDescent="0.25">
      <c r="A1032" s="1">
        <v>1201</v>
      </c>
      <c r="B1032" s="1" t="s">
        <v>446</v>
      </c>
      <c r="C1032" s="1" t="s">
        <v>238</v>
      </c>
      <c r="D1032" s="1">
        <v>12</v>
      </c>
      <c r="E1032" s="1" t="s">
        <v>447</v>
      </c>
      <c r="F1032" s="1"/>
      <c r="G1032" s="1" t="s">
        <v>448</v>
      </c>
      <c r="H1032" s="3">
        <v>58406680</v>
      </c>
      <c r="I1032" s="3">
        <v>151713021</v>
      </c>
    </row>
    <row r="1033" spans="1:9" x14ac:dyDescent="0.25">
      <c r="A1033" s="1">
        <v>1201</v>
      </c>
      <c r="B1033" s="1" t="s">
        <v>446</v>
      </c>
      <c r="C1033" s="1" t="s">
        <v>457</v>
      </c>
      <c r="D1033" s="1">
        <v>12</v>
      </c>
      <c r="E1033" s="1" t="s">
        <v>447</v>
      </c>
      <c r="F1033" s="1"/>
      <c r="G1033" s="1" t="s">
        <v>448</v>
      </c>
      <c r="H1033" s="3">
        <v>57715826</v>
      </c>
      <c r="I1033" s="3">
        <v>151929253</v>
      </c>
    </row>
    <row r="1034" spans="1:9" x14ac:dyDescent="0.25">
      <c r="A1034" s="1">
        <v>1201</v>
      </c>
      <c r="B1034" s="1" t="s">
        <v>446</v>
      </c>
      <c r="C1034" s="1" t="s">
        <v>258</v>
      </c>
      <c r="D1034" s="1">
        <v>12</v>
      </c>
      <c r="E1034" s="1" t="s">
        <v>447</v>
      </c>
      <c r="F1034" s="1"/>
      <c r="G1034" s="1" t="s">
        <v>448</v>
      </c>
      <c r="H1034" s="3">
        <v>55139567</v>
      </c>
      <c r="I1034" s="3">
        <v>146888968</v>
      </c>
    </row>
    <row r="1035" spans="1:9" x14ac:dyDescent="0.25">
      <c r="A1035" s="1">
        <v>1201</v>
      </c>
      <c r="B1035" s="1" t="s">
        <v>446</v>
      </c>
      <c r="C1035" s="1" t="s">
        <v>322</v>
      </c>
      <c r="D1035" s="1">
        <v>12</v>
      </c>
      <c r="E1035" s="1" t="s">
        <v>447</v>
      </c>
      <c r="F1035" s="1"/>
      <c r="G1035" s="1" t="s">
        <v>448</v>
      </c>
      <c r="H1035" s="3">
        <v>53789261</v>
      </c>
      <c r="I1035" s="3">
        <v>151410766</v>
      </c>
    </row>
    <row r="1036" spans="1:9" x14ac:dyDescent="0.25">
      <c r="A1036" s="1">
        <v>1201</v>
      </c>
      <c r="B1036" s="1" t="s">
        <v>446</v>
      </c>
      <c r="C1036" s="1" t="s">
        <v>364</v>
      </c>
      <c r="D1036" s="1">
        <v>12</v>
      </c>
      <c r="E1036" s="1" t="s">
        <v>447</v>
      </c>
      <c r="F1036" s="1"/>
      <c r="G1036" s="1" t="s">
        <v>448</v>
      </c>
      <c r="H1036" s="3">
        <v>52700029</v>
      </c>
      <c r="I1036" s="3">
        <v>142833073</v>
      </c>
    </row>
    <row r="1037" spans="1:9" x14ac:dyDescent="0.25">
      <c r="A1037" s="1">
        <v>1201</v>
      </c>
      <c r="B1037" s="1" t="s">
        <v>446</v>
      </c>
      <c r="C1037" s="1" t="s">
        <v>458</v>
      </c>
      <c r="D1037" s="1">
        <v>12</v>
      </c>
      <c r="E1037" s="1" t="s">
        <v>447</v>
      </c>
      <c r="F1037" s="1"/>
      <c r="G1037" s="1" t="s">
        <v>448</v>
      </c>
      <c r="H1037" s="3">
        <v>50095791</v>
      </c>
      <c r="I1037" s="3">
        <v>137197187</v>
      </c>
    </row>
    <row r="1038" spans="1:9" x14ac:dyDescent="0.25">
      <c r="A1038" s="1">
        <v>1201</v>
      </c>
      <c r="B1038" s="1" t="s">
        <v>446</v>
      </c>
      <c r="C1038" s="1" t="s">
        <v>342</v>
      </c>
      <c r="D1038" s="1">
        <v>12</v>
      </c>
      <c r="E1038" s="1" t="s">
        <v>447</v>
      </c>
      <c r="F1038" s="1"/>
      <c r="G1038" s="1" t="s">
        <v>448</v>
      </c>
      <c r="H1038" s="3">
        <v>50002303</v>
      </c>
      <c r="I1038" s="3">
        <v>133663690</v>
      </c>
    </row>
    <row r="1039" spans="1:9" x14ac:dyDescent="0.25">
      <c r="A1039" s="1">
        <v>1201</v>
      </c>
      <c r="B1039" s="1" t="s">
        <v>446</v>
      </c>
      <c r="C1039" s="1" t="s">
        <v>459</v>
      </c>
      <c r="D1039" s="1">
        <v>12</v>
      </c>
      <c r="E1039" s="1" t="s">
        <v>447</v>
      </c>
      <c r="F1039" s="1"/>
      <c r="G1039" s="1" t="s">
        <v>448</v>
      </c>
      <c r="H1039" s="3">
        <v>49904210</v>
      </c>
      <c r="I1039" s="3">
        <v>136799678</v>
      </c>
    </row>
    <row r="1040" spans="1:9" x14ac:dyDescent="0.25">
      <c r="A1040" s="1">
        <v>1201</v>
      </c>
      <c r="B1040" s="1" t="s">
        <v>446</v>
      </c>
      <c r="C1040" s="1" t="s">
        <v>247</v>
      </c>
      <c r="D1040" s="1">
        <v>12</v>
      </c>
      <c r="E1040" s="1" t="s">
        <v>447</v>
      </c>
      <c r="F1040" s="1"/>
      <c r="G1040" s="1" t="s">
        <v>448</v>
      </c>
      <c r="H1040" s="3">
        <v>49604474</v>
      </c>
      <c r="I1040" s="3">
        <v>133289801</v>
      </c>
    </row>
    <row r="1041" spans="1:9" x14ac:dyDescent="0.25">
      <c r="A1041" s="1">
        <v>1201</v>
      </c>
      <c r="B1041" s="1" t="s">
        <v>446</v>
      </c>
      <c r="C1041" s="1" t="s">
        <v>460</v>
      </c>
      <c r="D1041" s="1">
        <v>12</v>
      </c>
      <c r="E1041" s="1" t="s">
        <v>447</v>
      </c>
      <c r="F1041" s="1"/>
      <c r="G1041" s="1" t="s">
        <v>448</v>
      </c>
      <c r="H1041" s="3">
        <v>47949879</v>
      </c>
      <c r="I1041" s="3">
        <v>130992889</v>
      </c>
    </row>
    <row r="1042" spans="1:9" x14ac:dyDescent="0.25">
      <c r="A1042" s="1">
        <v>1201</v>
      </c>
      <c r="B1042" s="1" t="s">
        <v>446</v>
      </c>
      <c r="C1042" s="1" t="s">
        <v>461</v>
      </c>
      <c r="D1042" s="1">
        <v>12</v>
      </c>
      <c r="E1042" s="1" t="s">
        <v>447</v>
      </c>
      <c r="F1042" s="1"/>
      <c r="G1042" s="1" t="s">
        <v>448</v>
      </c>
      <c r="H1042" s="3">
        <v>47860644</v>
      </c>
      <c r="I1042" s="3">
        <v>129913335</v>
      </c>
    </row>
    <row r="1043" spans="1:9" x14ac:dyDescent="0.25">
      <c r="A1043" s="1">
        <v>1201</v>
      </c>
      <c r="B1043" s="1" t="s">
        <v>446</v>
      </c>
      <c r="C1043" s="1" t="s">
        <v>462</v>
      </c>
      <c r="D1043" s="1">
        <v>12</v>
      </c>
      <c r="E1043" s="1" t="s">
        <v>447</v>
      </c>
      <c r="F1043" s="1"/>
      <c r="G1043" s="1" t="s">
        <v>448</v>
      </c>
      <c r="H1043" s="3">
        <v>46794343</v>
      </c>
      <c r="I1043" s="3">
        <v>128580140</v>
      </c>
    </row>
    <row r="1044" spans="1:9" x14ac:dyDescent="0.25">
      <c r="A1044" s="1">
        <v>1201</v>
      </c>
      <c r="B1044" s="1" t="s">
        <v>446</v>
      </c>
      <c r="C1044" s="1" t="s">
        <v>305</v>
      </c>
      <c r="D1044" s="1">
        <v>12</v>
      </c>
      <c r="E1044" s="1" t="s">
        <v>447</v>
      </c>
      <c r="F1044" s="1"/>
      <c r="G1044" s="1" t="s">
        <v>448</v>
      </c>
      <c r="H1044" s="3">
        <v>45910320</v>
      </c>
      <c r="I1044" s="3">
        <v>122505351</v>
      </c>
    </row>
    <row r="1045" spans="1:9" x14ac:dyDescent="0.25">
      <c r="A1045" s="1">
        <v>1201</v>
      </c>
      <c r="B1045" s="1" t="s">
        <v>446</v>
      </c>
      <c r="C1045" s="1" t="s">
        <v>325</v>
      </c>
      <c r="D1045" s="1">
        <v>12</v>
      </c>
      <c r="E1045" s="1" t="s">
        <v>447</v>
      </c>
      <c r="F1045" s="1"/>
      <c r="G1045" s="1" t="s">
        <v>448</v>
      </c>
      <c r="H1045" s="3">
        <v>44671333</v>
      </c>
      <c r="I1045" s="3">
        <v>120594421</v>
      </c>
    </row>
    <row r="1046" spans="1:9" x14ac:dyDescent="0.25">
      <c r="A1046" s="1">
        <v>1201</v>
      </c>
      <c r="B1046" s="1" t="s">
        <v>446</v>
      </c>
      <c r="C1046" s="1" t="s">
        <v>300</v>
      </c>
      <c r="D1046" s="1">
        <v>12</v>
      </c>
      <c r="E1046" s="1" t="s">
        <v>447</v>
      </c>
      <c r="F1046" s="1"/>
      <c r="G1046" s="1" t="s">
        <v>448</v>
      </c>
      <c r="H1046" s="3">
        <v>44232666</v>
      </c>
      <c r="I1046" s="3">
        <v>121300624</v>
      </c>
    </row>
    <row r="1047" spans="1:9" x14ac:dyDescent="0.25">
      <c r="A1047" s="1">
        <v>1201</v>
      </c>
      <c r="B1047" s="1" t="s">
        <v>446</v>
      </c>
      <c r="C1047" s="1" t="s">
        <v>299</v>
      </c>
      <c r="D1047" s="1">
        <v>12</v>
      </c>
      <c r="E1047" s="1" t="s">
        <v>447</v>
      </c>
      <c r="F1047" s="1"/>
      <c r="G1047" s="1" t="s">
        <v>448</v>
      </c>
      <c r="H1047" s="3">
        <v>43535912</v>
      </c>
      <c r="I1047" s="3">
        <v>117147311</v>
      </c>
    </row>
    <row r="1048" spans="1:9" x14ac:dyDescent="0.25">
      <c r="A1048" s="1">
        <v>1201</v>
      </c>
      <c r="B1048" s="1" t="s">
        <v>446</v>
      </c>
      <c r="C1048" s="1" t="s">
        <v>463</v>
      </c>
      <c r="D1048" s="1">
        <v>12</v>
      </c>
      <c r="E1048" s="1" t="s">
        <v>447</v>
      </c>
      <c r="F1048" s="1"/>
      <c r="G1048" s="1" t="s">
        <v>448</v>
      </c>
      <c r="H1048" s="3">
        <v>43195349</v>
      </c>
      <c r="I1048" s="3">
        <v>115356359</v>
      </c>
    </row>
    <row r="1049" spans="1:9" x14ac:dyDescent="0.25">
      <c r="A1049" s="1">
        <v>1201</v>
      </c>
      <c r="B1049" s="1" t="s">
        <v>446</v>
      </c>
      <c r="C1049" s="1" t="s">
        <v>412</v>
      </c>
      <c r="D1049" s="1">
        <v>12</v>
      </c>
      <c r="E1049" s="1" t="s">
        <v>447</v>
      </c>
      <c r="F1049" s="1"/>
      <c r="G1049" s="1" t="s">
        <v>448</v>
      </c>
      <c r="H1049" s="3">
        <v>42882057</v>
      </c>
      <c r="I1049" s="3">
        <v>113132761</v>
      </c>
    </row>
    <row r="1050" spans="1:9" x14ac:dyDescent="0.25">
      <c r="A1050" s="1">
        <v>1201</v>
      </c>
      <c r="B1050" s="1" t="s">
        <v>446</v>
      </c>
      <c r="C1050" s="1" t="s">
        <v>464</v>
      </c>
      <c r="D1050" s="1">
        <v>12</v>
      </c>
      <c r="E1050" s="1" t="s">
        <v>447</v>
      </c>
      <c r="F1050" s="1"/>
      <c r="G1050" s="1" t="s">
        <v>448</v>
      </c>
      <c r="H1050" s="3">
        <v>42825304</v>
      </c>
      <c r="I1050" s="3">
        <v>118906395</v>
      </c>
    </row>
    <row r="1051" spans="1:9" x14ac:dyDescent="0.25">
      <c r="A1051" s="1">
        <v>1201</v>
      </c>
      <c r="B1051" s="1" t="s">
        <v>446</v>
      </c>
      <c r="C1051" s="1" t="s">
        <v>340</v>
      </c>
      <c r="D1051" s="1">
        <v>12</v>
      </c>
      <c r="E1051" s="1" t="s">
        <v>447</v>
      </c>
      <c r="F1051" s="1"/>
      <c r="G1051" s="1" t="s">
        <v>448</v>
      </c>
      <c r="H1051" s="3">
        <v>42170878</v>
      </c>
      <c r="I1051" s="3">
        <v>116768152</v>
      </c>
    </row>
    <row r="1052" spans="1:9" x14ac:dyDescent="0.25">
      <c r="A1052" s="1">
        <v>1201</v>
      </c>
      <c r="B1052" s="1" t="s">
        <v>446</v>
      </c>
      <c r="C1052" s="1" t="s">
        <v>309</v>
      </c>
      <c r="D1052" s="1">
        <v>12</v>
      </c>
      <c r="E1052" s="1" t="s">
        <v>447</v>
      </c>
      <c r="F1052" s="1"/>
      <c r="G1052" s="1" t="s">
        <v>448</v>
      </c>
      <c r="H1052" s="3">
        <v>41800734</v>
      </c>
      <c r="I1052" s="3">
        <v>108361653</v>
      </c>
    </row>
    <row r="1053" spans="1:9" x14ac:dyDescent="0.25">
      <c r="A1053" s="1">
        <v>1201</v>
      </c>
      <c r="B1053" s="1" t="s">
        <v>446</v>
      </c>
      <c r="C1053" s="1" t="s">
        <v>465</v>
      </c>
      <c r="D1053" s="1">
        <v>12</v>
      </c>
      <c r="E1053" s="1" t="s">
        <v>447</v>
      </c>
      <c r="F1053" s="1"/>
      <c r="G1053" s="1" t="s">
        <v>448</v>
      </c>
      <c r="H1053" s="3">
        <v>40939635</v>
      </c>
      <c r="I1053" s="3">
        <v>106726199</v>
      </c>
    </row>
    <row r="1054" spans="1:9" x14ac:dyDescent="0.25">
      <c r="A1054" s="1">
        <v>1201</v>
      </c>
      <c r="B1054" s="1" t="s">
        <v>446</v>
      </c>
      <c r="C1054" s="1" t="s">
        <v>296</v>
      </c>
      <c r="D1054" s="1">
        <v>12</v>
      </c>
      <c r="E1054" s="1" t="s">
        <v>447</v>
      </c>
      <c r="F1054" s="1"/>
      <c r="G1054" s="1" t="s">
        <v>448</v>
      </c>
      <c r="H1054" s="3">
        <v>39584018</v>
      </c>
      <c r="I1054" s="3">
        <v>108403040</v>
      </c>
    </row>
    <row r="1055" spans="1:9" x14ac:dyDescent="0.25">
      <c r="A1055" s="1">
        <v>1201</v>
      </c>
      <c r="B1055" s="1" t="s">
        <v>446</v>
      </c>
      <c r="C1055" s="1" t="s">
        <v>318</v>
      </c>
      <c r="D1055" s="1">
        <v>12</v>
      </c>
      <c r="E1055" s="1" t="s">
        <v>447</v>
      </c>
      <c r="F1055" s="1"/>
      <c r="G1055" s="1" t="s">
        <v>448</v>
      </c>
      <c r="H1055" s="3">
        <v>39362943</v>
      </c>
      <c r="I1055" s="3">
        <v>101279471</v>
      </c>
    </row>
    <row r="1056" spans="1:9" x14ac:dyDescent="0.25">
      <c r="A1056" s="1">
        <v>1201</v>
      </c>
      <c r="B1056" s="1" t="s">
        <v>446</v>
      </c>
      <c r="C1056" s="1" t="s">
        <v>260</v>
      </c>
      <c r="D1056" s="1">
        <v>12</v>
      </c>
      <c r="E1056" s="1" t="s">
        <v>447</v>
      </c>
      <c r="F1056" s="1"/>
      <c r="G1056" s="1" t="s">
        <v>448</v>
      </c>
      <c r="H1056" s="3">
        <v>39083890</v>
      </c>
      <c r="I1056" s="3">
        <v>102776790</v>
      </c>
    </row>
    <row r="1057" spans="1:9" x14ac:dyDescent="0.25">
      <c r="A1057" s="1">
        <v>1201</v>
      </c>
      <c r="B1057" s="1" t="s">
        <v>446</v>
      </c>
      <c r="C1057" s="1" t="s">
        <v>314</v>
      </c>
      <c r="D1057" s="1">
        <v>12</v>
      </c>
      <c r="E1057" s="1" t="s">
        <v>447</v>
      </c>
      <c r="F1057" s="1"/>
      <c r="G1057" s="1" t="s">
        <v>448</v>
      </c>
      <c r="H1057" s="3">
        <v>38128572</v>
      </c>
      <c r="I1057" s="3">
        <v>103420460</v>
      </c>
    </row>
    <row r="1058" spans="1:9" x14ac:dyDescent="0.25">
      <c r="A1058" s="1">
        <v>1201</v>
      </c>
      <c r="B1058" s="1" t="s">
        <v>446</v>
      </c>
      <c r="C1058" s="1" t="s">
        <v>466</v>
      </c>
      <c r="D1058" s="1">
        <v>12</v>
      </c>
      <c r="E1058" s="1" t="s">
        <v>447</v>
      </c>
      <c r="F1058" s="1"/>
      <c r="G1058" s="1" t="s">
        <v>448</v>
      </c>
      <c r="H1058" s="3">
        <v>37690100</v>
      </c>
      <c r="I1058" s="3">
        <v>105000000</v>
      </c>
    </row>
    <row r="1059" spans="1:9" x14ac:dyDescent="0.25">
      <c r="A1059" s="1">
        <v>1201</v>
      </c>
      <c r="B1059" s="1" t="s">
        <v>446</v>
      </c>
      <c r="C1059" s="1" t="s">
        <v>307</v>
      </c>
      <c r="D1059" s="1">
        <v>12</v>
      </c>
      <c r="E1059" s="1" t="s">
        <v>447</v>
      </c>
      <c r="F1059" s="1"/>
      <c r="G1059" s="1" t="s">
        <v>448</v>
      </c>
      <c r="H1059" s="3">
        <v>37093330</v>
      </c>
      <c r="I1059" s="3">
        <v>101057249</v>
      </c>
    </row>
    <row r="1060" spans="1:9" x14ac:dyDescent="0.25">
      <c r="A1060" s="1">
        <v>1201</v>
      </c>
      <c r="B1060" s="1" t="s">
        <v>446</v>
      </c>
      <c r="C1060" s="1" t="s">
        <v>122</v>
      </c>
      <c r="D1060" s="1">
        <v>12</v>
      </c>
      <c r="E1060" s="1" t="s">
        <v>447</v>
      </c>
      <c r="F1060" s="1"/>
      <c r="G1060" s="1" t="s">
        <v>448</v>
      </c>
      <c r="H1060" s="3">
        <v>35773711</v>
      </c>
      <c r="I1060" s="3">
        <v>98143204</v>
      </c>
    </row>
    <row r="1061" spans="1:9" x14ac:dyDescent="0.25">
      <c r="A1061" s="1">
        <v>1201</v>
      </c>
      <c r="B1061" s="1" t="s">
        <v>446</v>
      </c>
      <c r="C1061" s="1" t="s">
        <v>352</v>
      </c>
      <c r="D1061" s="1">
        <v>12</v>
      </c>
      <c r="E1061" s="1" t="s">
        <v>447</v>
      </c>
      <c r="F1061" s="1"/>
      <c r="G1061" s="1" t="s">
        <v>448</v>
      </c>
      <c r="H1061" s="3">
        <v>34997510</v>
      </c>
      <c r="I1061" s="3">
        <v>94458434</v>
      </c>
    </row>
    <row r="1062" spans="1:9" x14ac:dyDescent="0.25">
      <c r="A1062" s="1">
        <v>1201</v>
      </c>
      <c r="B1062" s="1" t="s">
        <v>446</v>
      </c>
      <c r="C1062" s="1" t="s">
        <v>354</v>
      </c>
      <c r="D1062" s="1">
        <v>12</v>
      </c>
      <c r="E1062" s="1" t="s">
        <v>447</v>
      </c>
      <c r="F1062" s="1"/>
      <c r="G1062" s="1" t="s">
        <v>448</v>
      </c>
      <c r="H1062" s="3">
        <v>34584276</v>
      </c>
      <c r="I1062" s="3">
        <v>94092790</v>
      </c>
    </row>
    <row r="1063" spans="1:9" x14ac:dyDescent="0.25">
      <c r="A1063" s="1">
        <v>1201</v>
      </c>
      <c r="B1063" s="1" t="s">
        <v>446</v>
      </c>
      <c r="C1063" s="1" t="s">
        <v>316</v>
      </c>
      <c r="D1063" s="1">
        <v>12</v>
      </c>
      <c r="E1063" s="1" t="s">
        <v>447</v>
      </c>
      <c r="F1063" s="1"/>
      <c r="G1063" s="1" t="s">
        <v>448</v>
      </c>
      <c r="H1063" s="3">
        <v>34293893</v>
      </c>
      <c r="I1063" s="3">
        <v>90913032</v>
      </c>
    </row>
    <row r="1064" spans="1:9" x14ac:dyDescent="0.25">
      <c r="A1064" s="1">
        <v>1201</v>
      </c>
      <c r="B1064" s="1" t="s">
        <v>446</v>
      </c>
      <c r="C1064" s="1" t="s">
        <v>351</v>
      </c>
      <c r="D1064" s="1">
        <v>12</v>
      </c>
      <c r="E1064" s="1" t="s">
        <v>447</v>
      </c>
      <c r="F1064" s="1"/>
      <c r="G1064" s="1" t="s">
        <v>448</v>
      </c>
      <c r="H1064" s="3">
        <v>34243610</v>
      </c>
      <c r="I1064" s="3">
        <v>89548560</v>
      </c>
    </row>
    <row r="1065" spans="1:9" x14ac:dyDescent="0.25">
      <c r="A1065" s="1">
        <v>1201</v>
      </c>
      <c r="B1065" s="1" t="s">
        <v>446</v>
      </c>
      <c r="C1065" s="1" t="s">
        <v>310</v>
      </c>
      <c r="D1065" s="1">
        <v>12</v>
      </c>
      <c r="E1065" s="1" t="s">
        <v>447</v>
      </c>
      <c r="F1065" s="1"/>
      <c r="G1065" s="1" t="s">
        <v>448</v>
      </c>
      <c r="H1065" s="3">
        <v>32956042</v>
      </c>
      <c r="I1065" s="3">
        <v>86044328</v>
      </c>
    </row>
    <row r="1066" spans="1:9" x14ac:dyDescent="0.25">
      <c r="A1066" s="1">
        <v>1201</v>
      </c>
      <c r="B1066" s="1" t="s">
        <v>446</v>
      </c>
      <c r="C1066" s="1" t="s">
        <v>302</v>
      </c>
      <c r="D1066" s="1">
        <v>12</v>
      </c>
      <c r="E1066" s="1" t="s">
        <v>447</v>
      </c>
      <c r="F1066" s="1"/>
      <c r="G1066" s="1" t="s">
        <v>448</v>
      </c>
      <c r="H1066" s="3">
        <v>32718546</v>
      </c>
      <c r="I1066" s="3">
        <v>88221242</v>
      </c>
    </row>
    <row r="1067" spans="1:9" x14ac:dyDescent="0.25">
      <c r="A1067" s="1">
        <v>1201</v>
      </c>
      <c r="B1067" s="1" t="s">
        <v>446</v>
      </c>
      <c r="C1067" s="1" t="s">
        <v>467</v>
      </c>
      <c r="D1067" s="1">
        <v>12</v>
      </c>
      <c r="E1067" s="1" t="s">
        <v>447</v>
      </c>
      <c r="F1067" s="1"/>
      <c r="G1067" s="1" t="s">
        <v>448</v>
      </c>
      <c r="H1067" s="3">
        <v>32093544</v>
      </c>
      <c r="I1067" s="3">
        <v>84615981</v>
      </c>
    </row>
    <row r="1068" spans="1:9" x14ac:dyDescent="0.25">
      <c r="A1068" s="1">
        <v>1201</v>
      </c>
      <c r="B1068" s="1" t="s">
        <v>446</v>
      </c>
      <c r="C1068" s="1" t="s">
        <v>117</v>
      </c>
      <c r="D1068" s="1">
        <v>12</v>
      </c>
      <c r="E1068" s="1" t="s">
        <v>447</v>
      </c>
      <c r="F1068" s="1"/>
      <c r="G1068" s="1" t="s">
        <v>448</v>
      </c>
      <c r="H1068" s="3">
        <v>31380479</v>
      </c>
      <c r="I1068" s="3">
        <v>81285354</v>
      </c>
    </row>
    <row r="1069" spans="1:9" x14ac:dyDescent="0.25">
      <c r="A1069" s="1">
        <v>1201</v>
      </c>
      <c r="B1069" s="1" t="s">
        <v>446</v>
      </c>
      <c r="C1069" s="1" t="s">
        <v>468</v>
      </c>
      <c r="D1069" s="1">
        <v>12</v>
      </c>
      <c r="E1069" s="1" t="s">
        <v>447</v>
      </c>
      <c r="F1069" s="1"/>
      <c r="G1069" s="1" t="s">
        <v>448</v>
      </c>
      <c r="H1069" s="3">
        <v>30824580</v>
      </c>
      <c r="I1069" s="3">
        <v>83223254</v>
      </c>
    </row>
    <row r="1070" spans="1:9" x14ac:dyDescent="0.25">
      <c r="A1070" s="1">
        <v>1201</v>
      </c>
      <c r="B1070" s="1" t="s">
        <v>446</v>
      </c>
      <c r="C1070" s="1" t="s">
        <v>282</v>
      </c>
      <c r="D1070" s="1">
        <v>12</v>
      </c>
      <c r="E1070" s="1" t="s">
        <v>447</v>
      </c>
      <c r="F1070" s="1"/>
      <c r="G1070" s="1" t="s">
        <v>448</v>
      </c>
      <c r="H1070" s="3">
        <v>29257816</v>
      </c>
      <c r="I1070" s="3">
        <v>78634331</v>
      </c>
    </row>
    <row r="1071" spans="1:9" x14ac:dyDescent="0.25">
      <c r="A1071" s="1">
        <v>1201</v>
      </c>
      <c r="B1071" s="1" t="s">
        <v>446</v>
      </c>
      <c r="C1071" s="1" t="s">
        <v>357</v>
      </c>
      <c r="D1071" s="1">
        <v>12</v>
      </c>
      <c r="E1071" s="1" t="s">
        <v>447</v>
      </c>
      <c r="F1071" s="1"/>
      <c r="G1071" s="1" t="s">
        <v>448</v>
      </c>
      <c r="H1071" s="3">
        <v>28497787</v>
      </c>
      <c r="I1071" s="3">
        <v>74224326</v>
      </c>
    </row>
    <row r="1072" spans="1:9" x14ac:dyDescent="0.25">
      <c r="A1072" s="1">
        <v>1201</v>
      </c>
      <c r="B1072" s="1" t="s">
        <v>446</v>
      </c>
      <c r="C1072" s="1" t="s">
        <v>469</v>
      </c>
      <c r="D1072" s="1">
        <v>12</v>
      </c>
      <c r="E1072" s="1" t="s">
        <v>447</v>
      </c>
      <c r="F1072" s="1"/>
      <c r="G1072" s="1" t="s">
        <v>448</v>
      </c>
      <c r="H1072" s="3">
        <v>27461180</v>
      </c>
      <c r="I1072" s="3">
        <v>75999004</v>
      </c>
    </row>
    <row r="1073" spans="1:9" x14ac:dyDescent="0.25">
      <c r="A1073" s="1">
        <v>1201</v>
      </c>
      <c r="B1073" s="1" t="s">
        <v>446</v>
      </c>
      <c r="C1073" s="1" t="s">
        <v>320</v>
      </c>
      <c r="D1073" s="1">
        <v>12</v>
      </c>
      <c r="E1073" s="1" t="s">
        <v>447</v>
      </c>
      <c r="F1073" s="1"/>
      <c r="G1073" s="1" t="s">
        <v>448</v>
      </c>
      <c r="H1073" s="3">
        <v>26818248</v>
      </c>
      <c r="I1073" s="3">
        <v>70663697</v>
      </c>
    </row>
    <row r="1074" spans="1:9" x14ac:dyDescent="0.25">
      <c r="A1074" s="1">
        <v>1201</v>
      </c>
      <c r="B1074" s="1" t="s">
        <v>446</v>
      </c>
      <c r="C1074" s="1" t="s">
        <v>470</v>
      </c>
      <c r="D1074" s="1">
        <v>12</v>
      </c>
      <c r="E1074" s="1" t="s">
        <v>447</v>
      </c>
      <c r="F1074" s="1"/>
      <c r="G1074" s="1" t="s">
        <v>448</v>
      </c>
      <c r="H1074" s="3">
        <v>26204607</v>
      </c>
      <c r="I1074" s="3">
        <v>68727436</v>
      </c>
    </row>
    <row r="1075" spans="1:9" x14ac:dyDescent="0.25">
      <c r="A1075" s="1">
        <v>1201</v>
      </c>
      <c r="B1075" s="1" t="s">
        <v>446</v>
      </c>
      <c r="C1075" s="1" t="s">
        <v>41</v>
      </c>
      <c r="D1075" s="1">
        <v>12</v>
      </c>
      <c r="E1075" s="1" t="s">
        <v>447</v>
      </c>
      <c r="F1075" s="1"/>
      <c r="G1075" s="1" t="s">
        <v>448</v>
      </c>
      <c r="H1075" s="3">
        <v>25899032</v>
      </c>
      <c r="I1075" s="3">
        <v>66118463</v>
      </c>
    </row>
    <row r="1076" spans="1:9" x14ac:dyDescent="0.25">
      <c r="A1076" s="1">
        <v>1201</v>
      </c>
      <c r="B1076" s="1" t="s">
        <v>446</v>
      </c>
      <c r="C1076" s="1" t="s">
        <v>308</v>
      </c>
      <c r="D1076" s="1">
        <v>12</v>
      </c>
      <c r="E1076" s="1" t="s">
        <v>447</v>
      </c>
      <c r="F1076" s="1"/>
      <c r="G1076" s="1" t="s">
        <v>448</v>
      </c>
      <c r="H1076" s="3">
        <v>24864571</v>
      </c>
      <c r="I1076" s="3">
        <v>65900041</v>
      </c>
    </row>
    <row r="1077" spans="1:9" x14ac:dyDescent="0.25">
      <c r="A1077" s="1">
        <v>1201</v>
      </c>
      <c r="B1077" s="1" t="s">
        <v>446</v>
      </c>
      <c r="C1077" s="1" t="s">
        <v>471</v>
      </c>
      <c r="D1077" s="1">
        <v>12</v>
      </c>
      <c r="E1077" s="1" t="s">
        <v>447</v>
      </c>
      <c r="F1077" s="1"/>
      <c r="G1077" s="1" t="s">
        <v>448</v>
      </c>
      <c r="H1077" s="3">
        <v>24014289</v>
      </c>
      <c r="I1077" s="3">
        <v>64247278</v>
      </c>
    </row>
    <row r="1078" spans="1:9" x14ac:dyDescent="0.25">
      <c r="A1078" s="1">
        <v>1201</v>
      </c>
      <c r="B1078" s="1" t="s">
        <v>446</v>
      </c>
      <c r="C1078" s="1" t="s">
        <v>432</v>
      </c>
      <c r="D1078" s="1">
        <v>12</v>
      </c>
      <c r="E1078" s="1" t="s">
        <v>447</v>
      </c>
      <c r="F1078" s="1"/>
      <c r="G1078" s="1" t="s">
        <v>448</v>
      </c>
      <c r="H1078" s="3">
        <v>23810942</v>
      </c>
      <c r="I1078" s="3">
        <v>64184664</v>
      </c>
    </row>
    <row r="1079" spans="1:9" x14ac:dyDescent="0.25">
      <c r="A1079" s="1">
        <v>1201</v>
      </c>
      <c r="B1079" s="1" t="s">
        <v>446</v>
      </c>
      <c r="C1079" s="1" t="s">
        <v>472</v>
      </c>
      <c r="D1079" s="1">
        <v>12</v>
      </c>
      <c r="E1079" s="1" t="s">
        <v>447</v>
      </c>
      <c r="F1079" s="1"/>
      <c r="G1079" s="1" t="s">
        <v>448</v>
      </c>
      <c r="H1079" s="3">
        <v>23806132</v>
      </c>
      <c r="I1079" s="3">
        <v>62912097</v>
      </c>
    </row>
    <row r="1080" spans="1:9" x14ac:dyDescent="0.25">
      <c r="A1080" s="1">
        <v>1201</v>
      </c>
      <c r="B1080" s="1" t="s">
        <v>446</v>
      </c>
      <c r="C1080" s="1" t="s">
        <v>363</v>
      </c>
      <c r="D1080" s="1">
        <v>12</v>
      </c>
      <c r="E1080" s="1" t="s">
        <v>447</v>
      </c>
      <c r="F1080" s="1"/>
      <c r="G1080" s="1" t="s">
        <v>448</v>
      </c>
      <c r="H1080" s="3">
        <v>23577097</v>
      </c>
      <c r="I1080" s="3">
        <v>64250600</v>
      </c>
    </row>
    <row r="1081" spans="1:9" x14ac:dyDescent="0.25">
      <c r="A1081" s="1">
        <v>1201</v>
      </c>
      <c r="B1081" s="1" t="s">
        <v>446</v>
      </c>
      <c r="C1081" s="1" t="s">
        <v>473</v>
      </c>
      <c r="D1081" s="1">
        <v>12</v>
      </c>
      <c r="E1081" s="1" t="s">
        <v>447</v>
      </c>
      <c r="F1081" s="1"/>
      <c r="G1081" s="1" t="s">
        <v>448</v>
      </c>
      <c r="H1081" s="3">
        <v>23484361</v>
      </c>
      <c r="I1081" s="3">
        <v>61588130</v>
      </c>
    </row>
    <row r="1082" spans="1:9" x14ac:dyDescent="0.25">
      <c r="A1082" s="1">
        <v>1201</v>
      </c>
      <c r="B1082" s="1" t="s">
        <v>446</v>
      </c>
      <c r="C1082" s="1" t="s">
        <v>329</v>
      </c>
      <c r="D1082" s="1">
        <v>12</v>
      </c>
      <c r="E1082" s="1" t="s">
        <v>447</v>
      </c>
      <c r="F1082" s="1"/>
      <c r="G1082" s="1" t="s">
        <v>448</v>
      </c>
      <c r="H1082" s="3">
        <v>23457621</v>
      </c>
      <c r="I1082" s="3">
        <v>60578655</v>
      </c>
    </row>
    <row r="1083" spans="1:9" x14ac:dyDescent="0.25">
      <c r="A1083" s="1">
        <v>1201</v>
      </c>
      <c r="B1083" s="1" t="s">
        <v>446</v>
      </c>
      <c r="C1083" s="1" t="s">
        <v>372</v>
      </c>
      <c r="D1083" s="1">
        <v>12</v>
      </c>
      <c r="E1083" s="1" t="s">
        <v>447</v>
      </c>
      <c r="F1083" s="1"/>
      <c r="G1083" s="1" t="s">
        <v>448</v>
      </c>
      <c r="H1083" s="3">
        <v>22015169</v>
      </c>
      <c r="I1083" s="3">
        <v>66849010</v>
      </c>
    </row>
    <row r="1084" spans="1:9" x14ac:dyDescent="0.25">
      <c r="A1084" s="1">
        <v>1201</v>
      </c>
      <c r="B1084" s="1" t="s">
        <v>446</v>
      </c>
      <c r="C1084" s="1" t="s">
        <v>381</v>
      </c>
      <c r="D1084" s="1">
        <v>12</v>
      </c>
      <c r="E1084" s="1" t="s">
        <v>447</v>
      </c>
      <c r="F1084" s="1"/>
      <c r="G1084" s="1" t="s">
        <v>448</v>
      </c>
      <c r="H1084" s="3">
        <v>21650057</v>
      </c>
      <c r="I1084" s="3">
        <v>57920832</v>
      </c>
    </row>
    <row r="1085" spans="1:9" x14ac:dyDescent="0.25">
      <c r="A1085" s="1">
        <v>1201</v>
      </c>
      <c r="B1085" s="1" t="s">
        <v>446</v>
      </c>
      <c r="C1085" s="1" t="s">
        <v>417</v>
      </c>
      <c r="D1085" s="1">
        <v>12</v>
      </c>
      <c r="E1085" s="1" t="s">
        <v>447</v>
      </c>
      <c r="F1085" s="1"/>
      <c r="G1085" s="1" t="s">
        <v>448</v>
      </c>
      <c r="H1085" s="3">
        <v>21542676</v>
      </c>
      <c r="I1085" s="3">
        <v>58269529</v>
      </c>
    </row>
    <row r="1086" spans="1:9" x14ac:dyDescent="0.25">
      <c r="A1086" s="1">
        <v>1201</v>
      </c>
      <c r="B1086" s="1" t="s">
        <v>446</v>
      </c>
      <c r="C1086" s="1" t="s">
        <v>474</v>
      </c>
      <c r="D1086" s="1">
        <v>12</v>
      </c>
      <c r="E1086" s="1" t="s">
        <v>447</v>
      </c>
      <c r="F1086" s="1"/>
      <c r="G1086" s="1" t="s">
        <v>448</v>
      </c>
      <c r="H1086" s="3">
        <v>21533465</v>
      </c>
      <c r="I1086" s="3">
        <v>54244697</v>
      </c>
    </row>
    <row r="1087" spans="1:9" x14ac:dyDescent="0.25">
      <c r="A1087" s="1">
        <v>1201</v>
      </c>
      <c r="B1087" s="1" t="s">
        <v>446</v>
      </c>
      <c r="C1087" s="1" t="s">
        <v>475</v>
      </c>
      <c r="D1087" s="1">
        <v>12</v>
      </c>
      <c r="E1087" s="1" t="s">
        <v>447</v>
      </c>
      <c r="F1087" s="1"/>
      <c r="G1087" s="1" t="s">
        <v>448</v>
      </c>
      <c r="H1087" s="3">
        <v>20702342</v>
      </c>
      <c r="I1087" s="3">
        <v>54163668</v>
      </c>
    </row>
    <row r="1088" spans="1:9" x14ac:dyDescent="0.25">
      <c r="A1088" s="1">
        <v>1201</v>
      </c>
      <c r="B1088" s="1" t="s">
        <v>446</v>
      </c>
      <c r="C1088" s="1" t="s">
        <v>262</v>
      </c>
      <c r="D1088" s="1">
        <v>12</v>
      </c>
      <c r="E1088" s="1" t="s">
        <v>447</v>
      </c>
      <c r="F1088" s="1"/>
      <c r="G1088" s="1" t="s">
        <v>448</v>
      </c>
      <c r="H1088" s="3">
        <v>20679623</v>
      </c>
      <c r="I1088" s="3">
        <v>54195261</v>
      </c>
    </row>
    <row r="1089" spans="1:9" x14ac:dyDescent="0.25">
      <c r="A1089" s="1">
        <v>1201</v>
      </c>
      <c r="B1089" s="1" t="s">
        <v>446</v>
      </c>
      <c r="C1089" s="1" t="s">
        <v>287</v>
      </c>
      <c r="D1089" s="1">
        <v>12</v>
      </c>
      <c r="E1089" s="1" t="s">
        <v>447</v>
      </c>
      <c r="F1089" s="1"/>
      <c r="G1089" s="1" t="s">
        <v>448</v>
      </c>
      <c r="H1089" s="3">
        <v>20198269</v>
      </c>
      <c r="I1089" s="3">
        <v>54553260</v>
      </c>
    </row>
    <row r="1090" spans="1:9" x14ac:dyDescent="0.25">
      <c r="A1090" s="1">
        <v>1201</v>
      </c>
      <c r="B1090" s="1" t="s">
        <v>446</v>
      </c>
      <c r="C1090" s="1" t="s">
        <v>203</v>
      </c>
      <c r="D1090" s="1">
        <v>12</v>
      </c>
      <c r="E1090" s="1" t="s">
        <v>447</v>
      </c>
      <c r="F1090" s="1"/>
      <c r="G1090" s="1" t="s">
        <v>448</v>
      </c>
      <c r="H1090" s="3">
        <v>20177789</v>
      </c>
      <c r="I1090" s="3">
        <v>53197712</v>
      </c>
    </row>
    <row r="1091" spans="1:9" x14ac:dyDescent="0.25">
      <c r="A1091" s="1">
        <v>1201</v>
      </c>
      <c r="B1091" s="1" t="s">
        <v>446</v>
      </c>
      <c r="C1091" s="1" t="s">
        <v>369</v>
      </c>
      <c r="D1091" s="1">
        <v>12</v>
      </c>
      <c r="E1091" s="1" t="s">
        <v>447</v>
      </c>
      <c r="F1091" s="1"/>
      <c r="G1091" s="1" t="s">
        <v>448</v>
      </c>
      <c r="H1091" s="3">
        <v>19884482</v>
      </c>
      <c r="I1091" s="3">
        <v>51347976</v>
      </c>
    </row>
    <row r="1092" spans="1:9" x14ac:dyDescent="0.25">
      <c r="A1092" s="1">
        <v>1201</v>
      </c>
      <c r="B1092" s="1" t="s">
        <v>446</v>
      </c>
      <c r="C1092" s="1" t="s">
        <v>304</v>
      </c>
      <c r="D1092" s="1">
        <v>12</v>
      </c>
      <c r="E1092" s="1" t="s">
        <v>447</v>
      </c>
      <c r="F1092" s="1"/>
      <c r="G1092" s="1" t="s">
        <v>448</v>
      </c>
      <c r="H1092" s="3">
        <v>19451222</v>
      </c>
      <c r="I1092" s="3">
        <v>50943293</v>
      </c>
    </row>
    <row r="1093" spans="1:9" x14ac:dyDescent="0.25">
      <c r="A1093" s="1">
        <v>1201</v>
      </c>
      <c r="B1093" s="1" t="s">
        <v>446</v>
      </c>
      <c r="C1093" s="1" t="s">
        <v>312</v>
      </c>
      <c r="D1093" s="1">
        <v>12</v>
      </c>
      <c r="E1093" s="1" t="s">
        <v>447</v>
      </c>
      <c r="F1093" s="1"/>
      <c r="G1093" s="1" t="s">
        <v>448</v>
      </c>
      <c r="H1093" s="3">
        <v>19299292</v>
      </c>
      <c r="I1093" s="3">
        <v>51359040</v>
      </c>
    </row>
    <row r="1094" spans="1:9" x14ac:dyDescent="0.25">
      <c r="A1094" s="1">
        <v>1201</v>
      </c>
      <c r="B1094" s="1" t="s">
        <v>446</v>
      </c>
      <c r="C1094" s="1" t="s">
        <v>293</v>
      </c>
      <c r="D1094" s="1">
        <v>12</v>
      </c>
      <c r="E1094" s="1" t="s">
        <v>447</v>
      </c>
      <c r="F1094" s="1"/>
      <c r="G1094" s="1" t="s">
        <v>448</v>
      </c>
      <c r="H1094" s="3">
        <v>18963521</v>
      </c>
      <c r="I1094" s="3">
        <v>50257653</v>
      </c>
    </row>
    <row r="1095" spans="1:9" x14ac:dyDescent="0.25">
      <c r="A1095" s="1">
        <v>1201</v>
      </c>
      <c r="B1095" s="1" t="s">
        <v>446</v>
      </c>
      <c r="C1095" s="1" t="s">
        <v>219</v>
      </c>
      <c r="D1095" s="1">
        <v>12</v>
      </c>
      <c r="E1095" s="1" t="s">
        <v>447</v>
      </c>
      <c r="F1095" s="1"/>
      <c r="G1095" s="1" t="s">
        <v>448</v>
      </c>
      <c r="H1095" s="3">
        <v>18809055</v>
      </c>
      <c r="I1095" s="3">
        <v>46971764</v>
      </c>
    </row>
    <row r="1096" spans="1:9" x14ac:dyDescent="0.25">
      <c r="A1096" s="1">
        <v>1201</v>
      </c>
      <c r="B1096" s="1" t="s">
        <v>446</v>
      </c>
      <c r="C1096" s="1" t="s">
        <v>476</v>
      </c>
      <c r="D1096" s="1">
        <v>12</v>
      </c>
      <c r="E1096" s="1" t="s">
        <v>447</v>
      </c>
      <c r="F1096" s="1"/>
      <c r="G1096" s="1" t="s">
        <v>448</v>
      </c>
      <c r="H1096" s="3">
        <v>18401128</v>
      </c>
      <c r="I1096" s="3">
        <v>48977201</v>
      </c>
    </row>
    <row r="1097" spans="1:9" x14ac:dyDescent="0.25">
      <c r="A1097" s="1">
        <v>1201</v>
      </c>
      <c r="B1097" s="1" t="s">
        <v>446</v>
      </c>
      <c r="C1097" s="1" t="s">
        <v>477</v>
      </c>
      <c r="D1097" s="1">
        <v>12</v>
      </c>
      <c r="E1097" s="1" t="s">
        <v>447</v>
      </c>
      <c r="F1097" s="1"/>
      <c r="G1097" s="1" t="s">
        <v>448</v>
      </c>
      <c r="H1097" s="3">
        <v>18311637</v>
      </c>
      <c r="I1097" s="3">
        <v>50289410</v>
      </c>
    </row>
    <row r="1098" spans="1:9" x14ac:dyDescent="0.25">
      <c r="A1098" s="1">
        <v>1201</v>
      </c>
      <c r="B1098" s="1" t="s">
        <v>446</v>
      </c>
      <c r="C1098" s="1" t="s">
        <v>370</v>
      </c>
      <c r="D1098" s="1">
        <v>12</v>
      </c>
      <c r="E1098" s="1" t="s">
        <v>447</v>
      </c>
      <c r="F1098" s="1"/>
      <c r="G1098" s="1" t="s">
        <v>448</v>
      </c>
      <c r="H1098" s="3">
        <v>17393882</v>
      </c>
      <c r="I1098" s="3">
        <v>46483888</v>
      </c>
    </row>
    <row r="1099" spans="1:9" x14ac:dyDescent="0.25">
      <c r="A1099" s="1">
        <v>1201</v>
      </c>
      <c r="B1099" s="1" t="s">
        <v>446</v>
      </c>
      <c r="C1099" s="1" t="s">
        <v>248</v>
      </c>
      <c r="D1099" s="1">
        <v>12</v>
      </c>
      <c r="E1099" s="1" t="s">
        <v>447</v>
      </c>
      <c r="F1099" s="1"/>
      <c r="G1099" s="1" t="s">
        <v>448</v>
      </c>
      <c r="H1099" s="3">
        <v>17221013</v>
      </c>
      <c r="I1099" s="3">
        <v>45189303</v>
      </c>
    </row>
    <row r="1100" spans="1:9" x14ac:dyDescent="0.25">
      <c r="A1100" s="1">
        <v>1201</v>
      </c>
      <c r="B1100" s="1" t="s">
        <v>446</v>
      </c>
      <c r="C1100" s="1" t="s">
        <v>478</v>
      </c>
      <c r="D1100" s="1">
        <v>12</v>
      </c>
      <c r="E1100" s="1" t="s">
        <v>447</v>
      </c>
      <c r="F1100" s="1"/>
      <c r="G1100" s="1" t="s">
        <v>448</v>
      </c>
      <c r="H1100" s="3">
        <v>16812082</v>
      </c>
      <c r="I1100" s="3">
        <v>47269899</v>
      </c>
    </row>
    <row r="1101" spans="1:9" x14ac:dyDescent="0.25">
      <c r="A1101" s="1">
        <v>1201</v>
      </c>
      <c r="B1101" s="1" t="s">
        <v>446</v>
      </c>
      <c r="C1101" s="1" t="s">
        <v>323</v>
      </c>
      <c r="D1101" s="1">
        <v>12</v>
      </c>
      <c r="E1101" s="1" t="s">
        <v>447</v>
      </c>
      <c r="F1101" s="1"/>
      <c r="G1101" s="1" t="s">
        <v>448</v>
      </c>
      <c r="H1101" s="3">
        <v>16694851</v>
      </c>
      <c r="I1101" s="3">
        <v>46203231</v>
      </c>
    </row>
    <row r="1102" spans="1:9" x14ac:dyDescent="0.25">
      <c r="A1102" s="1">
        <v>1201</v>
      </c>
      <c r="B1102" s="1" t="s">
        <v>446</v>
      </c>
      <c r="C1102" s="1" t="s">
        <v>479</v>
      </c>
      <c r="D1102" s="1">
        <v>12</v>
      </c>
      <c r="E1102" s="1" t="s">
        <v>447</v>
      </c>
      <c r="F1102" s="1"/>
      <c r="G1102" s="1" t="s">
        <v>448</v>
      </c>
      <c r="H1102" s="3">
        <v>16630905</v>
      </c>
      <c r="I1102" s="3">
        <v>43581446</v>
      </c>
    </row>
    <row r="1103" spans="1:9" x14ac:dyDescent="0.25">
      <c r="A1103" s="1">
        <v>1201</v>
      </c>
      <c r="B1103" s="1" t="s">
        <v>446</v>
      </c>
      <c r="C1103" s="1" t="s">
        <v>388</v>
      </c>
      <c r="D1103" s="1">
        <v>12</v>
      </c>
      <c r="E1103" s="1" t="s">
        <v>447</v>
      </c>
      <c r="F1103" s="1"/>
      <c r="G1103" s="1" t="s">
        <v>448</v>
      </c>
      <c r="H1103" s="3">
        <v>16246760</v>
      </c>
      <c r="I1103" s="3">
        <v>41827659</v>
      </c>
    </row>
    <row r="1104" spans="1:9" x14ac:dyDescent="0.25">
      <c r="A1104" s="1">
        <v>1201</v>
      </c>
      <c r="B1104" s="1" t="s">
        <v>446</v>
      </c>
      <c r="C1104" s="1" t="s">
        <v>70</v>
      </c>
      <c r="D1104" s="1">
        <v>12</v>
      </c>
      <c r="E1104" s="1" t="s">
        <v>447</v>
      </c>
      <c r="F1104" s="1"/>
      <c r="G1104" s="1" t="s">
        <v>448</v>
      </c>
      <c r="H1104" s="3">
        <v>15179839</v>
      </c>
      <c r="I1104" s="3">
        <v>40750238</v>
      </c>
    </row>
    <row r="1105" spans="1:9" x14ac:dyDescent="0.25">
      <c r="A1105" s="1">
        <v>1201</v>
      </c>
      <c r="B1105" s="1" t="s">
        <v>446</v>
      </c>
      <c r="C1105" s="1" t="s">
        <v>480</v>
      </c>
      <c r="D1105" s="1">
        <v>12</v>
      </c>
      <c r="E1105" s="1" t="s">
        <v>447</v>
      </c>
      <c r="F1105" s="1"/>
      <c r="G1105" s="1" t="s">
        <v>448</v>
      </c>
      <c r="H1105" s="3">
        <v>14390791</v>
      </c>
      <c r="I1105" s="3">
        <v>36000000</v>
      </c>
    </row>
    <row r="1106" spans="1:9" x14ac:dyDescent="0.25">
      <c r="A1106" s="1">
        <v>1201</v>
      </c>
      <c r="B1106" s="1" t="s">
        <v>446</v>
      </c>
      <c r="C1106" s="1" t="s">
        <v>427</v>
      </c>
      <c r="D1106" s="1">
        <v>12</v>
      </c>
      <c r="E1106" s="1" t="s">
        <v>447</v>
      </c>
      <c r="F1106" s="1"/>
      <c r="G1106" s="1" t="s">
        <v>448</v>
      </c>
      <c r="H1106" s="3">
        <v>14198971</v>
      </c>
      <c r="I1106" s="3">
        <v>35370358</v>
      </c>
    </row>
    <row r="1107" spans="1:9" x14ac:dyDescent="0.25">
      <c r="A1107" s="1">
        <v>1201</v>
      </c>
      <c r="B1107" s="1" t="s">
        <v>446</v>
      </c>
      <c r="C1107" s="1" t="s">
        <v>481</v>
      </c>
      <c r="D1107" s="1">
        <v>12</v>
      </c>
      <c r="E1107" s="1" t="s">
        <v>447</v>
      </c>
      <c r="F1107" s="1"/>
      <c r="G1107" s="1" t="s">
        <v>448</v>
      </c>
      <c r="H1107" s="3">
        <v>13949966</v>
      </c>
      <c r="I1107" s="3">
        <v>37418634</v>
      </c>
    </row>
    <row r="1108" spans="1:9" x14ac:dyDescent="0.25">
      <c r="A1108" s="1">
        <v>1201</v>
      </c>
      <c r="B1108" s="1" t="s">
        <v>446</v>
      </c>
      <c r="C1108" s="1" t="s">
        <v>319</v>
      </c>
      <c r="D1108" s="1">
        <v>12</v>
      </c>
      <c r="E1108" s="1" t="s">
        <v>447</v>
      </c>
      <c r="F1108" s="1"/>
      <c r="G1108" s="1" t="s">
        <v>448</v>
      </c>
      <c r="H1108" s="3">
        <v>13744737</v>
      </c>
      <c r="I1108" s="3">
        <v>37388576</v>
      </c>
    </row>
    <row r="1109" spans="1:9" x14ac:dyDescent="0.25">
      <c r="A1109" s="1">
        <v>1201</v>
      </c>
      <c r="B1109" s="1" t="s">
        <v>446</v>
      </c>
      <c r="C1109" s="1" t="s">
        <v>324</v>
      </c>
      <c r="D1109" s="1">
        <v>12</v>
      </c>
      <c r="E1109" s="1" t="s">
        <v>447</v>
      </c>
      <c r="F1109" s="1"/>
      <c r="G1109" s="1" t="s">
        <v>448</v>
      </c>
      <c r="H1109" s="3">
        <v>13740853</v>
      </c>
      <c r="I1109" s="3">
        <v>37164201</v>
      </c>
    </row>
    <row r="1110" spans="1:9" x14ac:dyDescent="0.25">
      <c r="A1110" s="1">
        <v>1201</v>
      </c>
      <c r="B1110" s="1" t="s">
        <v>446</v>
      </c>
      <c r="C1110" s="1" t="s">
        <v>482</v>
      </c>
      <c r="D1110" s="1">
        <v>12</v>
      </c>
      <c r="E1110" s="1" t="s">
        <v>447</v>
      </c>
      <c r="F1110" s="1"/>
      <c r="G1110" s="1" t="s">
        <v>448</v>
      </c>
      <c r="H1110" s="3">
        <v>13562584</v>
      </c>
      <c r="I1110" s="3">
        <v>35292783</v>
      </c>
    </row>
    <row r="1111" spans="1:9" x14ac:dyDescent="0.25">
      <c r="A1111" s="1">
        <v>1201</v>
      </c>
      <c r="B1111" s="1" t="s">
        <v>446</v>
      </c>
      <c r="C1111" s="1" t="s">
        <v>337</v>
      </c>
      <c r="D1111" s="1">
        <v>12</v>
      </c>
      <c r="E1111" s="1" t="s">
        <v>447</v>
      </c>
      <c r="F1111" s="1"/>
      <c r="G1111" s="1" t="s">
        <v>448</v>
      </c>
      <c r="H1111" s="3">
        <v>13400919</v>
      </c>
      <c r="I1111" s="3">
        <v>35452888</v>
      </c>
    </row>
    <row r="1112" spans="1:9" x14ac:dyDescent="0.25">
      <c r="A1112" s="1">
        <v>1201</v>
      </c>
      <c r="B1112" s="1" t="s">
        <v>446</v>
      </c>
      <c r="C1112" s="1" t="s">
        <v>483</v>
      </c>
      <c r="D1112" s="1">
        <v>12</v>
      </c>
      <c r="E1112" s="1" t="s">
        <v>447</v>
      </c>
      <c r="F1112" s="1"/>
      <c r="G1112" s="1" t="s">
        <v>448</v>
      </c>
      <c r="H1112" s="3">
        <v>13294518</v>
      </c>
      <c r="I1112" s="3">
        <v>34972122</v>
      </c>
    </row>
    <row r="1113" spans="1:9" x14ac:dyDescent="0.25">
      <c r="A1113" s="1">
        <v>1201</v>
      </c>
      <c r="B1113" s="1" t="s">
        <v>446</v>
      </c>
      <c r="C1113" s="1" t="s">
        <v>484</v>
      </c>
      <c r="D1113" s="1">
        <v>12</v>
      </c>
      <c r="E1113" s="1" t="s">
        <v>447</v>
      </c>
      <c r="F1113" s="1"/>
      <c r="G1113" s="1" t="s">
        <v>448</v>
      </c>
      <c r="H1113" s="3">
        <v>12126770</v>
      </c>
      <c r="I1113" s="3">
        <v>31653647</v>
      </c>
    </row>
    <row r="1114" spans="1:9" x14ac:dyDescent="0.25">
      <c r="A1114" s="1">
        <v>1201</v>
      </c>
      <c r="B1114" s="1" t="s">
        <v>446</v>
      </c>
      <c r="C1114" s="1" t="s">
        <v>362</v>
      </c>
      <c r="D1114" s="1">
        <v>12</v>
      </c>
      <c r="E1114" s="1" t="s">
        <v>447</v>
      </c>
      <c r="F1114" s="1"/>
      <c r="G1114" s="1" t="s">
        <v>448</v>
      </c>
      <c r="H1114" s="3">
        <v>12050807</v>
      </c>
      <c r="I1114" s="3">
        <v>33035345</v>
      </c>
    </row>
    <row r="1115" spans="1:9" x14ac:dyDescent="0.25">
      <c r="A1115" s="1">
        <v>1201</v>
      </c>
      <c r="B1115" s="1" t="s">
        <v>446</v>
      </c>
      <c r="C1115" s="1" t="s">
        <v>321</v>
      </c>
      <c r="D1115" s="1">
        <v>12</v>
      </c>
      <c r="E1115" s="1" t="s">
        <v>447</v>
      </c>
      <c r="F1115" s="1"/>
      <c r="G1115" s="1" t="s">
        <v>448</v>
      </c>
      <c r="H1115" s="3">
        <v>11715928</v>
      </c>
      <c r="I1115" s="3">
        <v>31364209</v>
      </c>
    </row>
    <row r="1116" spans="1:9" x14ac:dyDescent="0.25">
      <c r="A1116" s="1">
        <v>1201</v>
      </c>
      <c r="B1116" s="1" t="s">
        <v>446</v>
      </c>
      <c r="C1116" s="1" t="s">
        <v>311</v>
      </c>
      <c r="D1116" s="1">
        <v>12</v>
      </c>
      <c r="E1116" s="1" t="s">
        <v>447</v>
      </c>
      <c r="F1116" s="1"/>
      <c r="G1116" s="1" t="s">
        <v>448</v>
      </c>
      <c r="H1116" s="3">
        <v>11692910</v>
      </c>
      <c r="I1116" s="3">
        <v>31247868</v>
      </c>
    </row>
    <row r="1117" spans="1:9" x14ac:dyDescent="0.25">
      <c r="A1117" s="1">
        <v>1201</v>
      </c>
      <c r="B1117" s="1" t="s">
        <v>446</v>
      </c>
      <c r="C1117" s="1" t="s">
        <v>212</v>
      </c>
      <c r="D1117" s="1">
        <v>12</v>
      </c>
      <c r="E1117" s="1" t="s">
        <v>447</v>
      </c>
      <c r="F1117" s="1"/>
      <c r="G1117" s="1" t="s">
        <v>448</v>
      </c>
      <c r="H1117" s="3">
        <v>11626341</v>
      </c>
      <c r="I1117" s="3">
        <v>29783520</v>
      </c>
    </row>
    <row r="1118" spans="1:9" x14ac:dyDescent="0.25">
      <c r="A1118" s="1">
        <v>1201</v>
      </c>
      <c r="B1118" s="1" t="s">
        <v>446</v>
      </c>
      <c r="C1118" s="1" t="s">
        <v>230</v>
      </c>
      <c r="D1118" s="1">
        <v>12</v>
      </c>
      <c r="E1118" s="1" t="s">
        <v>447</v>
      </c>
      <c r="F1118" s="1"/>
      <c r="G1118" s="1" t="s">
        <v>448</v>
      </c>
      <c r="H1118" s="3">
        <v>11460524</v>
      </c>
      <c r="I1118" s="3">
        <v>30854920</v>
      </c>
    </row>
    <row r="1119" spans="1:9" x14ac:dyDescent="0.25">
      <c r="A1119" s="1">
        <v>1201</v>
      </c>
      <c r="B1119" s="1" t="s">
        <v>446</v>
      </c>
      <c r="C1119" s="1" t="s">
        <v>485</v>
      </c>
      <c r="D1119" s="1">
        <v>12</v>
      </c>
      <c r="E1119" s="1" t="s">
        <v>447</v>
      </c>
      <c r="F1119" s="1"/>
      <c r="G1119" s="1" t="s">
        <v>448</v>
      </c>
      <c r="H1119" s="3">
        <v>11295377</v>
      </c>
      <c r="I1119" s="3">
        <v>30297067</v>
      </c>
    </row>
    <row r="1120" spans="1:9" x14ac:dyDescent="0.25">
      <c r="A1120" s="1">
        <v>1201</v>
      </c>
      <c r="B1120" s="1" t="s">
        <v>446</v>
      </c>
      <c r="C1120" s="1" t="s">
        <v>216</v>
      </c>
      <c r="D1120" s="1">
        <v>12</v>
      </c>
      <c r="E1120" s="1" t="s">
        <v>447</v>
      </c>
      <c r="F1120" s="1"/>
      <c r="G1120" s="1" t="s">
        <v>448</v>
      </c>
      <c r="H1120" s="3">
        <v>10731759</v>
      </c>
      <c r="I1120" s="3">
        <v>27573577</v>
      </c>
    </row>
    <row r="1121" spans="1:9" x14ac:dyDescent="0.25">
      <c r="A1121" s="1">
        <v>1201</v>
      </c>
      <c r="B1121" s="1" t="s">
        <v>446</v>
      </c>
      <c r="C1121" s="1" t="s">
        <v>348</v>
      </c>
      <c r="D1121" s="1">
        <v>12</v>
      </c>
      <c r="E1121" s="1" t="s">
        <v>447</v>
      </c>
      <c r="F1121" s="1"/>
      <c r="G1121" s="1" t="s">
        <v>448</v>
      </c>
      <c r="H1121" s="3">
        <v>10693446</v>
      </c>
      <c r="I1121" s="3">
        <v>28812135</v>
      </c>
    </row>
    <row r="1122" spans="1:9" x14ac:dyDescent="0.25">
      <c r="A1122" s="1">
        <v>1201</v>
      </c>
      <c r="B1122" s="1" t="s">
        <v>446</v>
      </c>
      <c r="C1122" s="1" t="s">
        <v>306</v>
      </c>
      <c r="D1122" s="1">
        <v>12</v>
      </c>
      <c r="E1122" s="1" t="s">
        <v>447</v>
      </c>
      <c r="F1122" s="1"/>
      <c r="G1122" s="1" t="s">
        <v>448</v>
      </c>
      <c r="H1122" s="3">
        <v>10609233</v>
      </c>
      <c r="I1122" s="3">
        <v>27774159</v>
      </c>
    </row>
    <row r="1123" spans="1:9" x14ac:dyDescent="0.25">
      <c r="A1123" s="1">
        <v>1201</v>
      </c>
      <c r="B1123" s="1" t="s">
        <v>446</v>
      </c>
      <c r="C1123" s="1" t="s">
        <v>486</v>
      </c>
      <c r="D1123" s="1">
        <v>12</v>
      </c>
      <c r="E1123" s="1" t="s">
        <v>447</v>
      </c>
      <c r="F1123" s="1"/>
      <c r="G1123" s="1" t="s">
        <v>448</v>
      </c>
      <c r="H1123" s="3">
        <v>10466724</v>
      </c>
      <c r="I1123" s="3">
        <v>30230550</v>
      </c>
    </row>
    <row r="1124" spans="1:9" x14ac:dyDescent="0.25">
      <c r="A1124" s="1">
        <v>1201</v>
      </c>
      <c r="B1124" s="1" t="s">
        <v>446</v>
      </c>
      <c r="C1124" s="1" t="s">
        <v>487</v>
      </c>
      <c r="D1124" s="1">
        <v>12</v>
      </c>
      <c r="E1124" s="1" t="s">
        <v>447</v>
      </c>
      <c r="F1124" s="1"/>
      <c r="G1124" s="1" t="s">
        <v>448</v>
      </c>
      <c r="H1124" s="3">
        <v>10240324</v>
      </c>
      <c r="I1124" s="3">
        <v>27043456</v>
      </c>
    </row>
    <row r="1125" spans="1:9" x14ac:dyDescent="0.25">
      <c r="A1125" s="1">
        <v>1201</v>
      </c>
      <c r="B1125" s="1" t="s">
        <v>446</v>
      </c>
      <c r="C1125" s="1" t="s">
        <v>284</v>
      </c>
      <c r="D1125" s="1">
        <v>12</v>
      </c>
      <c r="E1125" s="1" t="s">
        <v>447</v>
      </c>
      <c r="F1125" s="1"/>
      <c r="G1125" s="1" t="s">
        <v>448</v>
      </c>
      <c r="H1125" s="3">
        <v>10047549</v>
      </c>
      <c r="I1125" s="3">
        <v>27736003</v>
      </c>
    </row>
    <row r="1126" spans="1:9" x14ac:dyDescent="0.25">
      <c r="A1126" s="1">
        <v>1201</v>
      </c>
      <c r="B1126" s="1" t="s">
        <v>446</v>
      </c>
      <c r="C1126" s="1" t="s">
        <v>488</v>
      </c>
      <c r="D1126" s="1">
        <v>12</v>
      </c>
      <c r="E1126" s="1" t="s">
        <v>447</v>
      </c>
      <c r="F1126" s="1"/>
      <c r="G1126" s="1" t="s">
        <v>448</v>
      </c>
      <c r="H1126" s="3">
        <v>9674791</v>
      </c>
      <c r="I1126" s="3">
        <v>24728587</v>
      </c>
    </row>
    <row r="1127" spans="1:9" x14ac:dyDescent="0.25">
      <c r="A1127" s="1">
        <v>1201</v>
      </c>
      <c r="B1127" s="1" t="s">
        <v>446</v>
      </c>
      <c r="C1127" s="1" t="s">
        <v>358</v>
      </c>
      <c r="D1127" s="1">
        <v>12</v>
      </c>
      <c r="E1127" s="1" t="s">
        <v>447</v>
      </c>
      <c r="F1127" s="1"/>
      <c r="G1127" s="1" t="s">
        <v>448</v>
      </c>
      <c r="H1127" s="3">
        <v>9478881</v>
      </c>
      <c r="I1127" s="3">
        <v>25205819</v>
      </c>
    </row>
    <row r="1128" spans="1:9" x14ac:dyDescent="0.25">
      <c r="A1128" s="1">
        <v>1201</v>
      </c>
      <c r="B1128" s="1" t="s">
        <v>446</v>
      </c>
      <c r="C1128" s="1" t="s">
        <v>380</v>
      </c>
      <c r="D1128" s="1">
        <v>12</v>
      </c>
      <c r="E1128" s="1" t="s">
        <v>447</v>
      </c>
      <c r="F1128" s="1"/>
      <c r="G1128" s="1" t="s">
        <v>448</v>
      </c>
      <c r="H1128" s="3">
        <v>9304359</v>
      </c>
      <c r="I1128" s="3">
        <v>24800462</v>
      </c>
    </row>
    <row r="1129" spans="1:9" x14ac:dyDescent="0.25">
      <c r="A1129" s="1">
        <v>1201</v>
      </c>
      <c r="B1129" s="1" t="s">
        <v>446</v>
      </c>
      <c r="C1129" s="1" t="s">
        <v>489</v>
      </c>
      <c r="D1129" s="1">
        <v>12</v>
      </c>
      <c r="E1129" s="1" t="s">
        <v>447</v>
      </c>
      <c r="F1129" s="1"/>
      <c r="G1129" s="1" t="s">
        <v>448</v>
      </c>
      <c r="H1129" s="3">
        <v>9219750</v>
      </c>
      <c r="I1129" s="3">
        <v>25000000</v>
      </c>
    </row>
    <row r="1130" spans="1:9" x14ac:dyDescent="0.25">
      <c r="A1130" s="1">
        <v>1201</v>
      </c>
      <c r="B1130" s="1" t="s">
        <v>446</v>
      </c>
      <c r="C1130" s="1" t="s">
        <v>378</v>
      </c>
      <c r="D1130" s="1">
        <v>12</v>
      </c>
      <c r="E1130" s="1" t="s">
        <v>447</v>
      </c>
      <c r="F1130" s="1"/>
      <c r="G1130" s="1" t="s">
        <v>448</v>
      </c>
      <c r="H1130" s="3">
        <v>8916623</v>
      </c>
      <c r="I1130" s="3">
        <v>24019209</v>
      </c>
    </row>
    <row r="1131" spans="1:9" x14ac:dyDescent="0.25">
      <c r="A1131" s="1">
        <v>1201</v>
      </c>
      <c r="B1131" s="1" t="s">
        <v>446</v>
      </c>
      <c r="C1131" s="1" t="s">
        <v>490</v>
      </c>
      <c r="D1131" s="1">
        <v>12</v>
      </c>
      <c r="E1131" s="1" t="s">
        <v>447</v>
      </c>
      <c r="F1131" s="1"/>
      <c r="G1131" s="1" t="s">
        <v>448</v>
      </c>
      <c r="H1131" s="3">
        <v>8808308</v>
      </c>
      <c r="I1131" s="3">
        <v>24276511</v>
      </c>
    </row>
    <row r="1132" spans="1:9" x14ac:dyDescent="0.25">
      <c r="A1132" s="1">
        <v>1201</v>
      </c>
      <c r="B1132" s="1" t="s">
        <v>446</v>
      </c>
      <c r="C1132" s="1" t="s">
        <v>491</v>
      </c>
      <c r="D1132" s="1">
        <v>12</v>
      </c>
      <c r="E1132" s="1" t="s">
        <v>447</v>
      </c>
      <c r="F1132" s="1"/>
      <c r="G1132" s="1" t="s">
        <v>448</v>
      </c>
      <c r="H1132" s="3">
        <v>8774743</v>
      </c>
      <c r="I1132" s="3">
        <v>23524781</v>
      </c>
    </row>
    <row r="1133" spans="1:9" x14ac:dyDescent="0.25">
      <c r="A1133" s="1">
        <v>1201</v>
      </c>
      <c r="B1133" s="1" t="s">
        <v>446</v>
      </c>
      <c r="C1133" s="1" t="s">
        <v>295</v>
      </c>
      <c r="D1133" s="1">
        <v>12</v>
      </c>
      <c r="E1133" s="1" t="s">
        <v>447</v>
      </c>
      <c r="F1133" s="1"/>
      <c r="G1133" s="1" t="s">
        <v>448</v>
      </c>
      <c r="H1133" s="3">
        <v>8621818</v>
      </c>
      <c r="I1133" s="3">
        <v>23052989</v>
      </c>
    </row>
    <row r="1134" spans="1:9" x14ac:dyDescent="0.25">
      <c r="A1134" s="1">
        <v>1201</v>
      </c>
      <c r="B1134" s="1" t="s">
        <v>446</v>
      </c>
      <c r="C1134" s="1" t="s">
        <v>492</v>
      </c>
      <c r="D1134" s="1">
        <v>12</v>
      </c>
      <c r="E1134" s="1" t="s">
        <v>447</v>
      </c>
      <c r="F1134" s="1"/>
      <c r="G1134" s="1" t="s">
        <v>448</v>
      </c>
      <c r="H1134" s="3">
        <v>7900220</v>
      </c>
      <c r="I1134" s="3">
        <v>21000000</v>
      </c>
    </row>
    <row r="1135" spans="1:9" x14ac:dyDescent="0.25">
      <c r="A1135" s="1">
        <v>1201</v>
      </c>
      <c r="B1135" s="1" t="s">
        <v>446</v>
      </c>
      <c r="C1135" s="1" t="s">
        <v>174</v>
      </c>
      <c r="D1135" s="1">
        <v>12</v>
      </c>
      <c r="E1135" s="1" t="s">
        <v>447</v>
      </c>
      <c r="F1135" s="1"/>
      <c r="G1135" s="1" t="s">
        <v>448</v>
      </c>
      <c r="H1135" s="3">
        <v>7891487</v>
      </c>
      <c r="I1135" s="3">
        <v>21397779</v>
      </c>
    </row>
    <row r="1136" spans="1:9" x14ac:dyDescent="0.25">
      <c r="A1136" s="1">
        <v>1201</v>
      </c>
      <c r="B1136" s="1" t="s">
        <v>446</v>
      </c>
      <c r="C1136" s="1" t="s">
        <v>366</v>
      </c>
      <c r="D1136" s="1">
        <v>12</v>
      </c>
      <c r="E1136" s="1" t="s">
        <v>447</v>
      </c>
      <c r="F1136" s="1"/>
      <c r="G1136" s="1" t="s">
        <v>448</v>
      </c>
      <c r="H1136" s="3">
        <v>7817693</v>
      </c>
      <c r="I1136" s="3">
        <v>20607342</v>
      </c>
    </row>
    <row r="1137" spans="1:9" x14ac:dyDescent="0.25">
      <c r="A1137" s="1">
        <v>1201</v>
      </c>
      <c r="B1137" s="1" t="s">
        <v>446</v>
      </c>
      <c r="C1137" s="1" t="s">
        <v>353</v>
      </c>
      <c r="D1137" s="1">
        <v>12</v>
      </c>
      <c r="E1137" s="1" t="s">
        <v>447</v>
      </c>
      <c r="F1137" s="1"/>
      <c r="G1137" s="1" t="s">
        <v>448</v>
      </c>
      <c r="H1137" s="3">
        <v>7304350</v>
      </c>
      <c r="I1137" s="3">
        <v>20514669</v>
      </c>
    </row>
    <row r="1138" spans="1:9" x14ac:dyDescent="0.25">
      <c r="A1138" s="1">
        <v>1201</v>
      </c>
      <c r="B1138" s="1" t="s">
        <v>446</v>
      </c>
      <c r="C1138" s="1" t="s">
        <v>396</v>
      </c>
      <c r="D1138" s="1">
        <v>12</v>
      </c>
      <c r="E1138" s="1" t="s">
        <v>447</v>
      </c>
      <c r="F1138" s="1"/>
      <c r="G1138" s="1" t="s">
        <v>448</v>
      </c>
      <c r="H1138" s="3">
        <v>7191333</v>
      </c>
      <c r="I1138" s="3">
        <v>19455729</v>
      </c>
    </row>
    <row r="1139" spans="1:9" x14ac:dyDescent="0.25">
      <c r="A1139" s="1">
        <v>1201</v>
      </c>
      <c r="B1139" s="1" t="s">
        <v>446</v>
      </c>
      <c r="C1139" s="1" t="s">
        <v>493</v>
      </c>
      <c r="D1139" s="1">
        <v>12</v>
      </c>
      <c r="E1139" s="1" t="s">
        <v>447</v>
      </c>
      <c r="F1139" s="1"/>
      <c r="G1139" s="1" t="s">
        <v>448</v>
      </c>
      <c r="H1139" s="3">
        <v>7169616</v>
      </c>
      <c r="I1139" s="3">
        <v>18840185</v>
      </c>
    </row>
    <row r="1140" spans="1:9" x14ac:dyDescent="0.25">
      <c r="A1140" s="1">
        <v>1201</v>
      </c>
      <c r="B1140" s="1" t="s">
        <v>446</v>
      </c>
      <c r="C1140" s="1" t="s">
        <v>359</v>
      </c>
      <c r="D1140" s="1">
        <v>12</v>
      </c>
      <c r="E1140" s="1" t="s">
        <v>447</v>
      </c>
      <c r="F1140" s="1"/>
      <c r="G1140" s="1" t="s">
        <v>448</v>
      </c>
      <c r="H1140" s="3">
        <v>7070641</v>
      </c>
      <c r="I1140" s="3">
        <v>18302753</v>
      </c>
    </row>
    <row r="1141" spans="1:9" x14ac:dyDescent="0.25">
      <c r="A1141" s="1">
        <v>1201</v>
      </c>
      <c r="B1141" s="1" t="s">
        <v>446</v>
      </c>
      <c r="C1141" s="1" t="s">
        <v>494</v>
      </c>
      <c r="D1141" s="1">
        <v>12</v>
      </c>
      <c r="E1141" s="1" t="s">
        <v>447</v>
      </c>
      <c r="F1141" s="1"/>
      <c r="G1141" s="1" t="s">
        <v>448</v>
      </c>
      <c r="H1141" s="3">
        <v>6760490</v>
      </c>
      <c r="I1141" s="3">
        <v>18857504</v>
      </c>
    </row>
    <row r="1142" spans="1:9" x14ac:dyDescent="0.25">
      <c r="A1142" s="1">
        <v>1201</v>
      </c>
      <c r="B1142" s="1" t="s">
        <v>446</v>
      </c>
      <c r="C1142" s="1" t="s">
        <v>404</v>
      </c>
      <c r="D1142" s="1">
        <v>12</v>
      </c>
      <c r="E1142" s="1" t="s">
        <v>447</v>
      </c>
      <c r="F1142" s="1"/>
      <c r="G1142" s="1" t="s">
        <v>448</v>
      </c>
      <c r="H1142" s="3">
        <v>6710653</v>
      </c>
      <c r="I1142" s="3">
        <v>18079719</v>
      </c>
    </row>
    <row r="1143" spans="1:9" x14ac:dyDescent="0.25">
      <c r="A1143" s="1">
        <v>1201</v>
      </c>
      <c r="B1143" s="1" t="s">
        <v>446</v>
      </c>
      <c r="C1143" s="1" t="s">
        <v>495</v>
      </c>
      <c r="D1143" s="1">
        <v>12</v>
      </c>
      <c r="E1143" s="1" t="s">
        <v>447</v>
      </c>
      <c r="F1143" s="1"/>
      <c r="G1143" s="1" t="s">
        <v>448</v>
      </c>
      <c r="H1143" s="3">
        <v>6648979</v>
      </c>
      <c r="I1143" s="3">
        <v>18368632</v>
      </c>
    </row>
    <row r="1144" spans="1:9" x14ac:dyDescent="0.25">
      <c r="A1144" s="1">
        <v>1201</v>
      </c>
      <c r="B1144" s="1" t="s">
        <v>446</v>
      </c>
      <c r="C1144" s="1" t="s">
        <v>365</v>
      </c>
      <c r="D1144" s="1">
        <v>12</v>
      </c>
      <c r="E1144" s="1" t="s">
        <v>447</v>
      </c>
      <c r="F1144" s="1"/>
      <c r="G1144" s="1" t="s">
        <v>448</v>
      </c>
      <c r="H1144" s="3">
        <v>6159064</v>
      </c>
      <c r="I1144" s="3">
        <v>17265932</v>
      </c>
    </row>
    <row r="1145" spans="1:9" x14ac:dyDescent="0.25">
      <c r="A1145" s="1">
        <v>1201</v>
      </c>
      <c r="B1145" s="1" t="s">
        <v>446</v>
      </c>
      <c r="C1145" s="1" t="s">
        <v>333</v>
      </c>
      <c r="D1145" s="1">
        <v>12</v>
      </c>
      <c r="E1145" s="1" t="s">
        <v>447</v>
      </c>
      <c r="F1145" s="1"/>
      <c r="G1145" s="1" t="s">
        <v>448</v>
      </c>
      <c r="H1145" s="3">
        <v>5981102</v>
      </c>
      <c r="I1145" s="3">
        <v>15553494</v>
      </c>
    </row>
    <row r="1146" spans="1:9" x14ac:dyDescent="0.25">
      <c r="A1146" s="1">
        <v>1201</v>
      </c>
      <c r="B1146" s="1" t="s">
        <v>446</v>
      </c>
      <c r="C1146" s="1" t="s">
        <v>327</v>
      </c>
      <c r="D1146" s="1">
        <v>12</v>
      </c>
      <c r="E1146" s="1" t="s">
        <v>447</v>
      </c>
      <c r="F1146" s="1"/>
      <c r="G1146" s="1" t="s">
        <v>448</v>
      </c>
      <c r="H1146" s="3">
        <v>5752192</v>
      </c>
      <c r="I1146" s="3">
        <v>15692816</v>
      </c>
    </row>
    <row r="1147" spans="1:9" x14ac:dyDescent="0.25">
      <c r="A1147" s="1">
        <v>1201</v>
      </c>
      <c r="B1147" s="1" t="s">
        <v>446</v>
      </c>
      <c r="C1147" s="1" t="s">
        <v>496</v>
      </c>
      <c r="D1147" s="1">
        <v>12</v>
      </c>
      <c r="E1147" s="1" t="s">
        <v>447</v>
      </c>
      <c r="F1147" s="1"/>
      <c r="G1147" s="1" t="s">
        <v>448</v>
      </c>
      <c r="H1147" s="3">
        <v>5652795</v>
      </c>
      <c r="I1147" s="3">
        <v>14915027</v>
      </c>
    </row>
    <row r="1148" spans="1:9" x14ac:dyDescent="0.25">
      <c r="A1148" s="1">
        <v>1201</v>
      </c>
      <c r="B1148" s="1" t="s">
        <v>446</v>
      </c>
      <c r="C1148" s="1" t="s">
        <v>497</v>
      </c>
      <c r="D1148" s="1">
        <v>12</v>
      </c>
      <c r="E1148" s="1" t="s">
        <v>447</v>
      </c>
      <c r="F1148" s="1"/>
      <c r="G1148" s="1" t="s">
        <v>448</v>
      </c>
      <c r="H1148" s="3">
        <v>5642274</v>
      </c>
      <c r="I1148" s="3">
        <v>15477790</v>
      </c>
    </row>
    <row r="1149" spans="1:9" x14ac:dyDescent="0.25">
      <c r="A1149" s="1">
        <v>1201</v>
      </c>
      <c r="B1149" s="1" t="s">
        <v>446</v>
      </c>
      <c r="C1149" s="1" t="s">
        <v>205</v>
      </c>
      <c r="D1149" s="1">
        <v>12</v>
      </c>
      <c r="E1149" s="1" t="s">
        <v>447</v>
      </c>
      <c r="F1149" s="1"/>
      <c r="G1149" s="1" t="s">
        <v>448</v>
      </c>
      <c r="H1149" s="3">
        <v>5252685</v>
      </c>
      <c r="I1149" s="3">
        <v>14000000</v>
      </c>
    </row>
    <row r="1150" spans="1:9" x14ac:dyDescent="0.25">
      <c r="A1150" s="1">
        <v>1201</v>
      </c>
      <c r="B1150" s="1" t="s">
        <v>446</v>
      </c>
      <c r="C1150" s="1" t="s">
        <v>498</v>
      </c>
      <c r="D1150" s="1">
        <v>12</v>
      </c>
      <c r="E1150" s="1" t="s">
        <v>447</v>
      </c>
      <c r="F1150" s="1"/>
      <c r="G1150" s="1" t="s">
        <v>448</v>
      </c>
      <c r="H1150" s="3">
        <v>5069727</v>
      </c>
      <c r="I1150" s="3">
        <v>13179680</v>
      </c>
    </row>
    <row r="1151" spans="1:9" x14ac:dyDescent="0.25">
      <c r="A1151" s="1">
        <v>1201</v>
      </c>
      <c r="B1151" s="1" t="s">
        <v>446</v>
      </c>
      <c r="C1151" s="1" t="s">
        <v>346</v>
      </c>
      <c r="D1151" s="1">
        <v>12</v>
      </c>
      <c r="E1151" s="1" t="s">
        <v>447</v>
      </c>
      <c r="F1151" s="1"/>
      <c r="G1151" s="1" t="s">
        <v>448</v>
      </c>
      <c r="H1151" s="3">
        <v>4968593</v>
      </c>
      <c r="I1151" s="3">
        <v>13896896</v>
      </c>
    </row>
    <row r="1152" spans="1:9" x14ac:dyDescent="0.25">
      <c r="A1152" s="1">
        <v>1201</v>
      </c>
      <c r="B1152" s="1" t="s">
        <v>446</v>
      </c>
      <c r="C1152" s="1" t="s">
        <v>499</v>
      </c>
      <c r="D1152" s="1">
        <v>12</v>
      </c>
      <c r="E1152" s="1" t="s">
        <v>447</v>
      </c>
      <c r="F1152" s="1"/>
      <c r="G1152" s="1" t="s">
        <v>448</v>
      </c>
      <c r="H1152" s="3">
        <v>4860582</v>
      </c>
      <c r="I1152" s="3">
        <v>13400000</v>
      </c>
    </row>
    <row r="1153" spans="1:9" x14ac:dyDescent="0.25">
      <c r="A1153" s="1">
        <v>1201</v>
      </c>
      <c r="B1153" s="1" t="s">
        <v>446</v>
      </c>
      <c r="C1153" s="1" t="s">
        <v>343</v>
      </c>
      <c r="D1153" s="1">
        <v>12</v>
      </c>
      <c r="E1153" s="1" t="s">
        <v>447</v>
      </c>
      <c r="F1153" s="1"/>
      <c r="G1153" s="1" t="s">
        <v>448</v>
      </c>
      <c r="H1153" s="3">
        <v>4839169</v>
      </c>
      <c r="I1153" s="3">
        <v>12388280</v>
      </c>
    </row>
    <row r="1154" spans="1:9" x14ac:dyDescent="0.25">
      <c r="A1154" s="1">
        <v>1201</v>
      </c>
      <c r="B1154" s="1" t="s">
        <v>446</v>
      </c>
      <c r="C1154" s="1" t="s">
        <v>386</v>
      </c>
      <c r="D1154" s="1">
        <v>12</v>
      </c>
      <c r="E1154" s="1" t="s">
        <v>447</v>
      </c>
      <c r="F1154" s="1"/>
      <c r="G1154" s="1" t="s">
        <v>448</v>
      </c>
      <c r="H1154" s="3">
        <v>4639498</v>
      </c>
      <c r="I1154" s="3">
        <v>12239378</v>
      </c>
    </row>
    <row r="1155" spans="1:9" x14ac:dyDescent="0.25">
      <c r="A1155" s="1">
        <v>1201</v>
      </c>
      <c r="B1155" s="1" t="s">
        <v>446</v>
      </c>
      <c r="C1155" s="1" t="s">
        <v>500</v>
      </c>
      <c r="D1155" s="1">
        <v>12</v>
      </c>
      <c r="E1155" s="1" t="s">
        <v>447</v>
      </c>
      <c r="F1155" s="1"/>
      <c r="G1155" s="1" t="s">
        <v>448</v>
      </c>
      <c r="H1155" s="3">
        <v>4625560</v>
      </c>
      <c r="I1155" s="3">
        <v>12534504</v>
      </c>
    </row>
    <row r="1156" spans="1:9" x14ac:dyDescent="0.25">
      <c r="A1156" s="1">
        <v>1201</v>
      </c>
      <c r="B1156" s="1" t="s">
        <v>446</v>
      </c>
      <c r="C1156" s="1" t="s">
        <v>501</v>
      </c>
      <c r="D1156" s="1">
        <v>12</v>
      </c>
      <c r="E1156" s="1" t="s">
        <v>447</v>
      </c>
      <c r="F1156" s="1"/>
      <c r="G1156" s="1" t="s">
        <v>448</v>
      </c>
      <c r="H1156" s="3">
        <v>4148606</v>
      </c>
      <c r="I1156" s="3">
        <v>11255280</v>
      </c>
    </row>
    <row r="1157" spans="1:9" x14ac:dyDescent="0.25">
      <c r="A1157" s="1">
        <v>1201</v>
      </c>
      <c r="B1157" s="1" t="s">
        <v>446</v>
      </c>
      <c r="C1157" s="1" t="s">
        <v>502</v>
      </c>
      <c r="D1157" s="1">
        <v>12</v>
      </c>
      <c r="E1157" s="1" t="s">
        <v>447</v>
      </c>
      <c r="F1157" s="1"/>
      <c r="G1157" s="1" t="s">
        <v>448</v>
      </c>
      <c r="H1157" s="3">
        <v>4092695</v>
      </c>
      <c r="I1157" s="3">
        <v>11025750</v>
      </c>
    </row>
    <row r="1158" spans="1:9" x14ac:dyDescent="0.25">
      <c r="A1158" s="1">
        <v>1201</v>
      </c>
      <c r="B1158" s="1" t="s">
        <v>446</v>
      </c>
      <c r="C1158" s="1" t="s">
        <v>503</v>
      </c>
      <c r="D1158" s="1">
        <v>12</v>
      </c>
      <c r="E1158" s="1" t="s">
        <v>447</v>
      </c>
      <c r="F1158" s="1"/>
      <c r="G1158" s="1" t="s">
        <v>448</v>
      </c>
      <c r="H1158" s="3">
        <v>4000000</v>
      </c>
      <c r="I1158" s="3">
        <v>10737705</v>
      </c>
    </row>
    <row r="1159" spans="1:9" x14ac:dyDescent="0.25">
      <c r="A1159" s="1">
        <v>1201</v>
      </c>
      <c r="B1159" s="1" t="s">
        <v>446</v>
      </c>
      <c r="C1159" s="1" t="s">
        <v>138</v>
      </c>
      <c r="D1159" s="1">
        <v>12</v>
      </c>
      <c r="E1159" s="1" t="s">
        <v>447</v>
      </c>
      <c r="F1159" s="1"/>
      <c r="G1159" s="1" t="s">
        <v>448</v>
      </c>
      <c r="H1159" s="3">
        <v>3910236</v>
      </c>
      <c r="I1159" s="3">
        <v>10371000</v>
      </c>
    </row>
    <row r="1160" spans="1:9" x14ac:dyDescent="0.25">
      <c r="A1160" s="1">
        <v>1201</v>
      </c>
      <c r="B1160" s="1" t="s">
        <v>446</v>
      </c>
      <c r="C1160" s="1" t="s">
        <v>504</v>
      </c>
      <c r="D1160" s="1">
        <v>12</v>
      </c>
      <c r="E1160" s="1" t="s">
        <v>447</v>
      </c>
      <c r="F1160" s="1"/>
      <c r="G1160" s="1" t="s">
        <v>448</v>
      </c>
      <c r="H1160" s="3">
        <v>3859569</v>
      </c>
      <c r="I1160" s="3">
        <v>11173220</v>
      </c>
    </row>
    <row r="1161" spans="1:9" x14ac:dyDescent="0.25">
      <c r="A1161" s="1">
        <v>1201</v>
      </c>
      <c r="B1161" s="1" t="s">
        <v>446</v>
      </c>
      <c r="C1161" s="1" t="s">
        <v>505</v>
      </c>
      <c r="D1161" s="1">
        <v>12</v>
      </c>
      <c r="E1161" s="1" t="s">
        <v>447</v>
      </c>
      <c r="F1161" s="1"/>
      <c r="G1161" s="1" t="s">
        <v>448</v>
      </c>
      <c r="H1161" s="3">
        <v>3827424</v>
      </c>
      <c r="I1161" s="3">
        <v>9600000</v>
      </c>
    </row>
    <row r="1162" spans="1:9" x14ac:dyDescent="0.25">
      <c r="A1162" s="1">
        <v>1201</v>
      </c>
      <c r="B1162" s="1" t="s">
        <v>446</v>
      </c>
      <c r="C1162" s="1" t="s">
        <v>506</v>
      </c>
      <c r="D1162" s="1">
        <v>12</v>
      </c>
      <c r="E1162" s="1" t="s">
        <v>447</v>
      </c>
      <c r="F1162" s="1"/>
      <c r="G1162" s="1" t="s">
        <v>448</v>
      </c>
      <c r="H1162" s="3">
        <v>3800000</v>
      </c>
      <c r="I1162" s="3">
        <v>10000000</v>
      </c>
    </row>
    <row r="1163" spans="1:9" x14ac:dyDescent="0.25">
      <c r="A1163" s="1">
        <v>1201</v>
      </c>
      <c r="B1163" s="1" t="s">
        <v>446</v>
      </c>
      <c r="C1163" s="1" t="s">
        <v>507</v>
      </c>
      <c r="D1163" s="1">
        <v>12</v>
      </c>
      <c r="E1163" s="1" t="s">
        <v>447</v>
      </c>
      <c r="F1163" s="1"/>
      <c r="G1163" s="1" t="s">
        <v>448</v>
      </c>
      <c r="H1163" s="3">
        <v>3781650</v>
      </c>
      <c r="I1163" s="3">
        <v>10000000</v>
      </c>
    </row>
    <row r="1164" spans="1:9" x14ac:dyDescent="0.25">
      <c r="A1164" s="1">
        <v>1201</v>
      </c>
      <c r="B1164" s="1" t="s">
        <v>446</v>
      </c>
      <c r="C1164" s="1" t="s">
        <v>508</v>
      </c>
      <c r="D1164" s="1">
        <v>12</v>
      </c>
      <c r="E1164" s="1" t="s">
        <v>447</v>
      </c>
      <c r="F1164" s="1"/>
      <c r="G1164" s="1" t="s">
        <v>448</v>
      </c>
      <c r="H1164" s="3">
        <v>3673080</v>
      </c>
      <c r="I1164" s="3">
        <v>10000000</v>
      </c>
    </row>
    <row r="1165" spans="1:9" x14ac:dyDescent="0.25">
      <c r="A1165" s="1">
        <v>1201</v>
      </c>
      <c r="B1165" s="1" t="s">
        <v>446</v>
      </c>
      <c r="C1165" s="1" t="s">
        <v>382</v>
      </c>
      <c r="D1165" s="1">
        <v>12</v>
      </c>
      <c r="E1165" s="1" t="s">
        <v>447</v>
      </c>
      <c r="F1165" s="1"/>
      <c r="G1165" s="1" t="s">
        <v>448</v>
      </c>
      <c r="H1165" s="3">
        <v>3619342</v>
      </c>
      <c r="I1165" s="3">
        <v>9555350</v>
      </c>
    </row>
    <row r="1166" spans="1:9" x14ac:dyDescent="0.25">
      <c r="A1166" s="1">
        <v>1201</v>
      </c>
      <c r="B1166" s="1" t="s">
        <v>446</v>
      </c>
      <c r="C1166" s="1" t="s">
        <v>509</v>
      </c>
      <c r="D1166" s="1">
        <v>12</v>
      </c>
      <c r="E1166" s="1" t="s">
        <v>447</v>
      </c>
      <c r="F1166" s="1"/>
      <c r="G1166" s="1" t="s">
        <v>448</v>
      </c>
      <c r="H1166" s="3">
        <v>3546471</v>
      </c>
      <c r="I1166" s="3">
        <v>9881822</v>
      </c>
    </row>
    <row r="1167" spans="1:9" x14ac:dyDescent="0.25">
      <c r="A1167" s="1">
        <v>1201</v>
      </c>
      <c r="B1167" s="1" t="s">
        <v>446</v>
      </c>
      <c r="C1167" s="1" t="s">
        <v>411</v>
      </c>
      <c r="D1167" s="1">
        <v>12</v>
      </c>
      <c r="E1167" s="1" t="s">
        <v>447</v>
      </c>
      <c r="F1167" s="1"/>
      <c r="G1167" s="1" t="s">
        <v>448</v>
      </c>
      <c r="H1167" s="3">
        <v>3510950</v>
      </c>
      <c r="I1167" s="3">
        <v>9425806</v>
      </c>
    </row>
    <row r="1168" spans="1:9" x14ac:dyDescent="0.25">
      <c r="A1168" s="1">
        <v>1201</v>
      </c>
      <c r="B1168" s="1" t="s">
        <v>446</v>
      </c>
      <c r="C1168" s="1" t="s">
        <v>510</v>
      </c>
      <c r="D1168" s="1">
        <v>12</v>
      </c>
      <c r="E1168" s="1" t="s">
        <v>447</v>
      </c>
      <c r="F1168" s="1"/>
      <c r="G1168" s="1" t="s">
        <v>448</v>
      </c>
      <c r="H1168" s="3">
        <v>2760000</v>
      </c>
      <c r="I1168" s="3">
        <v>7095288</v>
      </c>
    </row>
    <row r="1169" spans="1:9" x14ac:dyDescent="0.25">
      <c r="A1169" s="1">
        <v>1201</v>
      </c>
      <c r="B1169" s="1" t="s">
        <v>446</v>
      </c>
      <c r="C1169" s="1" t="s">
        <v>511</v>
      </c>
      <c r="D1169" s="1">
        <v>12</v>
      </c>
      <c r="E1169" s="1" t="s">
        <v>447</v>
      </c>
      <c r="F1169" s="1"/>
      <c r="G1169" s="1" t="s">
        <v>448</v>
      </c>
      <c r="H1169" s="3">
        <v>2752713</v>
      </c>
      <c r="I1169" s="3">
        <v>7715435</v>
      </c>
    </row>
    <row r="1170" spans="1:9" x14ac:dyDescent="0.25">
      <c r="A1170" s="1">
        <v>1201</v>
      </c>
      <c r="B1170" s="1" t="s">
        <v>446</v>
      </c>
      <c r="C1170" s="1" t="s">
        <v>339</v>
      </c>
      <c r="D1170" s="1">
        <v>12</v>
      </c>
      <c r="E1170" s="1" t="s">
        <v>447</v>
      </c>
      <c r="F1170" s="1"/>
      <c r="G1170" s="1" t="s">
        <v>448</v>
      </c>
      <c r="H1170" s="3">
        <v>2748471</v>
      </c>
      <c r="I1170" s="3">
        <v>7615874</v>
      </c>
    </row>
    <row r="1171" spans="1:9" x14ac:dyDescent="0.25">
      <c r="A1171" s="1">
        <v>1201</v>
      </c>
      <c r="B1171" s="1" t="s">
        <v>446</v>
      </c>
      <c r="C1171" s="1" t="s">
        <v>435</v>
      </c>
      <c r="D1171" s="1">
        <v>12</v>
      </c>
      <c r="E1171" s="1" t="s">
        <v>447</v>
      </c>
      <c r="F1171" s="1"/>
      <c r="G1171" s="1" t="s">
        <v>448</v>
      </c>
      <c r="H1171" s="3">
        <v>2580451</v>
      </c>
      <c r="I1171" s="3">
        <v>6902034</v>
      </c>
    </row>
    <row r="1172" spans="1:9" x14ac:dyDescent="0.25">
      <c r="A1172" s="1">
        <v>1201</v>
      </c>
      <c r="B1172" s="1" t="s">
        <v>446</v>
      </c>
      <c r="C1172" s="1" t="s">
        <v>512</v>
      </c>
      <c r="D1172" s="1">
        <v>12</v>
      </c>
      <c r="E1172" s="1" t="s">
        <v>447</v>
      </c>
      <c r="F1172" s="1"/>
      <c r="G1172" s="1" t="s">
        <v>448</v>
      </c>
      <c r="H1172" s="3">
        <v>2325843</v>
      </c>
      <c r="I1172" s="3">
        <v>3517650</v>
      </c>
    </row>
    <row r="1173" spans="1:9" x14ac:dyDescent="0.25">
      <c r="A1173" s="1">
        <v>1201</v>
      </c>
      <c r="B1173" s="1" t="s">
        <v>446</v>
      </c>
      <c r="C1173" s="1" t="s">
        <v>368</v>
      </c>
      <c r="D1173" s="1">
        <v>12</v>
      </c>
      <c r="E1173" s="1" t="s">
        <v>447</v>
      </c>
      <c r="F1173" s="1"/>
      <c r="G1173" s="1" t="s">
        <v>448</v>
      </c>
      <c r="H1173" s="3">
        <v>2267093</v>
      </c>
      <c r="I1173" s="3">
        <v>6319405</v>
      </c>
    </row>
    <row r="1174" spans="1:9" x14ac:dyDescent="0.25">
      <c r="A1174" s="1">
        <v>1201</v>
      </c>
      <c r="B1174" s="1" t="s">
        <v>446</v>
      </c>
      <c r="C1174" s="1" t="s">
        <v>513</v>
      </c>
      <c r="D1174" s="1">
        <v>12</v>
      </c>
      <c r="E1174" s="1" t="s">
        <v>447</v>
      </c>
      <c r="F1174" s="1"/>
      <c r="G1174" s="1" t="s">
        <v>448</v>
      </c>
      <c r="H1174" s="3">
        <v>2250000</v>
      </c>
      <c r="I1174" s="3">
        <v>5874674</v>
      </c>
    </row>
    <row r="1175" spans="1:9" x14ac:dyDescent="0.25">
      <c r="A1175" s="1">
        <v>1201</v>
      </c>
      <c r="B1175" s="1" t="s">
        <v>446</v>
      </c>
      <c r="C1175" s="1" t="s">
        <v>514</v>
      </c>
      <c r="D1175" s="1">
        <v>12</v>
      </c>
      <c r="E1175" s="1" t="s">
        <v>447</v>
      </c>
      <c r="F1175" s="1"/>
      <c r="G1175" s="1" t="s">
        <v>448</v>
      </c>
      <c r="H1175" s="3">
        <v>2159143</v>
      </c>
      <c r="I1175" s="3">
        <v>5750589</v>
      </c>
    </row>
    <row r="1176" spans="1:9" x14ac:dyDescent="0.25">
      <c r="A1176" s="1">
        <v>1201</v>
      </c>
      <c r="B1176" s="1" t="s">
        <v>446</v>
      </c>
      <c r="C1176" s="1" t="s">
        <v>515</v>
      </c>
      <c r="D1176" s="1">
        <v>12</v>
      </c>
      <c r="E1176" s="1" t="s">
        <v>447</v>
      </c>
      <c r="F1176" s="1"/>
      <c r="G1176" s="1" t="s">
        <v>448</v>
      </c>
      <c r="H1176" s="3">
        <v>2156952</v>
      </c>
      <c r="I1176" s="3">
        <v>6050355</v>
      </c>
    </row>
    <row r="1177" spans="1:9" x14ac:dyDescent="0.25">
      <c r="A1177" s="1">
        <v>1201</v>
      </c>
      <c r="B1177" s="1" t="s">
        <v>446</v>
      </c>
      <c r="C1177" s="1" t="s">
        <v>64</v>
      </c>
      <c r="D1177" s="1">
        <v>12</v>
      </c>
      <c r="E1177" s="1" t="s">
        <v>447</v>
      </c>
      <c r="F1177" s="1"/>
      <c r="G1177" s="1" t="s">
        <v>448</v>
      </c>
      <c r="H1177" s="3">
        <v>2125745</v>
      </c>
      <c r="I1177" s="3">
        <v>5962820</v>
      </c>
    </row>
    <row r="1178" spans="1:9" x14ac:dyDescent="0.25">
      <c r="A1178" s="1">
        <v>1201</v>
      </c>
      <c r="B1178" s="1" t="s">
        <v>446</v>
      </c>
      <c r="C1178" s="1" t="s">
        <v>516</v>
      </c>
      <c r="D1178" s="1">
        <v>12</v>
      </c>
      <c r="E1178" s="1" t="s">
        <v>447</v>
      </c>
      <c r="F1178" s="1"/>
      <c r="G1178" s="1" t="s">
        <v>448</v>
      </c>
      <c r="H1178" s="3">
        <v>2107672</v>
      </c>
      <c r="I1178" s="3">
        <v>5435000</v>
      </c>
    </row>
    <row r="1179" spans="1:9" x14ac:dyDescent="0.25">
      <c r="A1179" s="1">
        <v>1201</v>
      </c>
      <c r="B1179" s="1" t="s">
        <v>446</v>
      </c>
      <c r="C1179" s="1" t="s">
        <v>517</v>
      </c>
      <c r="D1179" s="1">
        <v>12</v>
      </c>
      <c r="E1179" s="1" t="s">
        <v>447</v>
      </c>
      <c r="F1179" s="1"/>
      <c r="G1179" s="1" t="s">
        <v>448</v>
      </c>
      <c r="H1179" s="3">
        <v>2087647</v>
      </c>
      <c r="I1179" s="3">
        <v>5806762</v>
      </c>
    </row>
    <row r="1180" spans="1:9" x14ac:dyDescent="0.25">
      <c r="A1180" s="1">
        <v>1201</v>
      </c>
      <c r="B1180" s="1" t="s">
        <v>446</v>
      </c>
      <c r="C1180" s="1" t="s">
        <v>433</v>
      </c>
      <c r="D1180" s="1">
        <v>12</v>
      </c>
      <c r="E1180" s="1" t="s">
        <v>447</v>
      </c>
      <c r="F1180" s="1"/>
      <c r="G1180" s="1" t="s">
        <v>448</v>
      </c>
      <c r="H1180" s="3">
        <v>2047089</v>
      </c>
      <c r="I1180" s="3">
        <v>5251800</v>
      </c>
    </row>
    <row r="1181" spans="1:9" x14ac:dyDescent="0.25">
      <c r="A1181" s="1">
        <v>1201</v>
      </c>
      <c r="B1181" s="1" t="s">
        <v>446</v>
      </c>
      <c r="C1181" s="1" t="s">
        <v>371</v>
      </c>
      <c r="D1181" s="1">
        <v>12</v>
      </c>
      <c r="E1181" s="1" t="s">
        <v>447</v>
      </c>
      <c r="F1181" s="1"/>
      <c r="G1181" s="1" t="s">
        <v>448</v>
      </c>
      <c r="H1181" s="3">
        <v>2010000</v>
      </c>
      <c r="I1181" s="3">
        <v>5457878</v>
      </c>
    </row>
    <row r="1182" spans="1:9" x14ac:dyDescent="0.25">
      <c r="A1182" s="1">
        <v>1201</v>
      </c>
      <c r="B1182" s="1" t="s">
        <v>446</v>
      </c>
      <c r="C1182" s="1" t="s">
        <v>384</v>
      </c>
      <c r="D1182" s="1">
        <v>12</v>
      </c>
      <c r="E1182" s="1" t="s">
        <v>447</v>
      </c>
      <c r="F1182" s="1"/>
      <c r="G1182" s="1" t="s">
        <v>448</v>
      </c>
      <c r="H1182" s="3">
        <v>2003144</v>
      </c>
      <c r="I1182" s="3">
        <v>5607126</v>
      </c>
    </row>
    <row r="1183" spans="1:9" x14ac:dyDescent="0.25">
      <c r="A1183" s="1">
        <v>1201</v>
      </c>
      <c r="B1183" s="1" t="s">
        <v>446</v>
      </c>
      <c r="C1183" s="1" t="s">
        <v>518</v>
      </c>
      <c r="D1183" s="1">
        <v>12</v>
      </c>
      <c r="E1183" s="1" t="s">
        <v>447</v>
      </c>
      <c r="F1183" s="1"/>
      <c r="G1183" s="1" t="s">
        <v>448</v>
      </c>
      <c r="H1183" s="3">
        <v>1948209</v>
      </c>
      <c r="I1183" s="3">
        <v>5382750</v>
      </c>
    </row>
    <row r="1184" spans="1:9" x14ac:dyDescent="0.25">
      <c r="A1184" s="1">
        <v>1201</v>
      </c>
      <c r="B1184" s="1" t="s">
        <v>446</v>
      </c>
      <c r="C1184" s="1" t="s">
        <v>519</v>
      </c>
      <c r="D1184" s="1">
        <v>12</v>
      </c>
      <c r="E1184" s="1" t="s">
        <v>447</v>
      </c>
      <c r="F1184" s="1"/>
      <c r="G1184" s="1" t="s">
        <v>448</v>
      </c>
      <c r="H1184" s="3">
        <v>1892221</v>
      </c>
      <c r="I1184" s="3">
        <v>5064123</v>
      </c>
    </row>
    <row r="1185" spans="1:9" x14ac:dyDescent="0.25">
      <c r="A1185" s="1">
        <v>1201</v>
      </c>
      <c r="B1185" s="1" t="s">
        <v>446</v>
      </c>
      <c r="C1185" s="1" t="s">
        <v>520</v>
      </c>
      <c r="D1185" s="1">
        <v>12</v>
      </c>
      <c r="E1185" s="1" t="s">
        <v>447</v>
      </c>
      <c r="F1185" s="1"/>
      <c r="G1185" s="1" t="s">
        <v>448</v>
      </c>
      <c r="H1185" s="3">
        <v>1845127</v>
      </c>
      <c r="I1185" s="3">
        <v>5196500</v>
      </c>
    </row>
    <row r="1186" spans="1:9" x14ac:dyDescent="0.25">
      <c r="A1186" s="1">
        <v>1201</v>
      </c>
      <c r="B1186" s="1" t="s">
        <v>446</v>
      </c>
      <c r="C1186" s="1" t="s">
        <v>375</v>
      </c>
      <c r="D1186" s="1">
        <v>12</v>
      </c>
      <c r="E1186" s="1" t="s">
        <v>447</v>
      </c>
      <c r="F1186" s="1"/>
      <c r="G1186" s="1" t="s">
        <v>448</v>
      </c>
      <c r="H1186" s="3">
        <v>1820253</v>
      </c>
      <c r="I1186" s="3">
        <v>4864151</v>
      </c>
    </row>
    <row r="1187" spans="1:9" x14ac:dyDescent="0.25">
      <c r="A1187" s="1">
        <v>1201</v>
      </c>
      <c r="B1187" s="1" t="s">
        <v>446</v>
      </c>
      <c r="C1187" s="1" t="s">
        <v>521</v>
      </c>
      <c r="D1187" s="1">
        <v>12</v>
      </c>
      <c r="E1187" s="1" t="s">
        <v>447</v>
      </c>
      <c r="F1187" s="1"/>
      <c r="G1187" s="1" t="s">
        <v>448</v>
      </c>
      <c r="H1187" s="3">
        <v>1814552</v>
      </c>
      <c r="I1187" s="3">
        <v>4988771</v>
      </c>
    </row>
    <row r="1188" spans="1:9" x14ac:dyDescent="0.25">
      <c r="A1188" s="1">
        <v>1201</v>
      </c>
      <c r="B1188" s="1" t="s">
        <v>446</v>
      </c>
      <c r="C1188" s="1" t="s">
        <v>328</v>
      </c>
      <c r="D1188" s="1">
        <v>12</v>
      </c>
      <c r="E1188" s="1" t="s">
        <v>447</v>
      </c>
      <c r="F1188" s="1"/>
      <c r="G1188" s="1" t="s">
        <v>448</v>
      </c>
      <c r="H1188" s="3">
        <v>1759869</v>
      </c>
      <c r="I1188" s="3">
        <v>4666706</v>
      </c>
    </row>
    <row r="1189" spans="1:9" x14ac:dyDescent="0.25">
      <c r="A1189" s="1">
        <v>1201</v>
      </c>
      <c r="B1189" s="1" t="s">
        <v>446</v>
      </c>
      <c r="C1189" s="1" t="s">
        <v>522</v>
      </c>
      <c r="D1189" s="1">
        <v>12</v>
      </c>
      <c r="E1189" s="1" t="s">
        <v>447</v>
      </c>
      <c r="F1189" s="1"/>
      <c r="G1189" s="1" t="s">
        <v>448</v>
      </c>
      <c r="H1189" s="3">
        <v>1708776</v>
      </c>
      <c r="I1189" s="3">
        <v>4766987</v>
      </c>
    </row>
    <row r="1190" spans="1:9" x14ac:dyDescent="0.25">
      <c r="A1190" s="1">
        <v>1201</v>
      </c>
      <c r="B1190" s="1" t="s">
        <v>446</v>
      </c>
      <c r="C1190" s="1" t="s">
        <v>374</v>
      </c>
      <c r="D1190" s="1">
        <v>12</v>
      </c>
      <c r="E1190" s="1" t="s">
        <v>447</v>
      </c>
      <c r="F1190" s="1"/>
      <c r="G1190" s="1" t="s">
        <v>448</v>
      </c>
      <c r="H1190" s="3">
        <v>1665709</v>
      </c>
      <c r="I1190" s="3">
        <v>4510054</v>
      </c>
    </row>
    <row r="1191" spans="1:9" x14ac:dyDescent="0.25">
      <c r="A1191" s="1">
        <v>1201</v>
      </c>
      <c r="B1191" s="1" t="s">
        <v>446</v>
      </c>
      <c r="C1191" s="1" t="s">
        <v>416</v>
      </c>
      <c r="D1191" s="1">
        <v>12</v>
      </c>
      <c r="E1191" s="1" t="s">
        <v>447</v>
      </c>
      <c r="F1191" s="1"/>
      <c r="G1191" s="1" t="s">
        <v>448</v>
      </c>
      <c r="H1191" s="3">
        <v>1651156</v>
      </c>
      <c r="I1191" s="3">
        <v>4368814</v>
      </c>
    </row>
    <row r="1192" spans="1:9" x14ac:dyDescent="0.25">
      <c r="A1192" s="1">
        <v>1201</v>
      </c>
      <c r="B1192" s="1" t="s">
        <v>446</v>
      </c>
      <c r="C1192" s="1" t="s">
        <v>377</v>
      </c>
      <c r="D1192" s="1">
        <v>12</v>
      </c>
      <c r="E1192" s="1" t="s">
        <v>447</v>
      </c>
      <c r="F1192" s="1"/>
      <c r="G1192" s="1" t="s">
        <v>448</v>
      </c>
      <c r="H1192" s="3">
        <v>1615604</v>
      </c>
      <c r="I1192" s="3">
        <v>4485865</v>
      </c>
    </row>
    <row r="1193" spans="1:9" x14ac:dyDescent="0.25">
      <c r="A1193" s="1">
        <v>1201</v>
      </c>
      <c r="B1193" s="1" t="s">
        <v>446</v>
      </c>
      <c r="C1193" s="1" t="s">
        <v>523</v>
      </c>
      <c r="D1193" s="1">
        <v>12</v>
      </c>
      <c r="E1193" s="1" t="s">
        <v>447</v>
      </c>
      <c r="F1193" s="1"/>
      <c r="G1193" s="1" t="s">
        <v>448</v>
      </c>
      <c r="H1193" s="3">
        <v>1597256</v>
      </c>
      <c r="I1193" s="3">
        <v>4493940</v>
      </c>
    </row>
    <row r="1194" spans="1:9" x14ac:dyDescent="0.25">
      <c r="A1194" s="1">
        <v>1201</v>
      </c>
      <c r="B1194" s="1" t="s">
        <v>446</v>
      </c>
      <c r="C1194" s="1" t="s">
        <v>524</v>
      </c>
      <c r="D1194" s="1">
        <v>12</v>
      </c>
      <c r="E1194" s="1" t="s">
        <v>447</v>
      </c>
      <c r="F1194" s="1"/>
      <c r="G1194" s="1" t="s">
        <v>448</v>
      </c>
      <c r="H1194" s="3">
        <v>1517954</v>
      </c>
      <c r="I1194" s="3">
        <v>3928105</v>
      </c>
    </row>
    <row r="1195" spans="1:9" x14ac:dyDescent="0.25">
      <c r="A1195" s="1">
        <v>1201</v>
      </c>
      <c r="B1195" s="1" t="s">
        <v>446</v>
      </c>
      <c r="C1195" s="1" t="s">
        <v>525</v>
      </c>
      <c r="D1195" s="1">
        <v>12</v>
      </c>
      <c r="E1195" s="1" t="s">
        <v>447</v>
      </c>
      <c r="F1195" s="1"/>
      <c r="G1195" s="1" t="s">
        <v>448</v>
      </c>
      <c r="H1195" s="3">
        <v>1489570</v>
      </c>
      <c r="I1195" s="3">
        <v>4000000</v>
      </c>
    </row>
    <row r="1196" spans="1:9" x14ac:dyDescent="0.25">
      <c r="A1196" s="1">
        <v>1201</v>
      </c>
      <c r="B1196" s="1" t="s">
        <v>446</v>
      </c>
      <c r="C1196" s="1" t="s">
        <v>110</v>
      </c>
      <c r="D1196" s="1">
        <v>12</v>
      </c>
      <c r="E1196" s="1" t="s">
        <v>447</v>
      </c>
      <c r="F1196" s="1"/>
      <c r="G1196" s="1" t="s">
        <v>448</v>
      </c>
      <c r="H1196" s="3">
        <v>1389800</v>
      </c>
      <c r="I1196" s="3">
        <v>3850821</v>
      </c>
    </row>
    <row r="1197" spans="1:9" x14ac:dyDescent="0.25">
      <c r="A1197" s="1">
        <v>1201</v>
      </c>
      <c r="B1197" s="1" t="s">
        <v>446</v>
      </c>
      <c r="C1197" s="1" t="s">
        <v>526</v>
      </c>
      <c r="D1197" s="1">
        <v>12</v>
      </c>
      <c r="E1197" s="1" t="s">
        <v>447</v>
      </c>
      <c r="F1197" s="1"/>
      <c r="G1197" s="1" t="s">
        <v>448</v>
      </c>
      <c r="H1197" s="3">
        <v>1380274</v>
      </c>
      <c r="I1197" s="3">
        <v>3636238</v>
      </c>
    </row>
    <row r="1198" spans="1:9" x14ac:dyDescent="0.25">
      <c r="A1198" s="1">
        <v>1201</v>
      </c>
      <c r="B1198" s="1" t="s">
        <v>446</v>
      </c>
      <c r="C1198" s="1" t="s">
        <v>527</v>
      </c>
      <c r="D1198" s="1">
        <v>12</v>
      </c>
      <c r="E1198" s="1" t="s">
        <v>447</v>
      </c>
      <c r="F1198" s="1"/>
      <c r="G1198" s="1" t="s">
        <v>448</v>
      </c>
      <c r="H1198" s="3">
        <v>1326912</v>
      </c>
      <c r="I1198" s="3">
        <v>3499905</v>
      </c>
    </row>
    <row r="1199" spans="1:9" x14ac:dyDescent="0.25">
      <c r="A1199" s="1">
        <v>1201</v>
      </c>
      <c r="B1199" s="1" t="s">
        <v>446</v>
      </c>
      <c r="C1199" s="1" t="s">
        <v>367</v>
      </c>
      <c r="D1199" s="1">
        <v>12</v>
      </c>
      <c r="E1199" s="1" t="s">
        <v>447</v>
      </c>
      <c r="F1199" s="1"/>
      <c r="G1199" s="1" t="s">
        <v>448</v>
      </c>
      <c r="H1199" s="3">
        <v>1288164</v>
      </c>
      <c r="I1199" s="3">
        <v>3770000</v>
      </c>
    </row>
    <row r="1200" spans="1:9" x14ac:dyDescent="0.25">
      <c r="A1200" s="1">
        <v>1201</v>
      </c>
      <c r="B1200" s="1" t="s">
        <v>446</v>
      </c>
      <c r="C1200" s="1" t="s">
        <v>528</v>
      </c>
      <c r="D1200" s="1">
        <v>12</v>
      </c>
      <c r="E1200" s="1" t="s">
        <v>447</v>
      </c>
      <c r="F1200" s="1"/>
      <c r="G1200" s="1" t="s">
        <v>448</v>
      </c>
      <c r="H1200" s="3">
        <v>1275820</v>
      </c>
      <c r="I1200" s="3">
        <v>3601365</v>
      </c>
    </row>
    <row r="1201" spans="1:9" x14ac:dyDescent="0.25">
      <c r="A1201" s="1">
        <v>1201</v>
      </c>
      <c r="B1201" s="1" t="s">
        <v>446</v>
      </c>
      <c r="C1201" s="1" t="s">
        <v>529</v>
      </c>
      <c r="D1201" s="1">
        <v>12</v>
      </c>
      <c r="E1201" s="1" t="s">
        <v>447</v>
      </c>
      <c r="F1201" s="1"/>
      <c r="G1201" s="1" t="s">
        <v>448</v>
      </c>
      <c r="H1201" s="3">
        <v>1275008</v>
      </c>
      <c r="I1201" s="3">
        <v>3400229</v>
      </c>
    </row>
    <row r="1202" spans="1:9" x14ac:dyDescent="0.25">
      <c r="A1202" s="1">
        <v>1201</v>
      </c>
      <c r="B1202" s="1" t="s">
        <v>446</v>
      </c>
      <c r="C1202" s="1" t="s">
        <v>530</v>
      </c>
      <c r="D1202" s="1">
        <v>12</v>
      </c>
      <c r="E1202" s="1" t="s">
        <v>447</v>
      </c>
      <c r="F1202" s="1"/>
      <c r="G1202" s="1" t="s">
        <v>448</v>
      </c>
      <c r="H1202" s="3">
        <v>1274820</v>
      </c>
      <c r="I1202" s="3">
        <v>3363642</v>
      </c>
    </row>
    <row r="1203" spans="1:9" x14ac:dyDescent="0.25">
      <c r="A1203" s="1">
        <v>1201</v>
      </c>
      <c r="B1203" s="1" t="s">
        <v>446</v>
      </c>
      <c r="C1203" s="1" t="s">
        <v>531</v>
      </c>
      <c r="D1203" s="1">
        <v>12</v>
      </c>
      <c r="E1203" s="1" t="s">
        <v>447</v>
      </c>
      <c r="F1203" s="1"/>
      <c r="G1203" s="1" t="s">
        <v>448</v>
      </c>
      <c r="H1203" s="3">
        <v>1264751</v>
      </c>
      <c r="I1203" s="3">
        <v>3539800</v>
      </c>
    </row>
    <row r="1204" spans="1:9" x14ac:dyDescent="0.25">
      <c r="A1204" s="1">
        <v>1201</v>
      </c>
      <c r="B1204" s="1" t="s">
        <v>446</v>
      </c>
      <c r="C1204" s="1" t="s">
        <v>532</v>
      </c>
      <c r="D1204" s="1">
        <v>12</v>
      </c>
      <c r="E1204" s="1" t="s">
        <v>447</v>
      </c>
      <c r="F1204" s="1"/>
      <c r="G1204" s="1" t="s">
        <v>448</v>
      </c>
      <c r="H1204" s="3">
        <v>1231965</v>
      </c>
      <c r="I1204" s="3">
        <v>3465196</v>
      </c>
    </row>
    <row r="1205" spans="1:9" x14ac:dyDescent="0.25">
      <c r="A1205" s="1">
        <v>1201</v>
      </c>
      <c r="B1205" s="1" t="s">
        <v>446</v>
      </c>
      <c r="C1205" s="1" t="s">
        <v>533</v>
      </c>
      <c r="D1205" s="1">
        <v>12</v>
      </c>
      <c r="E1205" s="1" t="s">
        <v>447</v>
      </c>
      <c r="F1205" s="1"/>
      <c r="G1205" s="1" t="s">
        <v>448</v>
      </c>
      <c r="H1205" s="3">
        <v>1220000</v>
      </c>
      <c r="I1205" s="3">
        <v>3282787</v>
      </c>
    </row>
    <row r="1206" spans="1:9" x14ac:dyDescent="0.25">
      <c r="A1206" s="1">
        <v>1201</v>
      </c>
      <c r="B1206" s="1" t="s">
        <v>446</v>
      </c>
      <c r="C1206" s="1" t="s">
        <v>391</v>
      </c>
      <c r="D1206" s="1">
        <v>12</v>
      </c>
      <c r="E1206" s="1" t="s">
        <v>447</v>
      </c>
      <c r="F1206" s="1"/>
      <c r="G1206" s="1" t="s">
        <v>448</v>
      </c>
      <c r="H1206" s="3">
        <v>1188563</v>
      </c>
      <c r="I1206" s="3">
        <v>3293405</v>
      </c>
    </row>
    <row r="1207" spans="1:9" x14ac:dyDescent="0.25">
      <c r="A1207" s="1">
        <v>1201</v>
      </c>
      <c r="B1207" s="1" t="s">
        <v>446</v>
      </c>
      <c r="C1207" s="1" t="s">
        <v>534</v>
      </c>
      <c r="D1207" s="1">
        <v>12</v>
      </c>
      <c r="E1207" s="1" t="s">
        <v>447</v>
      </c>
      <c r="F1207" s="1"/>
      <c r="G1207" s="1" t="s">
        <v>448</v>
      </c>
      <c r="H1207" s="3">
        <v>1180350</v>
      </c>
      <c r="I1207" s="3">
        <v>3000000</v>
      </c>
    </row>
    <row r="1208" spans="1:9" x14ac:dyDescent="0.25">
      <c r="A1208" s="1">
        <v>1201</v>
      </c>
      <c r="B1208" s="1" t="s">
        <v>446</v>
      </c>
      <c r="C1208" s="1" t="s">
        <v>535</v>
      </c>
      <c r="D1208" s="1">
        <v>12</v>
      </c>
      <c r="E1208" s="1" t="s">
        <v>447</v>
      </c>
      <c r="F1208" s="1"/>
      <c r="G1208" s="1" t="s">
        <v>448</v>
      </c>
      <c r="H1208" s="3">
        <v>1164362</v>
      </c>
      <c r="I1208" s="3">
        <v>3066586</v>
      </c>
    </row>
    <row r="1209" spans="1:9" x14ac:dyDescent="0.25">
      <c r="A1209" s="1">
        <v>1201</v>
      </c>
      <c r="B1209" s="1" t="s">
        <v>446</v>
      </c>
      <c r="C1209" s="1" t="s">
        <v>536</v>
      </c>
      <c r="D1209" s="1">
        <v>12</v>
      </c>
      <c r="E1209" s="1" t="s">
        <v>447</v>
      </c>
      <c r="F1209" s="1"/>
      <c r="G1209" s="1" t="s">
        <v>448</v>
      </c>
      <c r="H1209" s="3">
        <v>1156651</v>
      </c>
      <c r="I1209" s="3">
        <v>2998559</v>
      </c>
    </row>
    <row r="1210" spans="1:9" x14ac:dyDescent="0.25">
      <c r="A1210" s="1">
        <v>1201</v>
      </c>
      <c r="B1210" s="1" t="s">
        <v>446</v>
      </c>
      <c r="C1210" s="1" t="s">
        <v>398</v>
      </c>
      <c r="D1210" s="1">
        <v>12</v>
      </c>
      <c r="E1210" s="1" t="s">
        <v>447</v>
      </c>
      <c r="F1210" s="1"/>
      <c r="G1210" s="1" t="s">
        <v>448</v>
      </c>
      <c r="H1210" s="3">
        <v>1076769</v>
      </c>
      <c r="I1210" s="3">
        <v>2930437</v>
      </c>
    </row>
    <row r="1211" spans="1:9" x14ac:dyDescent="0.25">
      <c r="A1211" s="1">
        <v>1201</v>
      </c>
      <c r="B1211" s="1" t="s">
        <v>446</v>
      </c>
      <c r="C1211" s="1" t="s">
        <v>537</v>
      </c>
      <c r="D1211" s="1">
        <v>12</v>
      </c>
      <c r="E1211" s="1" t="s">
        <v>447</v>
      </c>
      <c r="F1211" s="1"/>
      <c r="G1211" s="1" t="s">
        <v>448</v>
      </c>
      <c r="H1211" s="3">
        <v>1072224</v>
      </c>
      <c r="I1211" s="3">
        <v>2996301</v>
      </c>
    </row>
    <row r="1212" spans="1:9" x14ac:dyDescent="0.25">
      <c r="A1212" s="1">
        <v>1201</v>
      </c>
      <c r="B1212" s="1" t="s">
        <v>446</v>
      </c>
      <c r="C1212" s="1" t="s">
        <v>538</v>
      </c>
      <c r="D1212" s="1">
        <v>12</v>
      </c>
      <c r="E1212" s="1" t="s">
        <v>447</v>
      </c>
      <c r="F1212" s="1"/>
      <c r="G1212" s="1" t="s">
        <v>448</v>
      </c>
      <c r="H1212" s="3">
        <v>1070691</v>
      </c>
      <c r="I1212" s="3">
        <v>3020450</v>
      </c>
    </row>
    <row r="1213" spans="1:9" x14ac:dyDescent="0.25">
      <c r="A1213" s="1">
        <v>1201</v>
      </c>
      <c r="B1213" s="1" t="s">
        <v>446</v>
      </c>
      <c r="C1213" s="1" t="s">
        <v>539</v>
      </c>
      <c r="D1213" s="1">
        <v>12</v>
      </c>
      <c r="E1213" s="1" t="s">
        <v>447</v>
      </c>
      <c r="F1213" s="1"/>
      <c r="G1213" s="1" t="s">
        <v>448</v>
      </c>
      <c r="H1213" s="3">
        <v>1070469</v>
      </c>
      <c r="I1213" s="3">
        <v>2993398</v>
      </c>
    </row>
    <row r="1214" spans="1:9" x14ac:dyDescent="0.25">
      <c r="A1214" s="1">
        <v>1201</v>
      </c>
      <c r="B1214" s="1" t="s">
        <v>446</v>
      </c>
      <c r="C1214" s="1" t="s">
        <v>540</v>
      </c>
      <c r="D1214" s="1">
        <v>12</v>
      </c>
      <c r="E1214" s="1" t="s">
        <v>447</v>
      </c>
      <c r="F1214" s="1"/>
      <c r="G1214" s="1" t="s">
        <v>448</v>
      </c>
      <c r="H1214" s="3">
        <v>1063117</v>
      </c>
      <c r="I1214" s="3">
        <v>3009220</v>
      </c>
    </row>
    <row r="1215" spans="1:9" x14ac:dyDescent="0.25">
      <c r="A1215" s="1">
        <v>1201</v>
      </c>
      <c r="B1215" s="1" t="s">
        <v>446</v>
      </c>
      <c r="C1215" s="1" t="s">
        <v>23</v>
      </c>
      <c r="D1215" s="1">
        <v>12</v>
      </c>
      <c r="E1215" s="1" t="s">
        <v>447</v>
      </c>
      <c r="F1215" s="1"/>
      <c r="G1215" s="1" t="s">
        <v>448</v>
      </c>
      <c r="H1215" s="3">
        <v>1050000</v>
      </c>
      <c r="I1215" s="3">
        <v>2957736</v>
      </c>
    </row>
    <row r="1216" spans="1:9" x14ac:dyDescent="0.25">
      <c r="A1216" s="1">
        <v>1201</v>
      </c>
      <c r="B1216" s="1" t="s">
        <v>446</v>
      </c>
      <c r="C1216" s="1" t="s">
        <v>541</v>
      </c>
      <c r="D1216" s="1">
        <v>12</v>
      </c>
      <c r="E1216" s="1" t="s">
        <v>447</v>
      </c>
      <c r="F1216" s="1"/>
      <c r="G1216" s="1" t="s">
        <v>448</v>
      </c>
      <c r="H1216" s="3">
        <v>996476</v>
      </c>
      <c r="I1216" s="3">
        <v>2920000</v>
      </c>
    </row>
    <row r="1217" spans="1:9" x14ac:dyDescent="0.25">
      <c r="A1217" s="1">
        <v>1201</v>
      </c>
      <c r="B1217" s="1" t="s">
        <v>446</v>
      </c>
      <c r="C1217" s="1" t="s">
        <v>413</v>
      </c>
      <c r="D1217" s="1">
        <v>12</v>
      </c>
      <c r="E1217" s="1" t="s">
        <v>447</v>
      </c>
      <c r="F1217" s="1"/>
      <c r="G1217" s="1" t="s">
        <v>448</v>
      </c>
      <c r="H1217" s="3">
        <v>978788</v>
      </c>
      <c r="I1217" s="3">
        <v>2665000</v>
      </c>
    </row>
    <row r="1218" spans="1:9" x14ac:dyDescent="0.25">
      <c r="A1218" s="1">
        <v>1201</v>
      </c>
      <c r="B1218" s="1" t="s">
        <v>446</v>
      </c>
      <c r="C1218" s="1" t="s">
        <v>542</v>
      </c>
      <c r="D1218" s="1">
        <v>12</v>
      </c>
      <c r="E1218" s="1" t="s">
        <v>447</v>
      </c>
      <c r="F1218" s="1"/>
      <c r="G1218" s="1" t="s">
        <v>448</v>
      </c>
      <c r="H1218" s="3">
        <v>949805</v>
      </c>
      <c r="I1218" s="3">
        <v>2573996</v>
      </c>
    </row>
    <row r="1219" spans="1:9" x14ac:dyDescent="0.25">
      <c r="A1219" s="1">
        <v>1201</v>
      </c>
      <c r="B1219" s="1" t="s">
        <v>446</v>
      </c>
      <c r="C1219" s="1" t="s">
        <v>543</v>
      </c>
      <c r="D1219" s="1">
        <v>12</v>
      </c>
      <c r="E1219" s="1" t="s">
        <v>447</v>
      </c>
      <c r="F1219" s="1"/>
      <c r="G1219" s="1" t="s">
        <v>448</v>
      </c>
      <c r="H1219" s="3">
        <v>945517</v>
      </c>
      <c r="I1219" s="3">
        <v>2448322</v>
      </c>
    </row>
    <row r="1220" spans="1:9" x14ac:dyDescent="0.25">
      <c r="A1220" s="1">
        <v>1201</v>
      </c>
      <c r="B1220" s="1" t="s">
        <v>446</v>
      </c>
      <c r="C1220" s="1" t="s">
        <v>406</v>
      </c>
      <c r="D1220" s="1">
        <v>12</v>
      </c>
      <c r="E1220" s="1" t="s">
        <v>447</v>
      </c>
      <c r="F1220" s="1"/>
      <c r="G1220" s="1" t="s">
        <v>448</v>
      </c>
      <c r="H1220" s="3">
        <v>941643</v>
      </c>
      <c r="I1220" s="3">
        <v>2658055</v>
      </c>
    </row>
    <row r="1221" spans="1:9" x14ac:dyDescent="0.25">
      <c r="A1221" s="1">
        <v>1201</v>
      </c>
      <c r="B1221" s="1" t="s">
        <v>446</v>
      </c>
      <c r="C1221" s="1" t="s">
        <v>544</v>
      </c>
      <c r="D1221" s="1">
        <v>12</v>
      </c>
      <c r="E1221" s="1" t="s">
        <v>447</v>
      </c>
      <c r="F1221" s="1"/>
      <c r="G1221" s="1" t="s">
        <v>448</v>
      </c>
      <c r="H1221" s="3">
        <v>910680</v>
      </c>
      <c r="I1221" s="3">
        <v>1344000</v>
      </c>
    </row>
    <row r="1222" spans="1:9" x14ac:dyDescent="0.25">
      <c r="A1222" s="1">
        <v>1201</v>
      </c>
      <c r="B1222" s="1" t="s">
        <v>446</v>
      </c>
      <c r="C1222" s="1" t="s">
        <v>545</v>
      </c>
      <c r="D1222" s="1">
        <v>12</v>
      </c>
      <c r="E1222" s="1" t="s">
        <v>447</v>
      </c>
      <c r="F1222" s="1"/>
      <c r="G1222" s="1" t="s">
        <v>448</v>
      </c>
      <c r="H1222" s="3">
        <v>894336</v>
      </c>
      <c r="I1222" s="3">
        <v>1020000</v>
      </c>
    </row>
    <row r="1223" spans="1:9" x14ac:dyDescent="0.25">
      <c r="A1223" s="1">
        <v>1201</v>
      </c>
      <c r="B1223" s="1" t="s">
        <v>446</v>
      </c>
      <c r="C1223" s="1" t="s">
        <v>546</v>
      </c>
      <c r="D1223" s="1">
        <v>12</v>
      </c>
      <c r="E1223" s="1" t="s">
        <v>447</v>
      </c>
      <c r="F1223" s="1"/>
      <c r="G1223" s="1" t="s">
        <v>448</v>
      </c>
      <c r="H1223" s="3">
        <v>830520</v>
      </c>
      <c r="I1223" s="3">
        <v>2000000</v>
      </c>
    </row>
    <row r="1224" spans="1:9" x14ac:dyDescent="0.25">
      <c r="A1224" s="1">
        <v>1201</v>
      </c>
      <c r="B1224" s="1" t="s">
        <v>446</v>
      </c>
      <c r="C1224" s="1" t="s">
        <v>547</v>
      </c>
      <c r="D1224" s="1">
        <v>12</v>
      </c>
      <c r="E1224" s="1" t="s">
        <v>447</v>
      </c>
      <c r="F1224" s="1"/>
      <c r="G1224" s="1" t="s">
        <v>448</v>
      </c>
      <c r="H1224" s="3">
        <v>811346</v>
      </c>
      <c r="I1224" s="3">
        <v>2287360</v>
      </c>
    </row>
    <row r="1225" spans="1:9" x14ac:dyDescent="0.25">
      <c r="A1225" s="1">
        <v>1201</v>
      </c>
      <c r="B1225" s="1" t="s">
        <v>446</v>
      </c>
      <c r="C1225" s="1" t="s">
        <v>548</v>
      </c>
      <c r="D1225" s="1">
        <v>12</v>
      </c>
      <c r="E1225" s="1" t="s">
        <v>447</v>
      </c>
      <c r="F1225" s="1"/>
      <c r="G1225" s="1" t="s">
        <v>448</v>
      </c>
      <c r="H1225" s="3">
        <v>793880</v>
      </c>
      <c r="I1225" s="3">
        <v>2000000</v>
      </c>
    </row>
    <row r="1226" spans="1:9" x14ac:dyDescent="0.25">
      <c r="A1226" s="1">
        <v>1201</v>
      </c>
      <c r="B1226" s="1" t="s">
        <v>446</v>
      </c>
      <c r="C1226" s="1" t="s">
        <v>549</v>
      </c>
      <c r="D1226" s="1">
        <v>12</v>
      </c>
      <c r="E1226" s="1" t="s">
        <v>447</v>
      </c>
      <c r="F1226" s="1"/>
      <c r="G1226" s="1" t="s">
        <v>448</v>
      </c>
      <c r="H1226" s="3">
        <v>779423</v>
      </c>
      <c r="I1226" s="3">
        <v>929000</v>
      </c>
    </row>
    <row r="1227" spans="1:9" x14ac:dyDescent="0.25">
      <c r="A1227" s="1">
        <v>1201</v>
      </c>
      <c r="B1227" s="1" t="s">
        <v>446</v>
      </c>
      <c r="C1227" s="1" t="s">
        <v>419</v>
      </c>
      <c r="D1227" s="1">
        <v>12</v>
      </c>
      <c r="E1227" s="1" t="s">
        <v>447</v>
      </c>
      <c r="F1227" s="1"/>
      <c r="G1227" s="1" t="s">
        <v>448</v>
      </c>
      <c r="H1227" s="3">
        <v>765849</v>
      </c>
      <c r="I1227" s="3">
        <v>2036945</v>
      </c>
    </row>
    <row r="1228" spans="1:9" x14ac:dyDescent="0.25">
      <c r="A1228" s="1">
        <v>1201</v>
      </c>
      <c r="B1228" s="1" t="s">
        <v>446</v>
      </c>
      <c r="C1228" s="1" t="s">
        <v>550</v>
      </c>
      <c r="D1228" s="1">
        <v>12</v>
      </c>
      <c r="E1228" s="1" t="s">
        <v>447</v>
      </c>
      <c r="F1228" s="1"/>
      <c r="G1228" s="1" t="s">
        <v>448</v>
      </c>
      <c r="H1228" s="3">
        <v>711180</v>
      </c>
      <c r="I1228" s="3">
        <v>2008000</v>
      </c>
    </row>
    <row r="1229" spans="1:9" x14ac:dyDescent="0.25">
      <c r="A1229" s="1">
        <v>1201</v>
      </c>
      <c r="B1229" s="1" t="s">
        <v>446</v>
      </c>
      <c r="C1229" s="1" t="s">
        <v>94</v>
      </c>
      <c r="D1229" s="1">
        <v>12</v>
      </c>
      <c r="E1229" s="1" t="s">
        <v>447</v>
      </c>
      <c r="F1229" s="1"/>
      <c r="G1229" s="1" t="s">
        <v>448</v>
      </c>
      <c r="H1229" s="3">
        <v>666995</v>
      </c>
      <c r="I1229" s="3">
        <v>1786134</v>
      </c>
    </row>
    <row r="1230" spans="1:9" x14ac:dyDescent="0.25">
      <c r="A1230" s="1">
        <v>1201</v>
      </c>
      <c r="B1230" s="1" t="s">
        <v>446</v>
      </c>
      <c r="C1230" s="1" t="s">
        <v>551</v>
      </c>
      <c r="D1230" s="1">
        <v>12</v>
      </c>
      <c r="E1230" s="1" t="s">
        <v>447</v>
      </c>
      <c r="F1230" s="1"/>
      <c r="G1230" s="1" t="s">
        <v>448</v>
      </c>
      <c r="H1230" s="3">
        <v>650000</v>
      </c>
      <c r="I1230" s="3">
        <v>1728724</v>
      </c>
    </row>
    <row r="1231" spans="1:9" x14ac:dyDescent="0.25">
      <c r="A1231" s="1">
        <v>1201</v>
      </c>
      <c r="B1231" s="1" t="s">
        <v>446</v>
      </c>
      <c r="C1231" s="1" t="s">
        <v>552</v>
      </c>
      <c r="D1231" s="1">
        <v>12</v>
      </c>
      <c r="E1231" s="1" t="s">
        <v>447</v>
      </c>
      <c r="F1231" s="1"/>
      <c r="G1231" s="1" t="s">
        <v>448</v>
      </c>
      <c r="H1231" s="3">
        <v>634960</v>
      </c>
      <c r="I1231" s="3">
        <v>1720760</v>
      </c>
    </row>
    <row r="1232" spans="1:9" x14ac:dyDescent="0.25">
      <c r="A1232" s="1">
        <v>1201</v>
      </c>
      <c r="B1232" s="1" t="s">
        <v>446</v>
      </c>
      <c r="C1232" s="1" t="s">
        <v>553</v>
      </c>
      <c r="D1232" s="1">
        <v>12</v>
      </c>
      <c r="E1232" s="1" t="s">
        <v>447</v>
      </c>
      <c r="F1232" s="1"/>
      <c r="G1232" s="1" t="s">
        <v>448</v>
      </c>
      <c r="H1232" s="3">
        <v>599410</v>
      </c>
      <c r="I1232" s="3">
        <v>1692005</v>
      </c>
    </row>
    <row r="1233" spans="1:9" x14ac:dyDescent="0.25">
      <c r="A1233" s="1">
        <v>1201</v>
      </c>
      <c r="B1233" s="1" t="s">
        <v>446</v>
      </c>
      <c r="C1233" s="1" t="s">
        <v>401</v>
      </c>
      <c r="D1233" s="1">
        <v>12</v>
      </c>
      <c r="E1233" s="1" t="s">
        <v>447</v>
      </c>
      <c r="F1233" s="1"/>
      <c r="G1233" s="1" t="s">
        <v>448</v>
      </c>
      <c r="H1233" s="3">
        <v>585498</v>
      </c>
      <c r="I1233" s="3">
        <v>1649470</v>
      </c>
    </row>
    <row r="1234" spans="1:9" x14ac:dyDescent="0.25">
      <c r="A1234" s="1">
        <v>1201</v>
      </c>
      <c r="B1234" s="1" t="s">
        <v>446</v>
      </c>
      <c r="C1234" s="1" t="s">
        <v>554</v>
      </c>
      <c r="D1234" s="1">
        <v>12</v>
      </c>
      <c r="E1234" s="1" t="s">
        <v>447</v>
      </c>
      <c r="F1234" s="1"/>
      <c r="G1234" s="1" t="s">
        <v>448</v>
      </c>
      <c r="H1234" s="3">
        <v>557520</v>
      </c>
      <c r="I1234" s="3">
        <v>1500000</v>
      </c>
    </row>
    <row r="1235" spans="1:9" x14ac:dyDescent="0.25">
      <c r="A1235" s="1">
        <v>1201</v>
      </c>
      <c r="B1235" s="1" t="s">
        <v>446</v>
      </c>
      <c r="C1235" s="1" t="s">
        <v>555</v>
      </c>
      <c r="D1235" s="1">
        <v>12</v>
      </c>
      <c r="E1235" s="1" t="s">
        <v>447</v>
      </c>
      <c r="F1235" s="1"/>
      <c r="G1235" s="1" t="s">
        <v>448</v>
      </c>
      <c r="H1235" s="3">
        <v>543081</v>
      </c>
      <c r="I1235" s="3">
        <v>1444480</v>
      </c>
    </row>
    <row r="1236" spans="1:9" x14ac:dyDescent="0.25">
      <c r="A1236" s="1">
        <v>1201</v>
      </c>
      <c r="B1236" s="1" t="s">
        <v>446</v>
      </c>
      <c r="C1236" s="1" t="s">
        <v>443</v>
      </c>
      <c r="D1236" s="1">
        <v>12</v>
      </c>
      <c r="E1236" s="1" t="s">
        <v>447</v>
      </c>
      <c r="F1236" s="1"/>
      <c r="G1236" s="1" t="s">
        <v>448</v>
      </c>
      <c r="H1236" s="3">
        <v>531868</v>
      </c>
      <c r="I1236" s="3">
        <v>1361801</v>
      </c>
    </row>
    <row r="1237" spans="1:9" x14ac:dyDescent="0.25">
      <c r="A1237" s="1">
        <v>1201</v>
      </c>
      <c r="B1237" s="1" t="s">
        <v>446</v>
      </c>
      <c r="C1237" s="1" t="s">
        <v>347</v>
      </c>
      <c r="D1237" s="1">
        <v>12</v>
      </c>
      <c r="E1237" s="1" t="s">
        <v>447</v>
      </c>
      <c r="F1237" s="1"/>
      <c r="G1237" s="1" t="s">
        <v>448</v>
      </c>
      <c r="H1237" s="3">
        <v>504395</v>
      </c>
      <c r="I1237" s="3">
        <v>1278949</v>
      </c>
    </row>
    <row r="1238" spans="1:9" x14ac:dyDescent="0.25">
      <c r="A1238" s="1">
        <v>1201</v>
      </c>
      <c r="B1238" s="1" t="s">
        <v>446</v>
      </c>
      <c r="C1238" s="1" t="s">
        <v>75</v>
      </c>
      <c r="D1238" s="1">
        <v>12</v>
      </c>
      <c r="E1238" s="1" t="s">
        <v>447</v>
      </c>
      <c r="F1238" s="1"/>
      <c r="G1238" s="1" t="s">
        <v>448</v>
      </c>
      <c r="H1238" s="3">
        <v>499605</v>
      </c>
      <c r="I1238" s="3">
        <v>1401415</v>
      </c>
    </row>
    <row r="1239" spans="1:9" x14ac:dyDescent="0.25">
      <c r="A1239" s="1">
        <v>1201</v>
      </c>
      <c r="B1239" s="1" t="s">
        <v>446</v>
      </c>
      <c r="C1239" s="1" t="s">
        <v>349</v>
      </c>
      <c r="D1239" s="1">
        <v>12</v>
      </c>
      <c r="E1239" s="1" t="s">
        <v>447</v>
      </c>
      <c r="F1239" s="1"/>
      <c r="G1239" s="1" t="s">
        <v>448</v>
      </c>
      <c r="H1239" s="3">
        <v>464604</v>
      </c>
      <c r="I1239" s="3">
        <v>1270510</v>
      </c>
    </row>
    <row r="1240" spans="1:9" x14ac:dyDescent="0.25">
      <c r="A1240" s="1">
        <v>1201</v>
      </c>
      <c r="B1240" s="1" t="s">
        <v>446</v>
      </c>
      <c r="C1240" s="1" t="s">
        <v>556</v>
      </c>
      <c r="D1240" s="1">
        <v>12</v>
      </c>
      <c r="E1240" s="1" t="s">
        <v>447</v>
      </c>
      <c r="F1240" s="1"/>
      <c r="G1240" s="1" t="s">
        <v>448</v>
      </c>
      <c r="H1240" s="3">
        <v>440979</v>
      </c>
      <c r="I1240" s="3">
        <v>1156187</v>
      </c>
    </row>
    <row r="1241" spans="1:9" x14ac:dyDescent="0.25">
      <c r="A1241" s="1">
        <v>1201</v>
      </c>
      <c r="B1241" s="1" t="s">
        <v>446</v>
      </c>
      <c r="C1241" s="1" t="s">
        <v>130</v>
      </c>
      <c r="D1241" s="1">
        <v>12</v>
      </c>
      <c r="E1241" s="1" t="s">
        <v>447</v>
      </c>
      <c r="F1241" s="1"/>
      <c r="G1241" s="1" t="s">
        <v>448</v>
      </c>
      <c r="H1241" s="3">
        <v>399710</v>
      </c>
      <c r="I1241" s="3">
        <v>1120325</v>
      </c>
    </row>
    <row r="1242" spans="1:9" x14ac:dyDescent="0.25">
      <c r="A1242" s="1">
        <v>1201</v>
      </c>
      <c r="B1242" s="1" t="s">
        <v>446</v>
      </c>
      <c r="C1242" s="1" t="s">
        <v>46</v>
      </c>
      <c r="D1242" s="1">
        <v>12</v>
      </c>
      <c r="E1242" s="1" t="s">
        <v>447</v>
      </c>
      <c r="F1242" s="1"/>
      <c r="G1242" s="1" t="s">
        <v>448</v>
      </c>
      <c r="H1242" s="3">
        <v>389660</v>
      </c>
      <c r="I1242" s="3">
        <v>1000000</v>
      </c>
    </row>
    <row r="1243" spans="1:9" x14ac:dyDescent="0.25">
      <c r="A1243" s="1">
        <v>1201</v>
      </c>
      <c r="B1243" s="1" t="s">
        <v>446</v>
      </c>
      <c r="C1243" s="1" t="s">
        <v>557</v>
      </c>
      <c r="D1243" s="1">
        <v>12</v>
      </c>
      <c r="E1243" s="1" t="s">
        <v>447</v>
      </c>
      <c r="F1243" s="1"/>
      <c r="G1243" s="1" t="s">
        <v>448</v>
      </c>
      <c r="H1243" s="3">
        <v>387213</v>
      </c>
      <c r="I1243" s="3">
        <v>974855</v>
      </c>
    </row>
    <row r="1244" spans="1:9" x14ac:dyDescent="0.25">
      <c r="A1244" s="1">
        <v>1201</v>
      </c>
      <c r="B1244" s="1" t="s">
        <v>446</v>
      </c>
      <c r="C1244" s="1" t="s">
        <v>338</v>
      </c>
      <c r="D1244" s="1">
        <v>12</v>
      </c>
      <c r="E1244" s="1" t="s">
        <v>447</v>
      </c>
      <c r="F1244" s="1"/>
      <c r="G1244" s="1" t="s">
        <v>448</v>
      </c>
      <c r="H1244" s="3">
        <v>385211</v>
      </c>
      <c r="I1244" s="3">
        <v>1052490</v>
      </c>
    </row>
    <row r="1245" spans="1:9" x14ac:dyDescent="0.25">
      <c r="A1245" s="1">
        <v>1201</v>
      </c>
      <c r="B1245" s="1" t="s">
        <v>446</v>
      </c>
      <c r="C1245" s="1" t="s">
        <v>395</v>
      </c>
      <c r="D1245" s="1">
        <v>12</v>
      </c>
      <c r="E1245" s="1" t="s">
        <v>447</v>
      </c>
      <c r="F1245" s="1"/>
      <c r="G1245" s="1" t="s">
        <v>448</v>
      </c>
      <c r="H1245" s="3">
        <v>369563</v>
      </c>
      <c r="I1245" s="3">
        <v>1000529</v>
      </c>
    </row>
    <row r="1246" spans="1:9" x14ac:dyDescent="0.25">
      <c r="A1246" s="1">
        <v>1201</v>
      </c>
      <c r="B1246" s="1" t="s">
        <v>446</v>
      </c>
      <c r="C1246" s="1" t="s">
        <v>558</v>
      </c>
      <c r="D1246" s="1">
        <v>12</v>
      </c>
      <c r="E1246" s="1" t="s">
        <v>447</v>
      </c>
      <c r="F1246" s="1"/>
      <c r="G1246" s="1" t="s">
        <v>448</v>
      </c>
      <c r="H1246" s="3">
        <v>317520</v>
      </c>
      <c r="I1246" s="3">
        <v>889960</v>
      </c>
    </row>
    <row r="1247" spans="1:9" x14ac:dyDescent="0.25">
      <c r="A1247" s="1">
        <v>1201</v>
      </c>
      <c r="B1247" s="1" t="s">
        <v>446</v>
      </c>
      <c r="C1247" s="1" t="s">
        <v>559</v>
      </c>
      <c r="D1247" s="1">
        <v>12</v>
      </c>
      <c r="E1247" s="1" t="s">
        <v>447</v>
      </c>
      <c r="F1247" s="1"/>
      <c r="G1247" s="1" t="s">
        <v>448</v>
      </c>
      <c r="H1247" s="3">
        <v>299771</v>
      </c>
      <c r="I1247" s="3">
        <v>834295</v>
      </c>
    </row>
    <row r="1248" spans="1:9" x14ac:dyDescent="0.25">
      <c r="A1248" s="1">
        <v>1201</v>
      </c>
      <c r="B1248" s="1" t="s">
        <v>446</v>
      </c>
      <c r="C1248" s="1" t="s">
        <v>560</v>
      </c>
      <c r="D1248" s="1">
        <v>12</v>
      </c>
      <c r="E1248" s="1" t="s">
        <v>447</v>
      </c>
      <c r="F1248" s="1"/>
      <c r="G1248" s="1" t="s">
        <v>448</v>
      </c>
      <c r="H1248" s="3">
        <v>265900</v>
      </c>
      <c r="I1248" s="3">
        <v>445960</v>
      </c>
    </row>
    <row r="1249" spans="1:9" x14ac:dyDescent="0.25">
      <c r="A1249" s="1">
        <v>1201</v>
      </c>
      <c r="B1249" s="1" t="s">
        <v>446</v>
      </c>
      <c r="C1249" s="1" t="s">
        <v>561</v>
      </c>
      <c r="D1249" s="1">
        <v>12</v>
      </c>
      <c r="E1249" s="1" t="s">
        <v>447</v>
      </c>
      <c r="F1249" s="1"/>
      <c r="G1249" s="1" t="s">
        <v>448</v>
      </c>
      <c r="H1249" s="3">
        <v>255000</v>
      </c>
      <c r="I1249" s="3">
        <v>300000</v>
      </c>
    </row>
    <row r="1250" spans="1:9" x14ac:dyDescent="0.25">
      <c r="A1250" s="1">
        <v>1201</v>
      </c>
      <c r="B1250" s="1" t="s">
        <v>446</v>
      </c>
      <c r="C1250" s="1" t="s">
        <v>415</v>
      </c>
      <c r="D1250" s="1">
        <v>12</v>
      </c>
      <c r="E1250" s="1" t="s">
        <v>447</v>
      </c>
      <c r="F1250" s="1"/>
      <c r="G1250" s="1" t="s">
        <v>448</v>
      </c>
      <c r="H1250" s="3">
        <v>252710</v>
      </c>
      <c r="I1250" s="3">
        <v>672155</v>
      </c>
    </row>
    <row r="1251" spans="1:9" x14ac:dyDescent="0.25">
      <c r="A1251" s="1">
        <v>1201</v>
      </c>
      <c r="B1251" s="1" t="s">
        <v>446</v>
      </c>
      <c r="C1251" s="1" t="s">
        <v>429</v>
      </c>
      <c r="D1251" s="1">
        <v>12</v>
      </c>
      <c r="E1251" s="1" t="s">
        <v>447</v>
      </c>
      <c r="F1251" s="1"/>
      <c r="G1251" s="1" t="s">
        <v>448</v>
      </c>
      <c r="H1251" s="3">
        <v>249286</v>
      </c>
      <c r="I1251" s="3">
        <v>700000</v>
      </c>
    </row>
    <row r="1252" spans="1:9" x14ac:dyDescent="0.25">
      <c r="A1252" s="1">
        <v>1201</v>
      </c>
      <c r="B1252" s="1" t="s">
        <v>446</v>
      </c>
      <c r="C1252" s="1" t="s">
        <v>562</v>
      </c>
      <c r="D1252" s="1">
        <v>12</v>
      </c>
      <c r="E1252" s="1" t="s">
        <v>447</v>
      </c>
      <c r="F1252" s="1"/>
      <c r="G1252" s="1" t="s">
        <v>448</v>
      </c>
      <c r="H1252" s="3">
        <v>216236</v>
      </c>
      <c r="I1252" s="3">
        <v>569087</v>
      </c>
    </row>
    <row r="1253" spans="1:9" x14ac:dyDescent="0.25">
      <c r="A1253" s="1">
        <v>1201</v>
      </c>
      <c r="B1253" s="1" t="s">
        <v>446</v>
      </c>
      <c r="C1253" s="1" t="s">
        <v>257</v>
      </c>
      <c r="D1253" s="1">
        <v>12</v>
      </c>
      <c r="E1253" s="1" t="s">
        <v>447</v>
      </c>
      <c r="F1253" s="1"/>
      <c r="G1253" s="1" t="s">
        <v>448</v>
      </c>
      <c r="H1253" s="3">
        <v>199810</v>
      </c>
      <c r="I1253" s="3">
        <v>557740</v>
      </c>
    </row>
    <row r="1254" spans="1:9" x14ac:dyDescent="0.25">
      <c r="A1254" s="1">
        <v>1201</v>
      </c>
      <c r="B1254" s="1" t="s">
        <v>446</v>
      </c>
      <c r="C1254" s="1" t="s">
        <v>563</v>
      </c>
      <c r="D1254" s="1">
        <v>12</v>
      </c>
      <c r="E1254" s="1" t="s">
        <v>447</v>
      </c>
      <c r="F1254" s="1"/>
      <c r="G1254" s="1" t="s">
        <v>448</v>
      </c>
      <c r="H1254" s="3">
        <v>199625</v>
      </c>
      <c r="I1254" s="3">
        <v>556162</v>
      </c>
    </row>
    <row r="1255" spans="1:9" x14ac:dyDescent="0.25">
      <c r="A1255" s="1">
        <v>1201</v>
      </c>
      <c r="B1255" s="1" t="s">
        <v>446</v>
      </c>
      <c r="C1255" s="1" t="s">
        <v>222</v>
      </c>
      <c r="D1255" s="1">
        <v>12</v>
      </c>
      <c r="E1255" s="1" t="s">
        <v>447</v>
      </c>
      <c r="F1255" s="1"/>
      <c r="G1255" s="1" t="s">
        <v>448</v>
      </c>
      <c r="H1255" s="3">
        <v>198249</v>
      </c>
      <c r="I1255" s="3">
        <v>408720</v>
      </c>
    </row>
    <row r="1256" spans="1:9" x14ac:dyDescent="0.25">
      <c r="A1256" s="1">
        <v>1201</v>
      </c>
      <c r="B1256" s="1" t="s">
        <v>446</v>
      </c>
      <c r="C1256" s="1" t="s">
        <v>434</v>
      </c>
      <c r="D1256" s="1">
        <v>12</v>
      </c>
      <c r="E1256" s="1" t="s">
        <v>447</v>
      </c>
      <c r="F1256" s="1"/>
      <c r="G1256" s="1" t="s">
        <v>448</v>
      </c>
      <c r="H1256" s="3">
        <v>189988</v>
      </c>
      <c r="I1256" s="3">
        <v>533918</v>
      </c>
    </row>
    <row r="1257" spans="1:9" x14ac:dyDescent="0.25">
      <c r="A1257" s="1">
        <v>1201</v>
      </c>
      <c r="B1257" s="1" t="s">
        <v>446</v>
      </c>
      <c r="C1257" s="1" t="s">
        <v>399</v>
      </c>
      <c r="D1257" s="1">
        <v>12</v>
      </c>
      <c r="E1257" s="1" t="s">
        <v>447</v>
      </c>
      <c r="F1257" s="1"/>
      <c r="G1257" s="1" t="s">
        <v>448</v>
      </c>
      <c r="H1257" s="3">
        <v>179855</v>
      </c>
      <c r="I1257" s="3">
        <v>507505</v>
      </c>
    </row>
    <row r="1258" spans="1:9" x14ac:dyDescent="0.25">
      <c r="A1258" s="1">
        <v>1201</v>
      </c>
      <c r="B1258" s="1" t="s">
        <v>446</v>
      </c>
      <c r="C1258" s="1" t="s">
        <v>564</v>
      </c>
      <c r="D1258" s="1">
        <v>12</v>
      </c>
      <c r="E1258" s="1" t="s">
        <v>447</v>
      </c>
      <c r="F1258" s="1"/>
      <c r="G1258" s="1" t="s">
        <v>448</v>
      </c>
      <c r="H1258" s="3">
        <v>175595</v>
      </c>
      <c r="I1258" s="3">
        <v>494440</v>
      </c>
    </row>
    <row r="1259" spans="1:9" x14ac:dyDescent="0.25">
      <c r="A1259" s="1">
        <v>1201</v>
      </c>
      <c r="B1259" s="1" t="s">
        <v>446</v>
      </c>
      <c r="C1259" s="1" t="s">
        <v>43</v>
      </c>
      <c r="D1259" s="1">
        <v>12</v>
      </c>
      <c r="E1259" s="1" t="s">
        <v>447</v>
      </c>
      <c r="F1259" s="1"/>
      <c r="G1259" s="1" t="s">
        <v>448</v>
      </c>
      <c r="H1259" s="3">
        <v>173803</v>
      </c>
      <c r="I1259" s="3">
        <v>500000</v>
      </c>
    </row>
    <row r="1260" spans="1:9" x14ac:dyDescent="0.25">
      <c r="A1260" s="1">
        <v>1201</v>
      </c>
      <c r="B1260" s="1" t="s">
        <v>446</v>
      </c>
      <c r="C1260" s="1" t="s">
        <v>405</v>
      </c>
      <c r="D1260" s="1">
        <v>12</v>
      </c>
      <c r="E1260" s="1" t="s">
        <v>447</v>
      </c>
      <c r="F1260" s="1"/>
      <c r="G1260" s="1" t="s">
        <v>448</v>
      </c>
      <c r="H1260" s="3">
        <v>171832</v>
      </c>
      <c r="I1260" s="3">
        <v>485045</v>
      </c>
    </row>
    <row r="1261" spans="1:9" x14ac:dyDescent="0.25">
      <c r="A1261" s="1">
        <v>1201</v>
      </c>
      <c r="B1261" s="1" t="s">
        <v>446</v>
      </c>
      <c r="C1261" s="1" t="s">
        <v>150</v>
      </c>
      <c r="D1261" s="1">
        <v>12</v>
      </c>
      <c r="E1261" s="1" t="s">
        <v>447</v>
      </c>
      <c r="F1261" s="1"/>
      <c r="G1261" s="1" t="s">
        <v>448</v>
      </c>
      <c r="H1261" s="3">
        <v>166090</v>
      </c>
      <c r="I1261" s="3">
        <v>463090</v>
      </c>
    </row>
    <row r="1262" spans="1:9" x14ac:dyDescent="0.25">
      <c r="A1262" s="1">
        <v>1201</v>
      </c>
      <c r="B1262" s="1" t="s">
        <v>446</v>
      </c>
      <c r="C1262" s="1" t="s">
        <v>157</v>
      </c>
      <c r="D1262" s="1">
        <v>12</v>
      </c>
      <c r="E1262" s="1" t="s">
        <v>447</v>
      </c>
      <c r="F1262" s="1"/>
      <c r="G1262" s="1" t="s">
        <v>448</v>
      </c>
      <c r="H1262" s="3">
        <v>154960</v>
      </c>
      <c r="I1262" s="3">
        <v>437420</v>
      </c>
    </row>
    <row r="1263" spans="1:9" x14ac:dyDescent="0.25">
      <c r="A1263" s="1">
        <v>1201</v>
      </c>
      <c r="B1263" s="1" t="s">
        <v>446</v>
      </c>
      <c r="C1263" s="1" t="s">
        <v>442</v>
      </c>
      <c r="D1263" s="1">
        <v>12</v>
      </c>
      <c r="E1263" s="1" t="s">
        <v>447</v>
      </c>
      <c r="F1263" s="1"/>
      <c r="G1263" s="1" t="s">
        <v>448</v>
      </c>
      <c r="H1263" s="3">
        <v>150000</v>
      </c>
      <c r="I1263" s="3">
        <v>371444</v>
      </c>
    </row>
    <row r="1264" spans="1:9" x14ac:dyDescent="0.25">
      <c r="A1264" s="1">
        <v>1201</v>
      </c>
      <c r="B1264" s="1" t="s">
        <v>446</v>
      </c>
      <c r="C1264" s="1" t="s">
        <v>565</v>
      </c>
      <c r="D1264" s="1">
        <v>12</v>
      </c>
      <c r="E1264" s="1" t="s">
        <v>447</v>
      </c>
      <c r="F1264" s="1"/>
      <c r="G1264" s="1" t="s">
        <v>448</v>
      </c>
      <c r="H1264" s="3">
        <v>133175</v>
      </c>
      <c r="I1264" s="3">
        <v>360000</v>
      </c>
    </row>
    <row r="1265" spans="1:9" x14ac:dyDescent="0.25">
      <c r="A1265" s="1">
        <v>1201</v>
      </c>
      <c r="B1265" s="1" t="s">
        <v>446</v>
      </c>
      <c r="C1265" s="1" t="s">
        <v>409</v>
      </c>
      <c r="D1265" s="1">
        <v>12</v>
      </c>
      <c r="E1265" s="1" t="s">
        <v>447</v>
      </c>
      <c r="F1265" s="1"/>
      <c r="G1265" s="1" t="s">
        <v>448</v>
      </c>
      <c r="H1265" s="3">
        <v>123500</v>
      </c>
      <c r="I1265" s="3">
        <v>40000</v>
      </c>
    </row>
    <row r="1266" spans="1:9" x14ac:dyDescent="0.25">
      <c r="A1266" s="1">
        <v>1201</v>
      </c>
      <c r="B1266" s="1" t="s">
        <v>446</v>
      </c>
      <c r="C1266" s="1" t="s">
        <v>356</v>
      </c>
      <c r="D1266" s="1">
        <v>12</v>
      </c>
      <c r="E1266" s="1" t="s">
        <v>447</v>
      </c>
      <c r="F1266" s="1"/>
      <c r="G1266" s="1" t="s">
        <v>448</v>
      </c>
      <c r="H1266" s="3">
        <v>118104</v>
      </c>
      <c r="I1266" s="3">
        <v>313422</v>
      </c>
    </row>
    <row r="1267" spans="1:9" x14ac:dyDescent="0.25">
      <c r="A1267" s="1">
        <v>1201</v>
      </c>
      <c r="B1267" s="1" t="s">
        <v>446</v>
      </c>
      <c r="C1267" s="1" t="s">
        <v>566</v>
      </c>
      <c r="D1267" s="1">
        <v>12</v>
      </c>
      <c r="E1267" s="1" t="s">
        <v>447</v>
      </c>
      <c r="F1267" s="1"/>
      <c r="G1267" s="1" t="s">
        <v>448</v>
      </c>
      <c r="H1267" s="3">
        <v>99444</v>
      </c>
      <c r="I1267" s="3">
        <v>279000</v>
      </c>
    </row>
    <row r="1268" spans="1:9" x14ac:dyDescent="0.25">
      <c r="A1268" s="1">
        <v>1201</v>
      </c>
      <c r="B1268" s="1" t="s">
        <v>446</v>
      </c>
      <c r="C1268" s="1" t="s">
        <v>567</v>
      </c>
      <c r="D1268" s="1">
        <v>12</v>
      </c>
      <c r="E1268" s="1" t="s">
        <v>447</v>
      </c>
      <c r="F1268" s="1"/>
      <c r="G1268" s="1" t="s">
        <v>448</v>
      </c>
      <c r="H1268" s="3">
        <v>95537</v>
      </c>
      <c r="I1268" s="3">
        <v>261031</v>
      </c>
    </row>
    <row r="1269" spans="1:9" x14ac:dyDescent="0.25">
      <c r="A1269" s="1">
        <v>1201</v>
      </c>
      <c r="B1269" s="1" t="s">
        <v>446</v>
      </c>
      <c r="C1269" s="1" t="s">
        <v>424</v>
      </c>
      <c r="D1269" s="1">
        <v>12</v>
      </c>
      <c r="E1269" s="1" t="s">
        <v>447</v>
      </c>
      <c r="F1269" s="1"/>
      <c r="G1269" s="1" t="s">
        <v>448</v>
      </c>
      <c r="H1269" s="3">
        <v>73350</v>
      </c>
      <c r="I1269" s="3">
        <v>200410</v>
      </c>
    </row>
    <row r="1270" spans="1:9" x14ac:dyDescent="0.25">
      <c r="A1270" s="1">
        <v>1201</v>
      </c>
      <c r="B1270" s="1" t="s">
        <v>446</v>
      </c>
      <c r="C1270" s="1" t="s">
        <v>425</v>
      </c>
      <c r="D1270" s="1">
        <v>12</v>
      </c>
      <c r="E1270" s="1" t="s">
        <v>447</v>
      </c>
      <c r="F1270" s="1"/>
      <c r="G1270" s="1" t="s">
        <v>448</v>
      </c>
      <c r="H1270" s="3">
        <v>71554</v>
      </c>
      <c r="I1270" s="3">
        <v>200555</v>
      </c>
    </row>
    <row r="1271" spans="1:9" x14ac:dyDescent="0.25">
      <c r="A1271" s="1">
        <v>1201</v>
      </c>
      <c r="B1271" s="1" t="s">
        <v>446</v>
      </c>
      <c r="C1271" s="1" t="s">
        <v>441</v>
      </c>
      <c r="D1271" s="1">
        <v>12</v>
      </c>
      <c r="E1271" s="1" t="s">
        <v>447</v>
      </c>
      <c r="F1271" s="1"/>
      <c r="G1271" s="1" t="s">
        <v>448</v>
      </c>
      <c r="H1271" s="3">
        <v>70680</v>
      </c>
      <c r="I1271" s="3">
        <v>37200</v>
      </c>
    </row>
    <row r="1272" spans="1:9" x14ac:dyDescent="0.25">
      <c r="A1272" s="1">
        <v>1201</v>
      </c>
      <c r="B1272" s="1" t="s">
        <v>446</v>
      </c>
      <c r="C1272" s="1" t="s">
        <v>568</v>
      </c>
      <c r="D1272" s="1">
        <v>12</v>
      </c>
      <c r="E1272" s="1" t="s">
        <v>447</v>
      </c>
      <c r="F1272" s="1"/>
      <c r="G1272" s="1" t="s">
        <v>448</v>
      </c>
      <c r="H1272" s="3">
        <v>70500</v>
      </c>
      <c r="I1272" s="3">
        <v>195340</v>
      </c>
    </row>
    <row r="1273" spans="1:9" x14ac:dyDescent="0.25">
      <c r="A1273" s="1">
        <v>1201</v>
      </c>
      <c r="B1273" s="1" t="s">
        <v>446</v>
      </c>
      <c r="C1273" s="1" t="s">
        <v>45</v>
      </c>
      <c r="D1273" s="1">
        <v>12</v>
      </c>
      <c r="E1273" s="1" t="s">
        <v>447</v>
      </c>
      <c r="F1273" s="1"/>
      <c r="G1273" s="1" t="s">
        <v>448</v>
      </c>
      <c r="H1273" s="3">
        <v>69964</v>
      </c>
      <c r="I1273" s="3">
        <v>197565</v>
      </c>
    </row>
    <row r="1274" spans="1:9" x14ac:dyDescent="0.25">
      <c r="A1274" s="1">
        <v>1201</v>
      </c>
      <c r="B1274" s="1" t="s">
        <v>446</v>
      </c>
      <c r="C1274" s="1" t="s">
        <v>214</v>
      </c>
      <c r="D1274" s="1">
        <v>12</v>
      </c>
      <c r="E1274" s="1" t="s">
        <v>447</v>
      </c>
      <c r="F1274" s="1"/>
      <c r="G1274" s="1" t="s">
        <v>448</v>
      </c>
      <c r="H1274" s="3">
        <v>66560</v>
      </c>
      <c r="I1274" s="3">
        <v>66560</v>
      </c>
    </row>
    <row r="1275" spans="1:9" x14ac:dyDescent="0.25">
      <c r="A1275" s="1">
        <v>1201</v>
      </c>
      <c r="B1275" s="1" t="s">
        <v>446</v>
      </c>
      <c r="C1275" s="1" t="s">
        <v>315</v>
      </c>
      <c r="D1275" s="1">
        <v>12</v>
      </c>
      <c r="E1275" s="1" t="s">
        <v>447</v>
      </c>
      <c r="F1275" s="1"/>
      <c r="G1275" s="1" t="s">
        <v>448</v>
      </c>
      <c r="H1275" s="3">
        <v>50225</v>
      </c>
      <c r="I1275" s="3">
        <v>84680</v>
      </c>
    </row>
    <row r="1276" spans="1:9" x14ac:dyDescent="0.25">
      <c r="A1276" s="1">
        <v>1201</v>
      </c>
      <c r="B1276" s="1" t="s">
        <v>446</v>
      </c>
      <c r="C1276" s="1" t="s">
        <v>301</v>
      </c>
      <c r="D1276" s="1">
        <v>12</v>
      </c>
      <c r="E1276" s="1" t="s">
        <v>447</v>
      </c>
      <c r="F1276" s="1"/>
      <c r="G1276" s="1" t="s">
        <v>448</v>
      </c>
      <c r="H1276" s="3">
        <v>45000</v>
      </c>
      <c r="I1276" s="3">
        <v>20000</v>
      </c>
    </row>
    <row r="1277" spans="1:9" x14ac:dyDescent="0.25">
      <c r="A1277" s="1">
        <v>1201</v>
      </c>
      <c r="B1277" s="1" t="s">
        <v>446</v>
      </c>
      <c r="C1277" s="1" t="s">
        <v>569</v>
      </c>
      <c r="D1277" s="1">
        <v>12</v>
      </c>
      <c r="E1277" s="1" t="s">
        <v>447</v>
      </c>
      <c r="F1277" s="1"/>
      <c r="G1277" s="1" t="s">
        <v>448</v>
      </c>
      <c r="H1277" s="3">
        <v>24487</v>
      </c>
      <c r="I1277" s="3">
        <v>70000</v>
      </c>
    </row>
    <row r="1278" spans="1:9" x14ac:dyDescent="0.25">
      <c r="A1278" s="1">
        <v>1201</v>
      </c>
      <c r="B1278" s="1" t="s">
        <v>446</v>
      </c>
      <c r="C1278" s="1" t="s">
        <v>570</v>
      </c>
      <c r="D1278" s="1">
        <v>12</v>
      </c>
      <c r="E1278" s="1" t="s">
        <v>447</v>
      </c>
      <c r="F1278" s="1"/>
      <c r="G1278" s="1" t="s">
        <v>448</v>
      </c>
      <c r="H1278" s="3">
        <v>19970</v>
      </c>
      <c r="I1278" s="3">
        <v>30000</v>
      </c>
    </row>
    <row r="1279" spans="1:9" x14ac:dyDescent="0.25">
      <c r="A1279" s="1">
        <v>1201</v>
      </c>
      <c r="B1279" s="1" t="s">
        <v>446</v>
      </c>
      <c r="C1279" s="1" t="s">
        <v>332</v>
      </c>
      <c r="D1279" s="1">
        <v>12</v>
      </c>
      <c r="E1279" s="1" t="s">
        <v>447</v>
      </c>
      <c r="F1279" s="1"/>
      <c r="G1279" s="1" t="s">
        <v>448</v>
      </c>
      <c r="H1279" s="3">
        <v>19151</v>
      </c>
      <c r="I1279" s="3">
        <v>13625</v>
      </c>
    </row>
    <row r="1280" spans="1:9" x14ac:dyDescent="0.25">
      <c r="A1280" s="1">
        <v>1201</v>
      </c>
      <c r="B1280" s="1" t="s">
        <v>446</v>
      </c>
      <c r="C1280" s="1" t="s">
        <v>571</v>
      </c>
      <c r="D1280" s="1">
        <v>12</v>
      </c>
      <c r="E1280" s="1" t="s">
        <v>447</v>
      </c>
      <c r="F1280" s="1"/>
      <c r="G1280" s="1" t="s">
        <v>448</v>
      </c>
      <c r="H1280" s="3">
        <v>9120</v>
      </c>
      <c r="I1280" s="3">
        <v>4000</v>
      </c>
    </row>
    <row r="1281" spans="1:9" x14ac:dyDescent="0.25">
      <c r="A1281" s="1">
        <v>1006</v>
      </c>
      <c r="B1281" s="1" t="s">
        <v>572</v>
      </c>
      <c r="C1281" s="1" t="s">
        <v>501</v>
      </c>
      <c r="D1281" s="1">
        <v>10</v>
      </c>
      <c r="E1281" s="1" t="s">
        <v>267</v>
      </c>
      <c r="F1281" s="1" t="s">
        <v>572</v>
      </c>
      <c r="G1281" s="1" t="s">
        <v>572</v>
      </c>
      <c r="H1281" s="3">
        <v>87226348</v>
      </c>
      <c r="I1281" s="3">
        <v>192637191</v>
      </c>
    </row>
    <row r="1282" spans="1:9" x14ac:dyDescent="0.25">
      <c r="A1282" s="1">
        <v>1006</v>
      </c>
      <c r="B1282" s="1" t="s">
        <v>572</v>
      </c>
      <c r="C1282" s="1" t="s">
        <v>449</v>
      </c>
      <c r="D1282" s="1">
        <v>10</v>
      </c>
      <c r="E1282" s="1" t="s">
        <v>267</v>
      </c>
      <c r="F1282" s="1" t="s">
        <v>572</v>
      </c>
      <c r="G1282" s="1" t="s">
        <v>572</v>
      </c>
      <c r="H1282" s="3">
        <v>31608422</v>
      </c>
      <c r="I1282" s="3">
        <v>101421100</v>
      </c>
    </row>
    <row r="1283" spans="1:9" x14ac:dyDescent="0.25">
      <c r="A1283" s="1">
        <v>1006</v>
      </c>
      <c r="B1283" s="1" t="s">
        <v>572</v>
      </c>
      <c r="C1283" s="1" t="s">
        <v>111</v>
      </c>
      <c r="D1283" s="1">
        <v>10</v>
      </c>
      <c r="E1283" s="1" t="s">
        <v>267</v>
      </c>
      <c r="F1283" s="1" t="s">
        <v>572</v>
      </c>
      <c r="G1283" s="1" t="s">
        <v>572</v>
      </c>
      <c r="H1283" s="3">
        <v>30730356</v>
      </c>
      <c r="I1283" s="3">
        <v>100615968</v>
      </c>
    </row>
    <row r="1284" spans="1:9" x14ac:dyDescent="0.25">
      <c r="A1284" s="1">
        <v>1006</v>
      </c>
      <c r="B1284" s="1" t="s">
        <v>572</v>
      </c>
      <c r="C1284" s="1" t="s">
        <v>74</v>
      </c>
      <c r="D1284" s="1">
        <v>10</v>
      </c>
      <c r="E1284" s="1" t="s">
        <v>267</v>
      </c>
      <c r="F1284" s="1" t="s">
        <v>572</v>
      </c>
      <c r="G1284" s="1" t="s">
        <v>572</v>
      </c>
      <c r="H1284" s="3">
        <v>21353132</v>
      </c>
      <c r="I1284" s="3">
        <v>72631093</v>
      </c>
    </row>
    <row r="1285" spans="1:9" x14ac:dyDescent="0.25">
      <c r="A1285" s="1">
        <v>1006</v>
      </c>
      <c r="B1285" s="1" t="s">
        <v>572</v>
      </c>
      <c r="C1285" s="1" t="s">
        <v>573</v>
      </c>
      <c r="D1285" s="1">
        <v>10</v>
      </c>
      <c r="E1285" s="1" t="s">
        <v>267</v>
      </c>
      <c r="F1285" s="1" t="s">
        <v>572</v>
      </c>
      <c r="G1285" s="1" t="s">
        <v>572</v>
      </c>
      <c r="H1285" s="3">
        <v>13890638</v>
      </c>
      <c r="I1285" s="3">
        <v>26938134</v>
      </c>
    </row>
    <row r="1286" spans="1:9" x14ac:dyDescent="0.25">
      <c r="A1286" s="1">
        <v>1006</v>
      </c>
      <c r="B1286" s="1" t="s">
        <v>572</v>
      </c>
      <c r="C1286" s="1" t="s">
        <v>336</v>
      </c>
      <c r="D1286" s="1">
        <v>10</v>
      </c>
      <c r="E1286" s="1" t="s">
        <v>267</v>
      </c>
      <c r="F1286" s="1" t="s">
        <v>572</v>
      </c>
      <c r="G1286" s="1" t="s">
        <v>572</v>
      </c>
      <c r="H1286" s="3">
        <v>12110797</v>
      </c>
      <c r="I1286" s="3">
        <v>39650660</v>
      </c>
    </row>
    <row r="1287" spans="1:9" x14ac:dyDescent="0.25">
      <c r="A1287" s="1">
        <v>1006</v>
      </c>
      <c r="B1287" s="1" t="s">
        <v>572</v>
      </c>
      <c r="C1287" s="1" t="s">
        <v>222</v>
      </c>
      <c r="D1287" s="1">
        <v>10</v>
      </c>
      <c r="E1287" s="1" t="s">
        <v>267</v>
      </c>
      <c r="F1287" s="1" t="s">
        <v>572</v>
      </c>
      <c r="G1287" s="1" t="s">
        <v>572</v>
      </c>
      <c r="H1287" s="3">
        <v>7142657</v>
      </c>
      <c r="I1287" s="3">
        <v>10820299</v>
      </c>
    </row>
    <row r="1288" spans="1:9" x14ac:dyDescent="0.25">
      <c r="A1288" s="1">
        <v>1006</v>
      </c>
      <c r="B1288" s="1" t="s">
        <v>572</v>
      </c>
      <c r="C1288" s="1" t="s">
        <v>574</v>
      </c>
      <c r="D1288" s="1">
        <v>10</v>
      </c>
      <c r="E1288" s="1" t="s">
        <v>267</v>
      </c>
      <c r="F1288" s="1" t="s">
        <v>572</v>
      </c>
      <c r="G1288" s="1" t="s">
        <v>572</v>
      </c>
      <c r="H1288" s="3">
        <v>5056273</v>
      </c>
      <c r="I1288" s="3">
        <v>10079820</v>
      </c>
    </row>
    <row r="1289" spans="1:9" x14ac:dyDescent="0.25">
      <c r="A1289" s="1">
        <v>1006</v>
      </c>
      <c r="B1289" s="1" t="s">
        <v>572</v>
      </c>
      <c r="C1289" s="1" t="s">
        <v>131</v>
      </c>
      <c r="D1289" s="1">
        <v>10</v>
      </c>
      <c r="E1289" s="1" t="s">
        <v>267</v>
      </c>
      <c r="F1289" s="1" t="s">
        <v>572</v>
      </c>
      <c r="G1289" s="1" t="s">
        <v>572</v>
      </c>
      <c r="H1289" s="3">
        <v>4442000</v>
      </c>
      <c r="I1289" s="3">
        <v>7247095</v>
      </c>
    </row>
    <row r="1290" spans="1:9" x14ac:dyDescent="0.25">
      <c r="A1290" s="1">
        <v>1006</v>
      </c>
      <c r="B1290" s="1" t="s">
        <v>572</v>
      </c>
      <c r="C1290" s="1" t="s">
        <v>575</v>
      </c>
      <c r="D1290" s="1">
        <v>10</v>
      </c>
      <c r="E1290" s="1" t="s">
        <v>267</v>
      </c>
      <c r="F1290" s="1" t="s">
        <v>572</v>
      </c>
      <c r="G1290" s="1" t="s">
        <v>572</v>
      </c>
      <c r="H1290" s="3">
        <v>4382370</v>
      </c>
      <c r="I1290" s="3">
        <v>8049696</v>
      </c>
    </row>
    <row r="1291" spans="1:9" x14ac:dyDescent="0.25">
      <c r="A1291" s="1">
        <v>1006</v>
      </c>
      <c r="B1291" s="1" t="s">
        <v>572</v>
      </c>
      <c r="C1291" s="1" t="s">
        <v>576</v>
      </c>
      <c r="D1291" s="1">
        <v>10</v>
      </c>
      <c r="E1291" s="1" t="s">
        <v>267</v>
      </c>
      <c r="F1291" s="1" t="s">
        <v>572</v>
      </c>
      <c r="G1291" s="1" t="s">
        <v>572</v>
      </c>
      <c r="H1291" s="3">
        <v>4016403</v>
      </c>
      <c r="I1291" s="3">
        <v>13010500</v>
      </c>
    </row>
    <row r="1292" spans="1:9" x14ac:dyDescent="0.25">
      <c r="A1292" s="1">
        <v>1006</v>
      </c>
      <c r="B1292" s="1" t="s">
        <v>572</v>
      </c>
      <c r="C1292" s="1" t="s">
        <v>577</v>
      </c>
      <c r="D1292" s="1">
        <v>10</v>
      </c>
      <c r="E1292" s="1" t="s">
        <v>267</v>
      </c>
      <c r="F1292" s="1" t="s">
        <v>572</v>
      </c>
      <c r="G1292" s="1" t="s">
        <v>572</v>
      </c>
      <c r="H1292" s="3">
        <v>3069061</v>
      </c>
      <c r="I1292" s="3">
        <v>6133527</v>
      </c>
    </row>
    <row r="1293" spans="1:9" x14ac:dyDescent="0.25">
      <c r="A1293" s="1">
        <v>1006</v>
      </c>
      <c r="B1293" s="1" t="s">
        <v>572</v>
      </c>
      <c r="C1293" s="1" t="s">
        <v>578</v>
      </c>
      <c r="D1293" s="1">
        <v>10</v>
      </c>
      <c r="E1293" s="1" t="s">
        <v>267</v>
      </c>
      <c r="F1293" s="1" t="s">
        <v>572</v>
      </c>
      <c r="G1293" s="1" t="s">
        <v>572</v>
      </c>
      <c r="H1293" s="3">
        <v>2642611</v>
      </c>
      <c r="I1293" s="3">
        <v>4970504</v>
      </c>
    </row>
    <row r="1294" spans="1:9" x14ac:dyDescent="0.25">
      <c r="A1294" s="1">
        <v>1006</v>
      </c>
      <c r="B1294" s="1" t="s">
        <v>572</v>
      </c>
      <c r="C1294" s="1" t="s">
        <v>579</v>
      </c>
      <c r="D1294" s="1">
        <v>10</v>
      </c>
      <c r="E1294" s="1" t="s">
        <v>267</v>
      </c>
      <c r="F1294" s="1" t="s">
        <v>572</v>
      </c>
      <c r="G1294" s="1" t="s">
        <v>572</v>
      </c>
      <c r="H1294" s="3">
        <v>2502118</v>
      </c>
      <c r="I1294" s="3">
        <v>5033580</v>
      </c>
    </row>
    <row r="1295" spans="1:9" x14ac:dyDescent="0.25">
      <c r="A1295" s="1">
        <v>1006</v>
      </c>
      <c r="B1295" s="1" t="s">
        <v>572</v>
      </c>
      <c r="C1295" s="1" t="s">
        <v>437</v>
      </c>
      <c r="D1295" s="1">
        <v>10</v>
      </c>
      <c r="E1295" s="1" t="s">
        <v>267</v>
      </c>
      <c r="F1295" s="1" t="s">
        <v>572</v>
      </c>
      <c r="G1295" s="1" t="s">
        <v>572</v>
      </c>
      <c r="H1295" s="3">
        <v>1797695</v>
      </c>
      <c r="I1295" s="3">
        <v>3331100</v>
      </c>
    </row>
    <row r="1296" spans="1:9" x14ac:dyDescent="0.25">
      <c r="A1296" s="1">
        <v>1006</v>
      </c>
      <c r="B1296" s="1" t="s">
        <v>572</v>
      </c>
      <c r="C1296" s="1" t="s">
        <v>317</v>
      </c>
      <c r="D1296" s="1">
        <v>10</v>
      </c>
      <c r="E1296" s="1" t="s">
        <v>267</v>
      </c>
      <c r="F1296" s="1" t="s">
        <v>572</v>
      </c>
      <c r="G1296" s="1" t="s">
        <v>572</v>
      </c>
      <c r="H1296" s="3">
        <v>1785711</v>
      </c>
      <c r="I1296" s="3">
        <v>2780100</v>
      </c>
    </row>
    <row r="1297" spans="1:9" x14ac:dyDescent="0.25">
      <c r="A1297" s="1">
        <v>1006</v>
      </c>
      <c r="B1297" s="1" t="s">
        <v>572</v>
      </c>
      <c r="C1297" s="1" t="s">
        <v>408</v>
      </c>
      <c r="D1297" s="1">
        <v>10</v>
      </c>
      <c r="E1297" s="1" t="s">
        <v>267</v>
      </c>
      <c r="F1297" s="1" t="s">
        <v>572</v>
      </c>
      <c r="G1297" s="1" t="s">
        <v>572</v>
      </c>
      <c r="H1297" s="3">
        <v>1599734</v>
      </c>
      <c r="I1297" s="3">
        <v>2930500</v>
      </c>
    </row>
    <row r="1298" spans="1:9" x14ac:dyDescent="0.25">
      <c r="A1298" s="1">
        <v>1006</v>
      </c>
      <c r="B1298" s="1" t="s">
        <v>572</v>
      </c>
      <c r="C1298" s="1" t="s">
        <v>580</v>
      </c>
      <c r="D1298" s="1">
        <v>10</v>
      </c>
      <c r="E1298" s="1" t="s">
        <v>267</v>
      </c>
      <c r="F1298" s="1" t="s">
        <v>572</v>
      </c>
      <c r="G1298" s="1" t="s">
        <v>572</v>
      </c>
      <c r="H1298" s="3">
        <v>1011432</v>
      </c>
      <c r="I1298" s="3">
        <v>1999850</v>
      </c>
    </row>
    <row r="1299" spans="1:9" x14ac:dyDescent="0.25">
      <c r="A1299" s="1">
        <v>1006</v>
      </c>
      <c r="B1299" s="1" t="s">
        <v>572</v>
      </c>
      <c r="C1299" s="1" t="s">
        <v>581</v>
      </c>
      <c r="D1299" s="1">
        <v>10</v>
      </c>
      <c r="E1299" s="1" t="s">
        <v>267</v>
      </c>
      <c r="F1299" s="1" t="s">
        <v>572</v>
      </c>
      <c r="G1299" s="1" t="s">
        <v>572</v>
      </c>
      <c r="H1299" s="3">
        <v>623768</v>
      </c>
      <c r="I1299" s="3">
        <v>1235014</v>
      </c>
    </row>
    <row r="1300" spans="1:9" x14ac:dyDescent="0.25">
      <c r="A1300" s="1">
        <v>1006</v>
      </c>
      <c r="B1300" s="1" t="s">
        <v>572</v>
      </c>
      <c r="C1300" s="1" t="s">
        <v>582</v>
      </c>
      <c r="D1300" s="1">
        <v>10</v>
      </c>
      <c r="E1300" s="1" t="s">
        <v>267</v>
      </c>
      <c r="F1300" s="1" t="s">
        <v>572</v>
      </c>
      <c r="G1300" s="1" t="s">
        <v>572</v>
      </c>
      <c r="H1300" s="3">
        <v>568265</v>
      </c>
      <c r="I1300" s="3">
        <v>717900</v>
      </c>
    </row>
    <row r="1301" spans="1:9" x14ac:dyDescent="0.25">
      <c r="A1301" s="1">
        <v>1006</v>
      </c>
      <c r="B1301" s="1" t="s">
        <v>572</v>
      </c>
      <c r="C1301" s="1" t="s">
        <v>583</v>
      </c>
      <c r="D1301" s="1">
        <v>10</v>
      </c>
      <c r="E1301" s="1" t="s">
        <v>267</v>
      </c>
      <c r="F1301" s="1" t="s">
        <v>572</v>
      </c>
      <c r="G1301" s="1" t="s">
        <v>572</v>
      </c>
      <c r="H1301" s="3">
        <v>549097</v>
      </c>
      <c r="I1301" s="3">
        <v>659742</v>
      </c>
    </row>
    <row r="1302" spans="1:9" x14ac:dyDescent="0.25">
      <c r="A1302" s="1">
        <v>1006</v>
      </c>
      <c r="B1302" s="1" t="s">
        <v>572</v>
      </c>
      <c r="C1302" s="1" t="s">
        <v>584</v>
      </c>
      <c r="D1302" s="1">
        <v>10</v>
      </c>
      <c r="E1302" s="1" t="s">
        <v>267</v>
      </c>
      <c r="F1302" s="1" t="s">
        <v>572</v>
      </c>
      <c r="G1302" s="1" t="s">
        <v>572</v>
      </c>
      <c r="H1302" s="3">
        <v>545067</v>
      </c>
      <c r="I1302" s="3">
        <v>1026980</v>
      </c>
    </row>
    <row r="1303" spans="1:9" x14ac:dyDescent="0.25">
      <c r="A1303" s="1">
        <v>1006</v>
      </c>
      <c r="B1303" s="1" t="s">
        <v>572</v>
      </c>
      <c r="C1303" s="1" t="s">
        <v>33</v>
      </c>
      <c r="D1303" s="1">
        <v>10</v>
      </c>
      <c r="E1303" s="1" t="s">
        <v>267</v>
      </c>
      <c r="F1303" s="1" t="s">
        <v>572</v>
      </c>
      <c r="G1303" s="1" t="s">
        <v>572</v>
      </c>
      <c r="H1303" s="3">
        <v>520812</v>
      </c>
      <c r="I1303" s="3">
        <v>693638</v>
      </c>
    </row>
    <row r="1304" spans="1:9" x14ac:dyDescent="0.25">
      <c r="A1304" s="1">
        <v>1006</v>
      </c>
      <c r="B1304" s="1" t="s">
        <v>572</v>
      </c>
      <c r="C1304" s="1" t="s">
        <v>585</v>
      </c>
      <c r="D1304" s="1">
        <v>10</v>
      </c>
      <c r="E1304" s="1" t="s">
        <v>267</v>
      </c>
      <c r="F1304" s="1" t="s">
        <v>572</v>
      </c>
      <c r="G1304" s="1" t="s">
        <v>572</v>
      </c>
      <c r="H1304" s="3">
        <v>520230</v>
      </c>
      <c r="I1304" s="3">
        <v>919150</v>
      </c>
    </row>
    <row r="1305" spans="1:9" x14ac:dyDescent="0.25">
      <c r="A1305" s="1">
        <v>1006</v>
      </c>
      <c r="B1305" s="1" t="s">
        <v>572</v>
      </c>
      <c r="C1305" s="1" t="s">
        <v>265</v>
      </c>
      <c r="D1305" s="1">
        <v>10</v>
      </c>
      <c r="E1305" s="1" t="s">
        <v>267</v>
      </c>
      <c r="F1305" s="1" t="s">
        <v>572</v>
      </c>
      <c r="G1305" s="1" t="s">
        <v>572</v>
      </c>
      <c r="H1305" s="3">
        <v>497170</v>
      </c>
      <c r="I1305" s="3">
        <v>1036500</v>
      </c>
    </row>
    <row r="1306" spans="1:9" x14ac:dyDescent="0.25">
      <c r="A1306" s="1">
        <v>1006</v>
      </c>
      <c r="B1306" s="1" t="s">
        <v>572</v>
      </c>
      <c r="C1306" s="1" t="s">
        <v>586</v>
      </c>
      <c r="D1306" s="1">
        <v>10</v>
      </c>
      <c r="E1306" s="1" t="s">
        <v>267</v>
      </c>
      <c r="F1306" s="1" t="s">
        <v>572</v>
      </c>
      <c r="G1306" s="1" t="s">
        <v>572</v>
      </c>
      <c r="H1306" s="3">
        <v>454495</v>
      </c>
      <c r="I1306" s="3">
        <v>687456</v>
      </c>
    </row>
    <row r="1307" spans="1:9" x14ac:dyDescent="0.25">
      <c r="A1307" s="1">
        <v>1006</v>
      </c>
      <c r="B1307" s="1" t="s">
        <v>572</v>
      </c>
      <c r="C1307" s="1" t="s">
        <v>587</v>
      </c>
      <c r="D1307" s="1">
        <v>10</v>
      </c>
      <c r="E1307" s="1" t="s">
        <v>267</v>
      </c>
      <c r="F1307" s="1" t="s">
        <v>572</v>
      </c>
      <c r="G1307" s="1" t="s">
        <v>572</v>
      </c>
      <c r="H1307" s="3">
        <v>353675</v>
      </c>
      <c r="I1307" s="3">
        <v>495900</v>
      </c>
    </row>
    <row r="1308" spans="1:9" x14ac:dyDescent="0.25">
      <c r="A1308" s="1">
        <v>1006</v>
      </c>
      <c r="B1308" s="1" t="s">
        <v>572</v>
      </c>
      <c r="C1308" s="1" t="s">
        <v>431</v>
      </c>
      <c r="D1308" s="1">
        <v>10</v>
      </c>
      <c r="E1308" s="1" t="s">
        <v>267</v>
      </c>
      <c r="F1308" s="1" t="s">
        <v>572</v>
      </c>
      <c r="G1308" s="1" t="s">
        <v>572</v>
      </c>
      <c r="H1308" s="3">
        <v>329602</v>
      </c>
      <c r="I1308" s="3">
        <v>456000</v>
      </c>
    </row>
    <row r="1309" spans="1:9" x14ac:dyDescent="0.25">
      <c r="A1309" s="1">
        <v>1006</v>
      </c>
      <c r="B1309" s="1" t="s">
        <v>572</v>
      </c>
      <c r="C1309" s="1" t="s">
        <v>588</v>
      </c>
      <c r="D1309" s="1">
        <v>10</v>
      </c>
      <c r="E1309" s="1" t="s">
        <v>267</v>
      </c>
      <c r="F1309" s="1" t="s">
        <v>572</v>
      </c>
      <c r="G1309" s="1" t="s">
        <v>572</v>
      </c>
      <c r="H1309" s="3">
        <v>315000</v>
      </c>
      <c r="I1309" s="3">
        <v>600000</v>
      </c>
    </row>
    <row r="1310" spans="1:9" x14ac:dyDescent="0.25">
      <c r="A1310" s="1">
        <v>1006</v>
      </c>
      <c r="B1310" s="1" t="s">
        <v>572</v>
      </c>
      <c r="C1310" s="1" t="s">
        <v>205</v>
      </c>
      <c r="D1310" s="1">
        <v>10</v>
      </c>
      <c r="E1310" s="1" t="s">
        <v>267</v>
      </c>
      <c r="F1310" s="1" t="s">
        <v>572</v>
      </c>
      <c r="G1310" s="1" t="s">
        <v>572</v>
      </c>
      <c r="H1310" s="3">
        <v>308233</v>
      </c>
      <c r="I1310" s="3">
        <v>1062260</v>
      </c>
    </row>
    <row r="1311" spans="1:9" x14ac:dyDescent="0.25">
      <c r="A1311" s="1">
        <v>1006</v>
      </c>
      <c r="B1311" s="1" t="s">
        <v>572</v>
      </c>
      <c r="C1311" s="1" t="s">
        <v>114</v>
      </c>
      <c r="D1311" s="1">
        <v>10</v>
      </c>
      <c r="E1311" s="1" t="s">
        <v>267</v>
      </c>
      <c r="F1311" s="1" t="s">
        <v>572</v>
      </c>
      <c r="G1311" s="1" t="s">
        <v>572</v>
      </c>
      <c r="H1311" s="3">
        <v>298126</v>
      </c>
      <c r="I1311" s="3">
        <v>973220</v>
      </c>
    </row>
    <row r="1312" spans="1:9" x14ac:dyDescent="0.25">
      <c r="A1312" s="1">
        <v>1006</v>
      </c>
      <c r="B1312" s="1" t="s">
        <v>572</v>
      </c>
      <c r="C1312" s="1" t="s">
        <v>589</v>
      </c>
      <c r="D1312" s="1">
        <v>10</v>
      </c>
      <c r="E1312" s="1" t="s">
        <v>267</v>
      </c>
      <c r="F1312" s="1" t="s">
        <v>572</v>
      </c>
      <c r="G1312" s="1" t="s">
        <v>572</v>
      </c>
      <c r="H1312" s="3">
        <v>272037</v>
      </c>
      <c r="I1312" s="3">
        <v>475020</v>
      </c>
    </row>
    <row r="1313" spans="1:9" x14ac:dyDescent="0.25">
      <c r="A1313" s="1">
        <v>1006</v>
      </c>
      <c r="B1313" s="1" t="s">
        <v>572</v>
      </c>
      <c r="C1313" s="1" t="s">
        <v>549</v>
      </c>
      <c r="D1313" s="1">
        <v>10</v>
      </c>
      <c r="E1313" s="1" t="s">
        <v>267</v>
      </c>
      <c r="F1313" s="1" t="s">
        <v>572</v>
      </c>
      <c r="G1313" s="1" t="s">
        <v>572</v>
      </c>
      <c r="H1313" s="3">
        <v>230728</v>
      </c>
      <c r="I1313" s="3">
        <v>275000</v>
      </c>
    </row>
    <row r="1314" spans="1:9" x14ac:dyDescent="0.25">
      <c r="A1314" s="1">
        <v>1006</v>
      </c>
      <c r="B1314" s="1" t="s">
        <v>572</v>
      </c>
      <c r="C1314" s="1" t="s">
        <v>590</v>
      </c>
      <c r="D1314" s="1">
        <v>10</v>
      </c>
      <c r="E1314" s="1" t="s">
        <v>267</v>
      </c>
      <c r="F1314" s="1" t="s">
        <v>572</v>
      </c>
      <c r="G1314" s="1" t="s">
        <v>572</v>
      </c>
      <c r="H1314" s="3">
        <v>210725</v>
      </c>
      <c r="I1314" s="3">
        <v>358431</v>
      </c>
    </row>
    <row r="1315" spans="1:9" x14ac:dyDescent="0.25">
      <c r="A1315" s="1">
        <v>1006</v>
      </c>
      <c r="B1315" s="1" t="s">
        <v>572</v>
      </c>
      <c r="C1315" s="1" t="s">
        <v>591</v>
      </c>
      <c r="D1315" s="1">
        <v>10</v>
      </c>
      <c r="E1315" s="1" t="s">
        <v>267</v>
      </c>
      <c r="F1315" s="1" t="s">
        <v>572</v>
      </c>
      <c r="G1315" s="1" t="s">
        <v>572</v>
      </c>
      <c r="H1315" s="3">
        <v>199051</v>
      </c>
      <c r="I1315" s="3">
        <v>375420</v>
      </c>
    </row>
    <row r="1316" spans="1:9" x14ac:dyDescent="0.25">
      <c r="A1316" s="1">
        <v>1006</v>
      </c>
      <c r="B1316" s="1" t="s">
        <v>572</v>
      </c>
      <c r="C1316" s="1" t="s">
        <v>441</v>
      </c>
      <c r="D1316" s="1">
        <v>10</v>
      </c>
      <c r="E1316" s="1" t="s">
        <v>267</v>
      </c>
      <c r="F1316" s="1" t="s">
        <v>572</v>
      </c>
      <c r="G1316" s="1" t="s">
        <v>572</v>
      </c>
      <c r="H1316" s="3">
        <v>159588</v>
      </c>
      <c r="I1316" s="3">
        <v>122760</v>
      </c>
    </row>
    <row r="1317" spans="1:9" x14ac:dyDescent="0.25">
      <c r="A1317" s="1">
        <v>1006</v>
      </c>
      <c r="B1317" s="1" t="s">
        <v>572</v>
      </c>
      <c r="C1317" s="1" t="s">
        <v>592</v>
      </c>
      <c r="D1317" s="1">
        <v>10</v>
      </c>
      <c r="E1317" s="1" t="s">
        <v>267</v>
      </c>
      <c r="F1317" s="1" t="s">
        <v>572</v>
      </c>
      <c r="G1317" s="1" t="s">
        <v>572</v>
      </c>
      <c r="H1317" s="3">
        <v>143698</v>
      </c>
      <c r="I1317" s="3">
        <v>252020</v>
      </c>
    </row>
    <row r="1318" spans="1:9" x14ac:dyDescent="0.25">
      <c r="A1318" s="1">
        <v>1006</v>
      </c>
      <c r="B1318" s="1" t="s">
        <v>572</v>
      </c>
      <c r="C1318" s="1" t="s">
        <v>593</v>
      </c>
      <c r="D1318" s="1">
        <v>10</v>
      </c>
      <c r="E1318" s="1" t="s">
        <v>267</v>
      </c>
      <c r="F1318" s="1" t="s">
        <v>572</v>
      </c>
      <c r="G1318" s="1" t="s">
        <v>572</v>
      </c>
      <c r="H1318" s="3">
        <v>133528</v>
      </c>
      <c r="I1318" s="3">
        <v>199296</v>
      </c>
    </row>
    <row r="1319" spans="1:9" x14ac:dyDescent="0.25">
      <c r="A1319" s="1">
        <v>1006</v>
      </c>
      <c r="B1319" s="1" t="s">
        <v>572</v>
      </c>
      <c r="C1319" s="1" t="s">
        <v>130</v>
      </c>
      <c r="D1319" s="1">
        <v>10</v>
      </c>
      <c r="E1319" s="1" t="s">
        <v>267</v>
      </c>
      <c r="F1319" s="1" t="s">
        <v>572</v>
      </c>
      <c r="G1319" s="1" t="s">
        <v>572</v>
      </c>
      <c r="H1319" s="3">
        <v>128763</v>
      </c>
      <c r="I1319" s="3">
        <v>217480</v>
      </c>
    </row>
    <row r="1320" spans="1:9" x14ac:dyDescent="0.25">
      <c r="A1320" s="1">
        <v>1006</v>
      </c>
      <c r="B1320" s="1" t="s">
        <v>572</v>
      </c>
      <c r="C1320" s="1" t="s">
        <v>594</v>
      </c>
      <c r="D1320" s="1">
        <v>10</v>
      </c>
      <c r="E1320" s="1" t="s">
        <v>267</v>
      </c>
      <c r="F1320" s="1" t="s">
        <v>572</v>
      </c>
      <c r="G1320" s="1" t="s">
        <v>572</v>
      </c>
      <c r="H1320" s="3">
        <v>117058</v>
      </c>
      <c r="I1320" s="3">
        <v>107500</v>
      </c>
    </row>
    <row r="1321" spans="1:9" x14ac:dyDescent="0.25">
      <c r="A1321" s="1">
        <v>1006</v>
      </c>
      <c r="B1321" s="1" t="s">
        <v>572</v>
      </c>
      <c r="C1321" s="1" t="s">
        <v>188</v>
      </c>
      <c r="D1321" s="1">
        <v>10</v>
      </c>
      <c r="E1321" s="1" t="s">
        <v>267</v>
      </c>
      <c r="F1321" s="1" t="s">
        <v>572</v>
      </c>
      <c r="G1321" s="1" t="s">
        <v>572</v>
      </c>
      <c r="H1321" s="3">
        <v>112555</v>
      </c>
      <c r="I1321" s="3">
        <v>163734</v>
      </c>
    </row>
    <row r="1322" spans="1:9" x14ac:dyDescent="0.25">
      <c r="A1322" s="1">
        <v>1006</v>
      </c>
      <c r="B1322" s="1" t="s">
        <v>572</v>
      </c>
      <c r="C1322" s="1" t="s">
        <v>595</v>
      </c>
      <c r="D1322" s="1">
        <v>10</v>
      </c>
      <c r="E1322" s="1" t="s">
        <v>267</v>
      </c>
      <c r="F1322" s="1" t="s">
        <v>572</v>
      </c>
      <c r="G1322" s="1" t="s">
        <v>572</v>
      </c>
      <c r="H1322" s="3">
        <v>103781</v>
      </c>
      <c r="I1322" s="3">
        <v>157288</v>
      </c>
    </row>
    <row r="1323" spans="1:9" x14ac:dyDescent="0.25">
      <c r="A1323" s="1">
        <v>1006</v>
      </c>
      <c r="B1323" s="1" t="s">
        <v>572</v>
      </c>
      <c r="C1323" s="1" t="s">
        <v>263</v>
      </c>
      <c r="D1323" s="1">
        <v>10</v>
      </c>
      <c r="E1323" s="1" t="s">
        <v>267</v>
      </c>
      <c r="F1323" s="1" t="s">
        <v>572</v>
      </c>
      <c r="G1323" s="1" t="s">
        <v>572</v>
      </c>
      <c r="H1323" s="3">
        <v>103289</v>
      </c>
      <c r="I1323" s="3">
        <v>143070</v>
      </c>
    </row>
    <row r="1324" spans="1:9" x14ac:dyDescent="0.25">
      <c r="A1324" s="1">
        <v>1006</v>
      </c>
      <c r="B1324" s="1" t="s">
        <v>572</v>
      </c>
      <c r="C1324" s="1" t="s">
        <v>596</v>
      </c>
      <c r="D1324" s="1">
        <v>10</v>
      </c>
      <c r="E1324" s="1" t="s">
        <v>267</v>
      </c>
      <c r="F1324" s="1" t="s">
        <v>572</v>
      </c>
      <c r="G1324" s="1" t="s">
        <v>572</v>
      </c>
      <c r="H1324" s="3">
        <v>55521</v>
      </c>
      <c r="I1324" s="3">
        <v>100846</v>
      </c>
    </row>
    <row r="1325" spans="1:9" x14ac:dyDescent="0.25">
      <c r="A1325" s="1">
        <v>1006</v>
      </c>
      <c r="B1325" s="1" t="s">
        <v>572</v>
      </c>
      <c r="C1325" s="1" t="s">
        <v>281</v>
      </c>
      <c r="D1325" s="1">
        <v>10</v>
      </c>
      <c r="E1325" s="1" t="s">
        <v>267</v>
      </c>
      <c r="F1325" s="1" t="s">
        <v>572</v>
      </c>
      <c r="G1325" s="1" t="s">
        <v>572</v>
      </c>
      <c r="H1325" s="3">
        <v>45714</v>
      </c>
      <c r="I1325" s="3">
        <v>76500</v>
      </c>
    </row>
    <row r="1326" spans="1:9" x14ac:dyDescent="0.25">
      <c r="A1326" s="1">
        <v>1006</v>
      </c>
      <c r="B1326" s="1" t="s">
        <v>572</v>
      </c>
      <c r="C1326" s="1" t="s">
        <v>212</v>
      </c>
      <c r="D1326" s="1">
        <v>10</v>
      </c>
      <c r="E1326" s="1" t="s">
        <v>267</v>
      </c>
      <c r="F1326" s="1" t="s">
        <v>572</v>
      </c>
      <c r="G1326" s="1" t="s">
        <v>572</v>
      </c>
      <c r="H1326" s="3">
        <v>43790</v>
      </c>
      <c r="I1326" s="3">
        <v>60000</v>
      </c>
    </row>
    <row r="1327" spans="1:9" x14ac:dyDescent="0.25">
      <c r="A1327" s="1">
        <v>1006</v>
      </c>
      <c r="B1327" s="1" t="s">
        <v>572</v>
      </c>
      <c r="C1327" s="1" t="s">
        <v>597</v>
      </c>
      <c r="D1327" s="1">
        <v>10</v>
      </c>
      <c r="E1327" s="1" t="s">
        <v>267</v>
      </c>
      <c r="F1327" s="1" t="s">
        <v>572</v>
      </c>
      <c r="G1327" s="1" t="s">
        <v>572</v>
      </c>
      <c r="H1327" s="3">
        <v>39510</v>
      </c>
      <c r="I1327" s="3">
        <v>41690</v>
      </c>
    </row>
    <row r="1328" spans="1:9" x14ac:dyDescent="0.25">
      <c r="A1328" s="1">
        <v>1006</v>
      </c>
      <c r="B1328" s="1" t="s">
        <v>572</v>
      </c>
      <c r="C1328" s="1" t="s">
        <v>598</v>
      </c>
      <c r="D1328" s="1">
        <v>10</v>
      </c>
      <c r="E1328" s="1" t="s">
        <v>267</v>
      </c>
      <c r="F1328" s="1" t="s">
        <v>572</v>
      </c>
      <c r="G1328" s="1" t="s">
        <v>572</v>
      </c>
      <c r="H1328" s="3">
        <v>32111</v>
      </c>
      <c r="I1328" s="3">
        <v>26400</v>
      </c>
    </row>
    <row r="1329" spans="1:9" x14ac:dyDescent="0.25">
      <c r="A1329" s="1">
        <v>1006</v>
      </c>
      <c r="B1329" s="1" t="s">
        <v>572</v>
      </c>
      <c r="C1329" s="1" t="s">
        <v>599</v>
      </c>
      <c r="D1329" s="1">
        <v>10</v>
      </c>
      <c r="E1329" s="1" t="s">
        <v>267</v>
      </c>
      <c r="F1329" s="1" t="s">
        <v>572</v>
      </c>
      <c r="G1329" s="1" t="s">
        <v>572</v>
      </c>
      <c r="H1329" s="3">
        <v>25865</v>
      </c>
      <c r="I1329" s="3">
        <v>49980</v>
      </c>
    </row>
    <row r="1330" spans="1:9" x14ac:dyDescent="0.25">
      <c r="A1330" s="1">
        <v>1006</v>
      </c>
      <c r="B1330" s="1" t="s">
        <v>572</v>
      </c>
      <c r="C1330" s="1" t="s">
        <v>600</v>
      </c>
      <c r="D1330" s="1">
        <v>10</v>
      </c>
      <c r="E1330" s="1" t="s">
        <v>267</v>
      </c>
      <c r="F1330" s="1" t="s">
        <v>572</v>
      </c>
      <c r="G1330" s="1" t="s">
        <v>572</v>
      </c>
      <c r="H1330" s="3">
        <v>22476</v>
      </c>
      <c r="I1330" s="3">
        <v>30000</v>
      </c>
    </row>
    <row r="1331" spans="1:9" x14ac:dyDescent="0.25">
      <c r="A1331" s="1">
        <v>1006</v>
      </c>
      <c r="B1331" s="1" t="s">
        <v>572</v>
      </c>
      <c r="C1331" s="1" t="s">
        <v>129</v>
      </c>
      <c r="D1331" s="1">
        <v>10</v>
      </c>
      <c r="E1331" s="1" t="s">
        <v>267</v>
      </c>
      <c r="F1331" s="1" t="s">
        <v>572</v>
      </c>
      <c r="G1331" s="1" t="s">
        <v>572</v>
      </c>
      <c r="H1331" s="3">
        <v>22008</v>
      </c>
      <c r="I1331" s="3">
        <v>29630</v>
      </c>
    </row>
    <row r="1332" spans="1:9" x14ac:dyDescent="0.25">
      <c r="A1332" s="1">
        <v>1006</v>
      </c>
      <c r="B1332" s="1" t="s">
        <v>572</v>
      </c>
      <c r="C1332" s="1" t="s">
        <v>601</v>
      </c>
      <c r="D1332" s="1">
        <v>10</v>
      </c>
      <c r="E1332" s="1" t="s">
        <v>267</v>
      </c>
      <c r="F1332" s="1" t="s">
        <v>572</v>
      </c>
      <c r="G1332" s="1" t="s">
        <v>572</v>
      </c>
      <c r="H1332" s="3">
        <v>19400</v>
      </c>
      <c r="I1332" s="3">
        <v>50000</v>
      </c>
    </row>
    <row r="1333" spans="1:9" x14ac:dyDescent="0.25">
      <c r="A1333" s="1">
        <v>1006</v>
      </c>
      <c r="B1333" s="1" t="s">
        <v>572</v>
      </c>
      <c r="C1333" s="1" t="s">
        <v>602</v>
      </c>
      <c r="D1333" s="1">
        <v>10</v>
      </c>
      <c r="E1333" s="1" t="s">
        <v>267</v>
      </c>
      <c r="F1333" s="1" t="s">
        <v>572</v>
      </c>
      <c r="G1333" s="1" t="s">
        <v>572</v>
      </c>
      <c r="H1333" s="3">
        <v>18296</v>
      </c>
      <c r="I1333" s="3">
        <v>27000</v>
      </c>
    </row>
    <row r="1334" spans="1:9" x14ac:dyDescent="0.25">
      <c r="A1334" s="1">
        <v>1006</v>
      </c>
      <c r="B1334" s="1" t="s">
        <v>572</v>
      </c>
      <c r="C1334" s="1" t="s">
        <v>214</v>
      </c>
      <c r="D1334" s="1">
        <v>10</v>
      </c>
      <c r="E1334" s="1" t="s">
        <v>267</v>
      </c>
      <c r="F1334" s="1" t="s">
        <v>572</v>
      </c>
      <c r="G1334" s="1" t="s">
        <v>572</v>
      </c>
      <c r="H1334" s="3">
        <v>18204</v>
      </c>
      <c r="I1334" s="3">
        <v>58000</v>
      </c>
    </row>
    <row r="1335" spans="1:9" x14ac:dyDescent="0.25">
      <c r="A1335" s="1">
        <v>1006</v>
      </c>
      <c r="B1335" s="1" t="s">
        <v>572</v>
      </c>
      <c r="C1335" s="1" t="s">
        <v>122</v>
      </c>
      <c r="D1335" s="1">
        <v>10</v>
      </c>
      <c r="E1335" s="1" t="s">
        <v>267</v>
      </c>
      <c r="F1335" s="1" t="s">
        <v>572</v>
      </c>
      <c r="G1335" s="1" t="s">
        <v>572</v>
      </c>
      <c r="H1335" s="3">
        <v>11370</v>
      </c>
      <c r="I1335" s="3">
        <v>13707</v>
      </c>
    </row>
    <row r="1336" spans="1:9" x14ac:dyDescent="0.25">
      <c r="A1336" s="1">
        <v>1006</v>
      </c>
      <c r="B1336" s="1" t="s">
        <v>572</v>
      </c>
      <c r="C1336" s="1" t="s">
        <v>108</v>
      </c>
      <c r="D1336" s="1">
        <v>10</v>
      </c>
      <c r="E1336" s="1" t="s">
        <v>267</v>
      </c>
      <c r="F1336" s="1" t="s">
        <v>572</v>
      </c>
      <c r="G1336" s="1" t="s">
        <v>572</v>
      </c>
      <c r="H1336" s="3">
        <v>10125</v>
      </c>
      <c r="I1336" s="3">
        <v>9000</v>
      </c>
    </row>
    <row r="1337" spans="1:9" x14ac:dyDescent="0.25">
      <c r="A1337" s="1">
        <v>1006</v>
      </c>
      <c r="B1337" s="1" t="s">
        <v>572</v>
      </c>
      <c r="C1337" s="1" t="s">
        <v>365</v>
      </c>
      <c r="D1337" s="1">
        <v>10</v>
      </c>
      <c r="E1337" s="1" t="s">
        <v>267</v>
      </c>
      <c r="F1337" s="1" t="s">
        <v>572</v>
      </c>
      <c r="G1337" s="1" t="s">
        <v>572</v>
      </c>
      <c r="H1337" s="3">
        <v>9430</v>
      </c>
      <c r="I1337" s="3">
        <v>10915</v>
      </c>
    </row>
    <row r="1338" spans="1:9" x14ac:dyDescent="0.25">
      <c r="A1338" s="1">
        <v>1006</v>
      </c>
      <c r="B1338" s="1" t="s">
        <v>572</v>
      </c>
      <c r="C1338" s="1" t="s">
        <v>189</v>
      </c>
      <c r="D1338" s="1">
        <v>10</v>
      </c>
      <c r="E1338" s="1" t="s">
        <v>267</v>
      </c>
      <c r="F1338" s="1" t="s">
        <v>572</v>
      </c>
      <c r="G1338" s="1" t="s">
        <v>572</v>
      </c>
      <c r="H1338" s="3">
        <v>7131</v>
      </c>
      <c r="I1338" s="3">
        <v>7400</v>
      </c>
    </row>
    <row r="1339" spans="1:9" x14ac:dyDescent="0.25">
      <c r="A1339" s="1">
        <v>1006</v>
      </c>
      <c r="B1339" s="1" t="s">
        <v>572</v>
      </c>
      <c r="C1339" s="1" t="s">
        <v>603</v>
      </c>
      <c r="D1339" s="1">
        <v>10</v>
      </c>
      <c r="E1339" s="1" t="s">
        <v>267</v>
      </c>
      <c r="F1339" s="1" t="s">
        <v>572</v>
      </c>
      <c r="G1339" s="1" t="s">
        <v>572</v>
      </c>
      <c r="H1339" s="3">
        <v>6837</v>
      </c>
      <c r="I1339" s="3">
        <v>9000</v>
      </c>
    </row>
    <row r="1340" spans="1:9" x14ac:dyDescent="0.25">
      <c r="A1340" s="1">
        <v>1006</v>
      </c>
      <c r="B1340" s="1" t="s">
        <v>572</v>
      </c>
      <c r="C1340" s="1" t="s">
        <v>444</v>
      </c>
      <c r="D1340" s="1">
        <v>10</v>
      </c>
      <c r="E1340" s="1" t="s">
        <v>267</v>
      </c>
      <c r="F1340" s="1" t="s">
        <v>572</v>
      </c>
      <c r="G1340" s="1" t="s">
        <v>572</v>
      </c>
      <c r="H1340" s="3">
        <v>4731</v>
      </c>
      <c r="I1340" s="3">
        <v>6600</v>
      </c>
    </row>
    <row r="1341" spans="1:9" x14ac:dyDescent="0.25">
      <c r="A1341" s="1">
        <v>1006</v>
      </c>
      <c r="B1341" s="1" t="s">
        <v>572</v>
      </c>
      <c r="C1341" s="1" t="s">
        <v>210</v>
      </c>
      <c r="D1341" s="1">
        <v>10</v>
      </c>
      <c r="E1341" s="1" t="s">
        <v>267</v>
      </c>
      <c r="F1341" s="1" t="s">
        <v>572</v>
      </c>
      <c r="G1341" s="1" t="s">
        <v>572</v>
      </c>
      <c r="H1341" s="3">
        <v>3613</v>
      </c>
      <c r="I1341" s="3">
        <v>5400</v>
      </c>
    </row>
    <row r="1342" spans="1:9" x14ac:dyDescent="0.25">
      <c r="A1342" s="1">
        <v>1006</v>
      </c>
      <c r="B1342" s="1" t="s">
        <v>572</v>
      </c>
      <c r="C1342" s="1" t="s">
        <v>604</v>
      </c>
      <c r="D1342" s="1">
        <v>10</v>
      </c>
      <c r="E1342" s="1" t="s">
        <v>267</v>
      </c>
      <c r="F1342" s="1" t="s">
        <v>572</v>
      </c>
      <c r="G1342" s="1" t="s">
        <v>572</v>
      </c>
      <c r="H1342" s="3">
        <v>3246</v>
      </c>
      <c r="I1342" s="3">
        <v>4500</v>
      </c>
    </row>
    <row r="1343" spans="1:9" x14ac:dyDescent="0.25">
      <c r="A1343" s="1">
        <v>1006</v>
      </c>
      <c r="B1343" s="1" t="s">
        <v>572</v>
      </c>
      <c r="C1343" s="1" t="s">
        <v>43</v>
      </c>
      <c r="D1343" s="1">
        <v>10</v>
      </c>
      <c r="E1343" s="1" t="s">
        <v>267</v>
      </c>
      <c r="F1343" s="1" t="s">
        <v>572</v>
      </c>
      <c r="G1343" s="1" t="s">
        <v>572</v>
      </c>
      <c r="H1343" s="3">
        <v>1887</v>
      </c>
      <c r="I1343" s="3">
        <v>2600</v>
      </c>
    </row>
    <row r="1344" spans="1:9" x14ac:dyDescent="0.25">
      <c r="A1344" s="1">
        <v>1006</v>
      </c>
      <c r="B1344" s="1" t="s">
        <v>572</v>
      </c>
      <c r="C1344" s="1" t="s">
        <v>201</v>
      </c>
      <c r="D1344" s="1">
        <v>10</v>
      </c>
      <c r="E1344" s="1" t="s">
        <v>267</v>
      </c>
      <c r="F1344" s="1" t="s">
        <v>572</v>
      </c>
      <c r="G1344" s="1" t="s">
        <v>572</v>
      </c>
      <c r="H1344" s="3">
        <v>1223</v>
      </c>
      <c r="I1344" s="3">
        <v>1140</v>
      </c>
    </row>
    <row r="1345" spans="1:9" x14ac:dyDescent="0.25">
      <c r="A1345" s="1">
        <v>1006</v>
      </c>
      <c r="B1345" s="1" t="s">
        <v>572</v>
      </c>
      <c r="C1345" s="1" t="s">
        <v>428</v>
      </c>
      <c r="D1345" s="1">
        <v>10</v>
      </c>
      <c r="E1345" s="1" t="s">
        <v>267</v>
      </c>
      <c r="F1345" s="1" t="s">
        <v>572</v>
      </c>
      <c r="G1345" s="1" t="s">
        <v>572</v>
      </c>
      <c r="H1345" s="3">
        <v>805</v>
      </c>
      <c r="I1345" s="3">
        <v>1000</v>
      </c>
    </row>
    <row r="1346" spans="1:9" x14ac:dyDescent="0.25">
      <c r="A1346" s="1">
        <v>1006</v>
      </c>
      <c r="B1346" s="1" t="s">
        <v>572</v>
      </c>
      <c r="C1346" s="1" t="s">
        <v>115</v>
      </c>
      <c r="D1346" s="1">
        <v>10</v>
      </c>
      <c r="E1346" s="1" t="s">
        <v>267</v>
      </c>
      <c r="F1346" s="1" t="s">
        <v>572</v>
      </c>
      <c r="G1346" s="1" t="s">
        <v>572</v>
      </c>
      <c r="H1346" s="3">
        <v>528</v>
      </c>
      <c r="I1346" s="3">
        <v>600</v>
      </c>
    </row>
    <row r="1347" spans="1:9" x14ac:dyDescent="0.25">
      <c r="A1347" s="1">
        <v>1006</v>
      </c>
      <c r="B1347" s="1" t="s">
        <v>572</v>
      </c>
      <c r="C1347" s="1" t="s">
        <v>38</v>
      </c>
      <c r="D1347" s="1">
        <v>10</v>
      </c>
      <c r="E1347" s="1" t="s">
        <v>267</v>
      </c>
      <c r="F1347" s="1" t="s">
        <v>572</v>
      </c>
      <c r="G1347" s="1" t="s">
        <v>572</v>
      </c>
      <c r="H1347" s="3">
        <v>116</v>
      </c>
      <c r="I1347" s="3">
        <v>150</v>
      </c>
    </row>
    <row r="1348" spans="1:9" x14ac:dyDescent="0.25">
      <c r="A1348" s="1">
        <v>1006</v>
      </c>
      <c r="B1348" s="1" t="s">
        <v>572</v>
      </c>
      <c r="C1348" s="1" t="s">
        <v>438</v>
      </c>
      <c r="D1348" s="1">
        <v>10</v>
      </c>
      <c r="E1348" s="1" t="s">
        <v>267</v>
      </c>
      <c r="F1348" s="1" t="s">
        <v>572</v>
      </c>
      <c r="G1348" s="1" t="s">
        <v>572</v>
      </c>
      <c r="H1348" s="3">
        <v>107</v>
      </c>
      <c r="I1348" s="3">
        <v>48</v>
      </c>
    </row>
    <row r="1349" spans="1:9" x14ac:dyDescent="0.25">
      <c r="A1349" s="1">
        <v>1006</v>
      </c>
      <c r="B1349" s="1" t="s">
        <v>572</v>
      </c>
      <c r="C1349" s="1" t="s">
        <v>605</v>
      </c>
      <c r="D1349" s="1">
        <v>10</v>
      </c>
      <c r="E1349" s="1" t="s">
        <v>267</v>
      </c>
      <c r="F1349" s="1" t="s">
        <v>572</v>
      </c>
      <c r="G1349" s="1" t="s">
        <v>572</v>
      </c>
      <c r="H1349" s="3">
        <v>29</v>
      </c>
      <c r="I1349" s="3">
        <v>30</v>
      </c>
    </row>
    <row r="1350" spans="1:9" x14ac:dyDescent="0.25">
      <c r="A1350" s="1" t="s">
        <v>606</v>
      </c>
      <c r="B1350" s="1" t="s">
        <v>607</v>
      </c>
      <c r="C1350" s="1" t="s">
        <v>392</v>
      </c>
      <c r="D1350" s="1" t="s">
        <v>608</v>
      </c>
      <c r="E1350" s="1" t="s">
        <v>609</v>
      </c>
      <c r="F1350" s="1"/>
      <c r="G1350" s="1" t="s">
        <v>610</v>
      </c>
      <c r="H1350" s="3">
        <v>12505109</v>
      </c>
      <c r="I1350" s="3">
        <v>23441111</v>
      </c>
    </row>
    <row r="1351" spans="1:9" x14ac:dyDescent="0.25">
      <c r="A1351" s="1" t="s">
        <v>606</v>
      </c>
      <c r="B1351" s="1" t="s">
        <v>607</v>
      </c>
      <c r="C1351" s="1" t="s">
        <v>226</v>
      </c>
      <c r="D1351" s="1" t="s">
        <v>608</v>
      </c>
      <c r="E1351" s="1" t="s">
        <v>609</v>
      </c>
      <c r="F1351" s="1"/>
      <c r="G1351" s="1" t="s">
        <v>610</v>
      </c>
      <c r="H1351" s="3">
        <v>12349121</v>
      </c>
      <c r="I1351" s="3">
        <v>19103388</v>
      </c>
    </row>
    <row r="1352" spans="1:9" x14ac:dyDescent="0.25">
      <c r="A1352" s="1" t="s">
        <v>606</v>
      </c>
      <c r="B1352" s="1" t="s">
        <v>607</v>
      </c>
      <c r="C1352" s="1" t="s">
        <v>256</v>
      </c>
      <c r="D1352" s="1" t="s">
        <v>608</v>
      </c>
      <c r="E1352" s="1" t="s">
        <v>609</v>
      </c>
      <c r="F1352" s="1"/>
      <c r="G1352" s="1" t="s">
        <v>610</v>
      </c>
      <c r="H1352" s="3">
        <v>11170628</v>
      </c>
      <c r="I1352" s="3">
        <v>17141838</v>
      </c>
    </row>
    <row r="1353" spans="1:9" x14ac:dyDescent="0.25">
      <c r="A1353" s="1" t="s">
        <v>606</v>
      </c>
      <c r="B1353" s="1" t="s">
        <v>607</v>
      </c>
      <c r="C1353" s="1" t="s">
        <v>224</v>
      </c>
      <c r="D1353" s="1" t="s">
        <v>608</v>
      </c>
      <c r="E1353" s="1" t="s">
        <v>609</v>
      </c>
      <c r="F1353" s="1"/>
      <c r="G1353" s="1" t="s">
        <v>610</v>
      </c>
      <c r="H1353" s="3">
        <v>10856043</v>
      </c>
      <c r="I1353" s="3">
        <v>15385006</v>
      </c>
    </row>
    <row r="1354" spans="1:9" x14ac:dyDescent="0.25">
      <c r="A1354" s="1" t="s">
        <v>606</v>
      </c>
      <c r="B1354" s="1" t="s">
        <v>607</v>
      </c>
      <c r="C1354" s="1" t="s">
        <v>242</v>
      </c>
      <c r="D1354" s="1" t="s">
        <v>608</v>
      </c>
      <c r="E1354" s="1" t="s">
        <v>609</v>
      </c>
      <c r="F1354" s="1"/>
      <c r="G1354" s="1" t="s">
        <v>610</v>
      </c>
      <c r="H1354" s="3">
        <v>10346269</v>
      </c>
      <c r="I1354" s="3">
        <v>15470220</v>
      </c>
    </row>
    <row r="1355" spans="1:9" x14ac:dyDescent="0.25">
      <c r="A1355" s="1" t="s">
        <v>606</v>
      </c>
      <c r="B1355" s="1" t="s">
        <v>607</v>
      </c>
      <c r="C1355" s="1" t="s">
        <v>214</v>
      </c>
      <c r="D1355" s="1" t="s">
        <v>608</v>
      </c>
      <c r="E1355" s="1" t="s">
        <v>609</v>
      </c>
      <c r="F1355" s="1"/>
      <c r="G1355" s="1" t="s">
        <v>610</v>
      </c>
      <c r="H1355" s="3">
        <v>4649905</v>
      </c>
      <c r="I1355" s="3">
        <v>5678002</v>
      </c>
    </row>
    <row r="1356" spans="1:9" x14ac:dyDescent="0.25">
      <c r="A1356" s="1" t="s">
        <v>606</v>
      </c>
      <c r="B1356" s="1" t="s">
        <v>607</v>
      </c>
      <c r="C1356" s="1" t="s">
        <v>389</v>
      </c>
      <c r="D1356" s="1" t="s">
        <v>608</v>
      </c>
      <c r="E1356" s="1" t="s">
        <v>609</v>
      </c>
      <c r="F1356" s="1"/>
      <c r="G1356" s="1" t="s">
        <v>610</v>
      </c>
      <c r="H1356" s="3">
        <v>3049957</v>
      </c>
      <c r="I1356" s="3">
        <v>4865650</v>
      </c>
    </row>
    <row r="1357" spans="1:9" x14ac:dyDescent="0.25">
      <c r="A1357" s="1" t="s">
        <v>606</v>
      </c>
      <c r="B1357" s="1" t="s">
        <v>607</v>
      </c>
      <c r="C1357" s="1" t="s">
        <v>387</v>
      </c>
      <c r="D1357" s="1" t="s">
        <v>608</v>
      </c>
      <c r="E1357" s="1" t="s">
        <v>609</v>
      </c>
      <c r="F1357" s="1"/>
      <c r="G1357" s="1" t="s">
        <v>610</v>
      </c>
      <c r="H1357" s="3">
        <v>2740917</v>
      </c>
      <c r="I1357" s="3">
        <v>4070182</v>
      </c>
    </row>
    <row r="1358" spans="1:9" x14ac:dyDescent="0.25">
      <c r="A1358" s="1" t="s">
        <v>606</v>
      </c>
      <c r="B1358" s="1" t="s">
        <v>607</v>
      </c>
      <c r="C1358" s="1" t="s">
        <v>250</v>
      </c>
      <c r="D1358" s="1" t="s">
        <v>608</v>
      </c>
      <c r="E1358" s="1" t="s">
        <v>609</v>
      </c>
      <c r="F1358" s="1"/>
      <c r="G1358" s="1" t="s">
        <v>610</v>
      </c>
      <c r="H1358" s="3">
        <v>2699206</v>
      </c>
      <c r="I1358" s="3">
        <v>4224780</v>
      </c>
    </row>
    <row r="1359" spans="1:9" x14ac:dyDescent="0.25">
      <c r="A1359" s="1" t="s">
        <v>606</v>
      </c>
      <c r="B1359" s="1" t="s">
        <v>607</v>
      </c>
      <c r="C1359" s="1" t="s">
        <v>114</v>
      </c>
      <c r="D1359" s="1" t="s">
        <v>608</v>
      </c>
      <c r="E1359" s="1" t="s">
        <v>609</v>
      </c>
      <c r="F1359" s="1"/>
      <c r="G1359" s="1" t="s">
        <v>610</v>
      </c>
      <c r="H1359" s="3">
        <v>1753638</v>
      </c>
      <c r="I1359" s="3">
        <v>2683725</v>
      </c>
    </row>
    <row r="1360" spans="1:9" x14ac:dyDescent="0.25">
      <c r="A1360" s="1" t="s">
        <v>606</v>
      </c>
      <c r="B1360" s="1" t="s">
        <v>607</v>
      </c>
      <c r="C1360" s="1" t="s">
        <v>498</v>
      </c>
      <c r="D1360" s="1" t="s">
        <v>608</v>
      </c>
      <c r="E1360" s="1" t="s">
        <v>609</v>
      </c>
      <c r="F1360" s="1"/>
      <c r="G1360" s="1" t="s">
        <v>610</v>
      </c>
      <c r="H1360" s="3">
        <v>1745416</v>
      </c>
      <c r="I1360" s="3">
        <v>2845400</v>
      </c>
    </row>
    <row r="1361" spans="1:9" x14ac:dyDescent="0.25">
      <c r="A1361" s="1" t="s">
        <v>606</v>
      </c>
      <c r="B1361" s="1" t="s">
        <v>607</v>
      </c>
      <c r="C1361" s="1" t="s">
        <v>611</v>
      </c>
      <c r="D1361" s="1" t="s">
        <v>608</v>
      </c>
      <c r="E1361" s="1" t="s">
        <v>609</v>
      </c>
      <c r="F1361" s="1"/>
      <c r="G1361" s="1" t="s">
        <v>610</v>
      </c>
      <c r="H1361" s="3">
        <v>1224490</v>
      </c>
      <c r="I1361" s="3">
        <v>1844045</v>
      </c>
    </row>
    <row r="1362" spans="1:9" x14ac:dyDescent="0.25">
      <c r="A1362" s="1" t="s">
        <v>606</v>
      </c>
      <c r="B1362" s="1" t="s">
        <v>607</v>
      </c>
      <c r="C1362" s="1" t="s">
        <v>597</v>
      </c>
      <c r="D1362" s="1" t="s">
        <v>608</v>
      </c>
      <c r="E1362" s="1" t="s">
        <v>609</v>
      </c>
      <c r="F1362" s="1"/>
      <c r="G1362" s="1" t="s">
        <v>610</v>
      </c>
      <c r="H1362" s="3">
        <v>1054931</v>
      </c>
      <c r="I1362" s="3">
        <v>424300</v>
      </c>
    </row>
    <row r="1363" spans="1:9" x14ac:dyDescent="0.25">
      <c r="A1363" s="1" t="s">
        <v>606</v>
      </c>
      <c r="B1363" s="1" t="s">
        <v>607</v>
      </c>
      <c r="C1363" s="1" t="s">
        <v>33</v>
      </c>
      <c r="D1363" s="1" t="s">
        <v>608</v>
      </c>
      <c r="E1363" s="1" t="s">
        <v>609</v>
      </c>
      <c r="F1363" s="1"/>
      <c r="G1363" s="1" t="s">
        <v>610</v>
      </c>
      <c r="H1363" s="3">
        <v>1020467</v>
      </c>
      <c r="I1363" s="3">
        <v>1129849</v>
      </c>
    </row>
    <row r="1364" spans="1:9" x14ac:dyDescent="0.25">
      <c r="A1364" s="1" t="s">
        <v>606</v>
      </c>
      <c r="B1364" s="1" t="s">
        <v>607</v>
      </c>
      <c r="C1364" s="1" t="s">
        <v>612</v>
      </c>
      <c r="D1364" s="1" t="s">
        <v>608</v>
      </c>
      <c r="E1364" s="1" t="s">
        <v>609</v>
      </c>
      <c r="F1364" s="1"/>
      <c r="G1364" s="1" t="s">
        <v>610</v>
      </c>
      <c r="H1364" s="3">
        <v>847217</v>
      </c>
      <c r="I1364" s="3">
        <v>1808023</v>
      </c>
    </row>
    <row r="1365" spans="1:9" x14ac:dyDescent="0.25">
      <c r="A1365" s="1" t="s">
        <v>606</v>
      </c>
      <c r="B1365" s="1" t="s">
        <v>607</v>
      </c>
      <c r="C1365" s="1" t="s">
        <v>575</v>
      </c>
      <c r="D1365" s="1" t="s">
        <v>608</v>
      </c>
      <c r="E1365" s="1" t="s">
        <v>609</v>
      </c>
      <c r="F1365" s="1"/>
      <c r="G1365" s="1" t="s">
        <v>610</v>
      </c>
      <c r="H1365" s="3">
        <v>296868</v>
      </c>
      <c r="I1365" s="3">
        <v>353196</v>
      </c>
    </row>
    <row r="1366" spans="1:9" x14ac:dyDescent="0.25">
      <c r="A1366" s="1" t="s">
        <v>606</v>
      </c>
      <c r="B1366" s="1" t="s">
        <v>607</v>
      </c>
      <c r="C1366" s="1" t="s">
        <v>613</v>
      </c>
      <c r="D1366" s="1" t="s">
        <v>608</v>
      </c>
      <c r="E1366" s="1" t="s">
        <v>609</v>
      </c>
      <c r="F1366" s="1"/>
      <c r="G1366" s="1" t="s">
        <v>610</v>
      </c>
      <c r="H1366" s="3">
        <v>224948</v>
      </c>
      <c r="I1366" s="3">
        <v>363252</v>
      </c>
    </row>
    <row r="1367" spans="1:9" x14ac:dyDescent="0.25">
      <c r="A1367" s="1" t="s">
        <v>606</v>
      </c>
      <c r="B1367" s="1" t="s">
        <v>607</v>
      </c>
      <c r="C1367" s="1" t="s">
        <v>614</v>
      </c>
      <c r="D1367" s="1" t="s">
        <v>608</v>
      </c>
      <c r="E1367" s="1" t="s">
        <v>609</v>
      </c>
      <c r="F1367" s="1"/>
      <c r="G1367" s="1" t="s">
        <v>610</v>
      </c>
      <c r="H1367" s="3">
        <v>184800</v>
      </c>
      <c r="I1367" s="3">
        <v>300000</v>
      </c>
    </row>
    <row r="1368" spans="1:9" x14ac:dyDescent="0.25">
      <c r="A1368" s="1" t="s">
        <v>606</v>
      </c>
      <c r="B1368" s="1" t="s">
        <v>607</v>
      </c>
      <c r="C1368" s="1" t="s">
        <v>201</v>
      </c>
      <c r="D1368" s="1" t="s">
        <v>608</v>
      </c>
      <c r="E1368" s="1" t="s">
        <v>609</v>
      </c>
      <c r="F1368" s="1"/>
      <c r="G1368" s="1" t="s">
        <v>610</v>
      </c>
      <c r="H1368" s="3">
        <v>170377</v>
      </c>
      <c r="I1368" s="3">
        <v>101710</v>
      </c>
    </row>
    <row r="1369" spans="1:9" x14ac:dyDescent="0.25">
      <c r="A1369" s="1" t="s">
        <v>606</v>
      </c>
      <c r="B1369" s="1" t="s">
        <v>607</v>
      </c>
      <c r="C1369" s="1" t="s">
        <v>501</v>
      </c>
      <c r="D1369" s="1" t="s">
        <v>608</v>
      </c>
      <c r="E1369" s="1" t="s">
        <v>609</v>
      </c>
      <c r="F1369" s="1"/>
      <c r="G1369" s="1" t="s">
        <v>610</v>
      </c>
      <c r="H1369" s="3">
        <v>169128</v>
      </c>
      <c r="I1369" s="3">
        <v>117980</v>
      </c>
    </row>
    <row r="1370" spans="1:9" x14ac:dyDescent="0.25">
      <c r="A1370" s="1" t="s">
        <v>606</v>
      </c>
      <c r="B1370" s="1" t="s">
        <v>607</v>
      </c>
      <c r="C1370" s="1" t="s">
        <v>188</v>
      </c>
      <c r="D1370" s="1" t="s">
        <v>608</v>
      </c>
      <c r="E1370" s="1" t="s">
        <v>609</v>
      </c>
      <c r="F1370" s="1"/>
      <c r="G1370" s="1" t="s">
        <v>610</v>
      </c>
      <c r="H1370" s="3">
        <v>159435</v>
      </c>
      <c r="I1370" s="3">
        <v>107136</v>
      </c>
    </row>
    <row r="1371" spans="1:9" x14ac:dyDescent="0.25">
      <c r="A1371" s="1" t="s">
        <v>606</v>
      </c>
      <c r="B1371" s="1" t="s">
        <v>607</v>
      </c>
      <c r="C1371" s="1" t="s">
        <v>129</v>
      </c>
      <c r="D1371" s="1" t="s">
        <v>608</v>
      </c>
      <c r="E1371" s="1" t="s">
        <v>609</v>
      </c>
      <c r="F1371" s="1"/>
      <c r="G1371" s="1" t="s">
        <v>610</v>
      </c>
      <c r="H1371" s="3">
        <v>146012</v>
      </c>
      <c r="I1371" s="3">
        <v>105895</v>
      </c>
    </row>
    <row r="1372" spans="1:9" x14ac:dyDescent="0.25">
      <c r="A1372" s="1" t="s">
        <v>606</v>
      </c>
      <c r="B1372" s="1" t="s">
        <v>607</v>
      </c>
      <c r="C1372" s="1" t="s">
        <v>94</v>
      </c>
      <c r="D1372" s="1" t="s">
        <v>608</v>
      </c>
      <c r="E1372" s="1" t="s">
        <v>609</v>
      </c>
      <c r="F1372" s="1"/>
      <c r="G1372" s="1" t="s">
        <v>610</v>
      </c>
      <c r="H1372" s="3">
        <v>140606</v>
      </c>
      <c r="I1372" s="3">
        <v>197675</v>
      </c>
    </row>
    <row r="1373" spans="1:9" x14ac:dyDescent="0.25">
      <c r="A1373" s="1" t="s">
        <v>606</v>
      </c>
      <c r="B1373" s="1" t="s">
        <v>607</v>
      </c>
      <c r="C1373" s="1" t="s">
        <v>615</v>
      </c>
      <c r="D1373" s="1" t="s">
        <v>608</v>
      </c>
      <c r="E1373" s="1" t="s">
        <v>609</v>
      </c>
      <c r="F1373" s="1"/>
      <c r="G1373" s="1" t="s">
        <v>610</v>
      </c>
      <c r="H1373" s="3">
        <v>122830</v>
      </c>
      <c r="I1373" s="3">
        <v>100000</v>
      </c>
    </row>
    <row r="1374" spans="1:9" x14ac:dyDescent="0.25">
      <c r="A1374" s="1" t="s">
        <v>606</v>
      </c>
      <c r="B1374" s="1" t="s">
        <v>607</v>
      </c>
      <c r="C1374" s="1" t="s">
        <v>112</v>
      </c>
      <c r="D1374" s="1" t="s">
        <v>608</v>
      </c>
      <c r="E1374" s="1" t="s">
        <v>609</v>
      </c>
      <c r="F1374" s="1"/>
      <c r="G1374" s="1" t="s">
        <v>610</v>
      </c>
      <c r="H1374" s="3">
        <v>115709</v>
      </c>
      <c r="I1374" s="3">
        <v>166940</v>
      </c>
    </row>
    <row r="1375" spans="1:9" x14ac:dyDescent="0.25">
      <c r="A1375" s="1" t="s">
        <v>606</v>
      </c>
      <c r="B1375" s="1" t="s">
        <v>607</v>
      </c>
      <c r="C1375" s="1" t="s">
        <v>231</v>
      </c>
      <c r="D1375" s="1" t="s">
        <v>608</v>
      </c>
      <c r="E1375" s="1" t="s">
        <v>609</v>
      </c>
      <c r="F1375" s="1"/>
      <c r="G1375" s="1" t="s">
        <v>610</v>
      </c>
      <c r="H1375" s="3">
        <v>104684</v>
      </c>
      <c r="I1375" s="3">
        <v>199800</v>
      </c>
    </row>
    <row r="1376" spans="1:9" x14ac:dyDescent="0.25">
      <c r="A1376" s="1" t="s">
        <v>606</v>
      </c>
      <c r="B1376" s="1" t="s">
        <v>607</v>
      </c>
      <c r="C1376" s="1" t="s">
        <v>111</v>
      </c>
      <c r="D1376" s="1" t="s">
        <v>608</v>
      </c>
      <c r="E1376" s="1" t="s">
        <v>609</v>
      </c>
      <c r="F1376" s="1"/>
      <c r="G1376" s="1" t="s">
        <v>610</v>
      </c>
      <c r="H1376" s="3">
        <v>102149</v>
      </c>
      <c r="I1376" s="3">
        <v>149410</v>
      </c>
    </row>
    <row r="1377" spans="1:9" x14ac:dyDescent="0.25">
      <c r="A1377" s="1" t="s">
        <v>606</v>
      </c>
      <c r="B1377" s="1" t="s">
        <v>607</v>
      </c>
      <c r="C1377" s="1" t="s">
        <v>47</v>
      </c>
      <c r="D1377" s="1" t="s">
        <v>608</v>
      </c>
      <c r="E1377" s="1" t="s">
        <v>609</v>
      </c>
      <c r="F1377" s="1"/>
      <c r="G1377" s="1" t="s">
        <v>610</v>
      </c>
      <c r="H1377" s="3">
        <v>91200</v>
      </c>
      <c r="I1377" s="3">
        <v>72000</v>
      </c>
    </row>
    <row r="1378" spans="1:9" x14ac:dyDescent="0.25">
      <c r="A1378" s="1" t="s">
        <v>606</v>
      </c>
      <c r="B1378" s="1" t="s">
        <v>607</v>
      </c>
      <c r="C1378" s="1" t="s">
        <v>519</v>
      </c>
      <c r="D1378" s="1" t="s">
        <v>608</v>
      </c>
      <c r="E1378" s="1" t="s">
        <v>609</v>
      </c>
      <c r="F1378" s="1"/>
      <c r="G1378" s="1" t="s">
        <v>610</v>
      </c>
      <c r="H1378" s="3">
        <v>76608</v>
      </c>
      <c r="I1378" s="3">
        <v>40000</v>
      </c>
    </row>
    <row r="1379" spans="1:9" x14ac:dyDescent="0.25">
      <c r="A1379" s="1" t="s">
        <v>606</v>
      </c>
      <c r="B1379" s="1" t="s">
        <v>607</v>
      </c>
      <c r="C1379" s="1" t="s">
        <v>586</v>
      </c>
      <c r="D1379" s="1" t="s">
        <v>608</v>
      </c>
      <c r="E1379" s="1" t="s">
        <v>609</v>
      </c>
      <c r="F1379" s="1"/>
      <c r="G1379" s="1" t="s">
        <v>610</v>
      </c>
      <c r="H1379" s="3">
        <v>75099</v>
      </c>
      <c r="I1379" s="3">
        <v>50002</v>
      </c>
    </row>
    <row r="1380" spans="1:9" x14ac:dyDescent="0.25">
      <c r="A1380" s="1" t="s">
        <v>606</v>
      </c>
      <c r="B1380" s="1" t="s">
        <v>607</v>
      </c>
      <c r="C1380" s="1" t="s">
        <v>189</v>
      </c>
      <c r="D1380" s="1" t="s">
        <v>608</v>
      </c>
      <c r="E1380" s="1" t="s">
        <v>609</v>
      </c>
      <c r="F1380" s="1"/>
      <c r="G1380" s="1" t="s">
        <v>610</v>
      </c>
      <c r="H1380" s="3">
        <v>71632</v>
      </c>
      <c r="I1380" s="3">
        <v>51600</v>
      </c>
    </row>
    <row r="1381" spans="1:9" x14ac:dyDescent="0.25">
      <c r="A1381" s="1" t="s">
        <v>606</v>
      </c>
      <c r="B1381" s="1" t="s">
        <v>607</v>
      </c>
      <c r="C1381" s="1" t="s">
        <v>616</v>
      </c>
      <c r="D1381" s="1" t="s">
        <v>608</v>
      </c>
      <c r="E1381" s="1" t="s">
        <v>609</v>
      </c>
      <c r="F1381" s="1"/>
      <c r="G1381" s="1" t="s">
        <v>610</v>
      </c>
      <c r="H1381" s="3">
        <v>68525</v>
      </c>
      <c r="I1381" s="3">
        <v>25000</v>
      </c>
    </row>
    <row r="1382" spans="1:9" x14ac:dyDescent="0.25">
      <c r="A1382" s="1" t="s">
        <v>606</v>
      </c>
      <c r="B1382" s="1" t="s">
        <v>607</v>
      </c>
      <c r="C1382" s="1" t="s">
        <v>617</v>
      </c>
      <c r="D1382" s="1" t="s">
        <v>608</v>
      </c>
      <c r="E1382" s="1" t="s">
        <v>609</v>
      </c>
      <c r="F1382" s="1"/>
      <c r="G1382" s="1" t="s">
        <v>610</v>
      </c>
      <c r="H1382" s="3">
        <v>52474</v>
      </c>
      <c r="I1382" s="3">
        <v>32216</v>
      </c>
    </row>
    <row r="1383" spans="1:9" x14ac:dyDescent="0.25">
      <c r="A1383" s="1" t="s">
        <v>606</v>
      </c>
      <c r="B1383" s="1" t="s">
        <v>607</v>
      </c>
      <c r="C1383" s="1" t="s">
        <v>131</v>
      </c>
      <c r="D1383" s="1" t="s">
        <v>608</v>
      </c>
      <c r="E1383" s="1" t="s">
        <v>609</v>
      </c>
      <c r="F1383" s="1"/>
      <c r="G1383" s="1" t="s">
        <v>610</v>
      </c>
      <c r="H1383" s="3">
        <v>43723</v>
      </c>
      <c r="I1383" s="3">
        <v>59640</v>
      </c>
    </row>
    <row r="1384" spans="1:9" x14ac:dyDescent="0.25">
      <c r="A1384" s="1" t="s">
        <v>606</v>
      </c>
      <c r="B1384" s="1" t="s">
        <v>607</v>
      </c>
      <c r="C1384" s="1" t="s">
        <v>67</v>
      </c>
      <c r="D1384" s="1" t="s">
        <v>608</v>
      </c>
      <c r="E1384" s="1" t="s">
        <v>609</v>
      </c>
      <c r="F1384" s="1"/>
      <c r="G1384" s="1" t="s">
        <v>610</v>
      </c>
      <c r="H1384" s="3">
        <v>40975</v>
      </c>
      <c r="I1384" s="3">
        <v>41160</v>
      </c>
    </row>
    <row r="1385" spans="1:9" x14ac:dyDescent="0.25">
      <c r="A1385" s="1" t="s">
        <v>606</v>
      </c>
      <c r="B1385" s="1" t="s">
        <v>607</v>
      </c>
      <c r="C1385" s="1" t="s">
        <v>618</v>
      </c>
      <c r="D1385" s="1" t="s">
        <v>608</v>
      </c>
      <c r="E1385" s="1" t="s">
        <v>609</v>
      </c>
      <c r="F1385" s="1"/>
      <c r="G1385" s="1" t="s">
        <v>610</v>
      </c>
      <c r="H1385" s="3">
        <v>40600</v>
      </c>
      <c r="I1385" s="3">
        <v>28000</v>
      </c>
    </row>
    <row r="1386" spans="1:9" x14ac:dyDescent="0.25">
      <c r="A1386" s="1" t="s">
        <v>606</v>
      </c>
      <c r="B1386" s="1" t="s">
        <v>607</v>
      </c>
      <c r="C1386" s="1" t="s">
        <v>444</v>
      </c>
      <c r="D1386" s="1" t="s">
        <v>608</v>
      </c>
      <c r="E1386" s="1" t="s">
        <v>609</v>
      </c>
      <c r="F1386" s="1"/>
      <c r="G1386" s="1" t="s">
        <v>610</v>
      </c>
      <c r="H1386" s="3">
        <v>37763</v>
      </c>
      <c r="I1386" s="3">
        <v>34800</v>
      </c>
    </row>
    <row r="1387" spans="1:9" x14ac:dyDescent="0.25">
      <c r="A1387" s="1" t="s">
        <v>606</v>
      </c>
      <c r="B1387" s="1" t="s">
        <v>607</v>
      </c>
      <c r="C1387" s="1" t="s">
        <v>542</v>
      </c>
      <c r="D1387" s="1" t="s">
        <v>608</v>
      </c>
      <c r="E1387" s="1" t="s">
        <v>609</v>
      </c>
      <c r="F1387" s="1"/>
      <c r="G1387" s="1" t="s">
        <v>610</v>
      </c>
      <c r="H1387" s="3">
        <v>31180</v>
      </c>
      <c r="I1387" s="3">
        <v>21000</v>
      </c>
    </row>
    <row r="1388" spans="1:9" x14ac:dyDescent="0.25">
      <c r="A1388" s="1" t="s">
        <v>606</v>
      </c>
      <c r="B1388" s="1" t="s">
        <v>607</v>
      </c>
      <c r="C1388" s="1" t="s">
        <v>596</v>
      </c>
      <c r="D1388" s="1" t="s">
        <v>608</v>
      </c>
      <c r="E1388" s="1" t="s">
        <v>609</v>
      </c>
      <c r="F1388" s="1"/>
      <c r="G1388" s="1" t="s">
        <v>610</v>
      </c>
      <c r="H1388" s="3">
        <v>25040</v>
      </c>
      <c r="I1388" s="3">
        <v>21000</v>
      </c>
    </row>
    <row r="1389" spans="1:9" x14ac:dyDescent="0.25">
      <c r="A1389" s="1" t="s">
        <v>606</v>
      </c>
      <c r="B1389" s="1" t="s">
        <v>607</v>
      </c>
      <c r="C1389" s="1" t="s">
        <v>56</v>
      </c>
      <c r="D1389" s="1" t="s">
        <v>608</v>
      </c>
      <c r="E1389" s="1" t="s">
        <v>609</v>
      </c>
      <c r="F1389" s="1"/>
      <c r="G1389" s="1" t="s">
        <v>610</v>
      </c>
      <c r="H1389" s="3">
        <v>23020</v>
      </c>
      <c r="I1389" s="3">
        <v>28000</v>
      </c>
    </row>
    <row r="1390" spans="1:9" x14ac:dyDescent="0.25">
      <c r="A1390" s="1" t="s">
        <v>606</v>
      </c>
      <c r="B1390" s="1" t="s">
        <v>607</v>
      </c>
      <c r="C1390" s="1" t="s">
        <v>108</v>
      </c>
      <c r="D1390" s="1" t="s">
        <v>608</v>
      </c>
      <c r="E1390" s="1" t="s">
        <v>609</v>
      </c>
      <c r="F1390" s="1"/>
      <c r="G1390" s="1" t="s">
        <v>610</v>
      </c>
      <c r="H1390" s="3">
        <v>18045</v>
      </c>
      <c r="I1390" s="3">
        <v>11950</v>
      </c>
    </row>
    <row r="1391" spans="1:9" x14ac:dyDescent="0.25">
      <c r="A1391" s="1" t="s">
        <v>606</v>
      </c>
      <c r="B1391" s="1" t="s">
        <v>607</v>
      </c>
      <c r="C1391" s="1" t="s">
        <v>103</v>
      </c>
      <c r="D1391" s="1" t="s">
        <v>608</v>
      </c>
      <c r="E1391" s="1" t="s">
        <v>609</v>
      </c>
      <c r="F1391" s="1"/>
      <c r="G1391" s="1" t="s">
        <v>610</v>
      </c>
      <c r="H1391" s="3">
        <v>14657</v>
      </c>
      <c r="I1391" s="3">
        <v>12900</v>
      </c>
    </row>
    <row r="1392" spans="1:9" x14ac:dyDescent="0.25">
      <c r="A1392" s="1" t="s">
        <v>606</v>
      </c>
      <c r="B1392" s="1" t="s">
        <v>607</v>
      </c>
      <c r="C1392" s="1" t="s">
        <v>122</v>
      </c>
      <c r="D1392" s="1" t="s">
        <v>608</v>
      </c>
      <c r="E1392" s="1" t="s">
        <v>609</v>
      </c>
      <c r="F1392" s="1"/>
      <c r="G1392" s="1" t="s">
        <v>610</v>
      </c>
      <c r="H1392" s="3">
        <v>12173</v>
      </c>
      <c r="I1392" s="3">
        <v>5092</v>
      </c>
    </row>
    <row r="1393" spans="1:9" x14ac:dyDescent="0.25">
      <c r="A1393" s="1" t="s">
        <v>606</v>
      </c>
      <c r="B1393" s="1" t="s">
        <v>607</v>
      </c>
      <c r="C1393" s="1" t="s">
        <v>428</v>
      </c>
      <c r="D1393" s="1" t="s">
        <v>608</v>
      </c>
      <c r="E1393" s="1" t="s">
        <v>609</v>
      </c>
      <c r="F1393" s="1"/>
      <c r="G1393" s="1" t="s">
        <v>610</v>
      </c>
      <c r="H1393" s="3">
        <v>11940</v>
      </c>
      <c r="I1393" s="3">
        <v>5000</v>
      </c>
    </row>
    <row r="1394" spans="1:9" x14ac:dyDescent="0.25">
      <c r="A1394" s="1" t="s">
        <v>606</v>
      </c>
      <c r="B1394" s="1" t="s">
        <v>607</v>
      </c>
      <c r="C1394" s="1" t="s">
        <v>222</v>
      </c>
      <c r="D1394" s="1" t="s">
        <v>608</v>
      </c>
      <c r="E1394" s="1" t="s">
        <v>609</v>
      </c>
      <c r="F1394" s="1"/>
      <c r="G1394" s="1" t="s">
        <v>610</v>
      </c>
      <c r="H1394" s="3">
        <v>11470</v>
      </c>
      <c r="I1394" s="3">
        <v>8800</v>
      </c>
    </row>
    <row r="1395" spans="1:9" x14ac:dyDescent="0.25">
      <c r="A1395" s="1" t="s">
        <v>606</v>
      </c>
      <c r="B1395" s="1" t="s">
        <v>607</v>
      </c>
      <c r="C1395" s="1" t="s">
        <v>107</v>
      </c>
      <c r="D1395" s="1" t="s">
        <v>608</v>
      </c>
      <c r="E1395" s="1" t="s">
        <v>609</v>
      </c>
      <c r="F1395" s="1"/>
      <c r="G1395" s="1" t="s">
        <v>610</v>
      </c>
      <c r="H1395" s="3">
        <v>10745</v>
      </c>
      <c r="I1395" s="3">
        <v>5000</v>
      </c>
    </row>
    <row r="1396" spans="1:9" x14ac:dyDescent="0.25">
      <c r="A1396" s="1" t="s">
        <v>606</v>
      </c>
      <c r="B1396" s="1" t="s">
        <v>607</v>
      </c>
      <c r="C1396" s="1" t="s">
        <v>181</v>
      </c>
      <c r="D1396" s="1" t="s">
        <v>608</v>
      </c>
      <c r="E1396" s="1" t="s">
        <v>609</v>
      </c>
      <c r="F1396" s="1"/>
      <c r="G1396" s="1" t="s">
        <v>610</v>
      </c>
      <c r="H1396" s="3">
        <v>8708</v>
      </c>
      <c r="I1396" s="3">
        <v>637</v>
      </c>
    </row>
    <row r="1397" spans="1:9" x14ac:dyDescent="0.25">
      <c r="A1397" s="1" t="s">
        <v>606</v>
      </c>
      <c r="B1397" s="1" t="s">
        <v>607</v>
      </c>
      <c r="C1397" s="1" t="s">
        <v>587</v>
      </c>
      <c r="D1397" s="1" t="s">
        <v>608</v>
      </c>
      <c r="E1397" s="1" t="s">
        <v>609</v>
      </c>
      <c r="F1397" s="1"/>
      <c r="G1397" s="1" t="s">
        <v>610</v>
      </c>
      <c r="H1397" s="3">
        <v>4603</v>
      </c>
      <c r="I1397" s="3">
        <v>3000</v>
      </c>
    </row>
    <row r="1398" spans="1:9" x14ac:dyDescent="0.25">
      <c r="A1398" s="1" t="s">
        <v>606</v>
      </c>
      <c r="B1398" s="1" t="s">
        <v>607</v>
      </c>
      <c r="C1398" s="1" t="s">
        <v>619</v>
      </c>
      <c r="D1398" s="1" t="s">
        <v>608</v>
      </c>
      <c r="E1398" s="1" t="s">
        <v>609</v>
      </c>
      <c r="F1398" s="1"/>
      <c r="G1398" s="1" t="s">
        <v>610</v>
      </c>
      <c r="H1398" s="3">
        <v>3818</v>
      </c>
      <c r="I1398" s="3">
        <v>400</v>
      </c>
    </row>
    <row r="1399" spans="1:9" x14ac:dyDescent="0.25">
      <c r="A1399" s="1" t="s">
        <v>606</v>
      </c>
      <c r="B1399" s="1" t="s">
        <v>607</v>
      </c>
      <c r="C1399" s="1" t="s">
        <v>43</v>
      </c>
      <c r="D1399" s="1" t="s">
        <v>608</v>
      </c>
      <c r="E1399" s="1" t="s">
        <v>609</v>
      </c>
      <c r="F1399" s="1"/>
      <c r="G1399" s="1" t="s">
        <v>610</v>
      </c>
      <c r="H1399" s="3">
        <v>2572</v>
      </c>
      <c r="I1399" s="3">
        <v>2210</v>
      </c>
    </row>
    <row r="1400" spans="1:9" x14ac:dyDescent="0.25">
      <c r="A1400" s="1" t="s">
        <v>606</v>
      </c>
      <c r="B1400" s="1" t="s">
        <v>607</v>
      </c>
      <c r="C1400" s="1" t="s">
        <v>210</v>
      </c>
      <c r="D1400" s="1" t="s">
        <v>608</v>
      </c>
      <c r="E1400" s="1" t="s">
        <v>609</v>
      </c>
      <c r="F1400" s="1"/>
      <c r="G1400" s="1" t="s">
        <v>610</v>
      </c>
      <c r="H1400" s="3">
        <v>2240</v>
      </c>
      <c r="I1400" s="3">
        <v>1509</v>
      </c>
    </row>
    <row r="1401" spans="1:9" x14ac:dyDescent="0.25">
      <c r="A1401" s="1" t="s">
        <v>606</v>
      </c>
      <c r="B1401" s="1" t="s">
        <v>607</v>
      </c>
      <c r="C1401" s="1" t="s">
        <v>115</v>
      </c>
      <c r="D1401" s="1" t="s">
        <v>608</v>
      </c>
      <c r="E1401" s="1" t="s">
        <v>609</v>
      </c>
      <c r="F1401" s="1"/>
      <c r="G1401" s="1" t="s">
        <v>610</v>
      </c>
      <c r="H1401" s="3">
        <v>1964</v>
      </c>
      <c r="I1401" s="3">
        <v>1800</v>
      </c>
    </row>
    <row r="1402" spans="1:9" x14ac:dyDescent="0.25">
      <c r="A1402" s="1" t="s">
        <v>606</v>
      </c>
      <c r="B1402" s="1" t="s">
        <v>607</v>
      </c>
      <c r="C1402" s="1" t="s">
        <v>130</v>
      </c>
      <c r="D1402" s="1" t="s">
        <v>608</v>
      </c>
      <c r="E1402" s="1" t="s">
        <v>609</v>
      </c>
      <c r="F1402" s="1"/>
      <c r="G1402" s="1" t="s">
        <v>610</v>
      </c>
      <c r="H1402" s="3">
        <v>1582</v>
      </c>
      <c r="I1402" s="3">
        <v>830</v>
      </c>
    </row>
    <row r="1403" spans="1:9" x14ac:dyDescent="0.25">
      <c r="A1403" s="1" t="s">
        <v>606</v>
      </c>
      <c r="B1403" s="1" t="s">
        <v>607</v>
      </c>
      <c r="C1403" s="1" t="s">
        <v>38</v>
      </c>
      <c r="D1403" s="1" t="s">
        <v>608</v>
      </c>
      <c r="E1403" s="1" t="s">
        <v>609</v>
      </c>
      <c r="F1403" s="1"/>
      <c r="G1403" s="1" t="s">
        <v>610</v>
      </c>
      <c r="H1403" s="3">
        <v>1546</v>
      </c>
      <c r="I1403" s="3">
        <v>1235</v>
      </c>
    </row>
    <row r="1404" spans="1:9" x14ac:dyDescent="0.25">
      <c r="A1404" s="1" t="s">
        <v>606</v>
      </c>
      <c r="B1404" s="1" t="s">
        <v>607</v>
      </c>
      <c r="C1404" s="1" t="s">
        <v>620</v>
      </c>
      <c r="D1404" s="1" t="s">
        <v>608</v>
      </c>
      <c r="E1404" s="1" t="s">
        <v>609</v>
      </c>
      <c r="F1404" s="1"/>
      <c r="G1404" s="1" t="s">
        <v>610</v>
      </c>
      <c r="H1404" s="3">
        <v>1250</v>
      </c>
      <c r="I1404" s="3">
        <v>500</v>
      </c>
    </row>
    <row r="1405" spans="1:9" x14ac:dyDescent="0.25">
      <c r="A1405" s="1" t="s">
        <v>606</v>
      </c>
      <c r="B1405" s="1" t="s">
        <v>607</v>
      </c>
      <c r="C1405" s="1" t="s">
        <v>241</v>
      </c>
      <c r="D1405" s="1" t="s">
        <v>608</v>
      </c>
      <c r="E1405" s="1" t="s">
        <v>609</v>
      </c>
      <c r="F1405" s="1"/>
      <c r="G1405" s="1" t="s">
        <v>610</v>
      </c>
      <c r="H1405" s="3">
        <v>876</v>
      </c>
      <c r="I1405" s="3">
        <v>1200</v>
      </c>
    </row>
    <row r="1406" spans="1:9" x14ac:dyDescent="0.25">
      <c r="A1406" s="1" t="s">
        <v>606</v>
      </c>
      <c r="B1406" s="1" t="s">
        <v>607</v>
      </c>
      <c r="C1406" s="1" t="s">
        <v>621</v>
      </c>
      <c r="D1406" s="1" t="s">
        <v>608</v>
      </c>
      <c r="E1406" s="1" t="s">
        <v>609</v>
      </c>
      <c r="F1406" s="1"/>
      <c r="G1406" s="1" t="s">
        <v>610</v>
      </c>
      <c r="H1406" s="3">
        <v>184</v>
      </c>
      <c r="I1406" s="3">
        <v>11</v>
      </c>
    </row>
    <row r="1407" spans="1:9" x14ac:dyDescent="0.25">
      <c r="A1407" s="1" t="s">
        <v>606</v>
      </c>
      <c r="B1407" s="1" t="s">
        <v>607</v>
      </c>
      <c r="C1407" s="1" t="s">
        <v>365</v>
      </c>
      <c r="D1407" s="1" t="s">
        <v>608</v>
      </c>
      <c r="E1407" s="1" t="s">
        <v>609</v>
      </c>
      <c r="F1407" s="1"/>
      <c r="G1407" s="1" t="s">
        <v>610</v>
      </c>
      <c r="H1407" s="3">
        <v>173</v>
      </c>
      <c r="I1407" s="3">
        <v>28</v>
      </c>
    </row>
    <row r="1408" spans="1:9" x14ac:dyDescent="0.25">
      <c r="A1408" s="1" t="s">
        <v>606</v>
      </c>
      <c r="B1408" s="1" t="s">
        <v>607</v>
      </c>
      <c r="C1408" s="1" t="s">
        <v>70</v>
      </c>
      <c r="D1408" s="1" t="s">
        <v>608</v>
      </c>
      <c r="E1408" s="1" t="s">
        <v>609</v>
      </c>
      <c r="F1408" s="1"/>
      <c r="G1408" s="1" t="s">
        <v>610</v>
      </c>
      <c r="H1408" s="3">
        <v>39</v>
      </c>
      <c r="I1408" s="3">
        <v>40</v>
      </c>
    </row>
    <row r="1409" spans="1:9" x14ac:dyDescent="0.25">
      <c r="A1409" s="1" t="s">
        <v>606</v>
      </c>
      <c r="B1409" s="1" t="s">
        <v>607</v>
      </c>
      <c r="C1409" s="1" t="s">
        <v>573</v>
      </c>
      <c r="D1409" s="1" t="s">
        <v>608</v>
      </c>
      <c r="E1409" s="1" t="s">
        <v>609</v>
      </c>
      <c r="F1409" s="1"/>
      <c r="G1409" s="1" t="s">
        <v>610</v>
      </c>
      <c r="H1409" s="3">
        <v>32</v>
      </c>
      <c r="I1409" s="3">
        <v>30</v>
      </c>
    </row>
    <row r="1410" spans="1:9" x14ac:dyDescent="0.25">
      <c r="A1410" s="1" t="s">
        <v>606</v>
      </c>
      <c r="B1410" s="1" t="s">
        <v>607</v>
      </c>
      <c r="C1410" s="1" t="s">
        <v>605</v>
      </c>
      <c r="D1410" s="1" t="s">
        <v>608</v>
      </c>
      <c r="E1410" s="1" t="s">
        <v>609</v>
      </c>
      <c r="F1410" s="1"/>
      <c r="G1410" s="1" t="s">
        <v>610</v>
      </c>
      <c r="H1410" s="3">
        <v>23</v>
      </c>
      <c r="I1410" s="3">
        <v>20</v>
      </c>
    </row>
    <row r="1411" spans="1:9" x14ac:dyDescent="0.25">
      <c r="A1411" s="1" t="s">
        <v>622</v>
      </c>
      <c r="B1411" s="1" t="s">
        <v>623</v>
      </c>
      <c r="C1411" s="1" t="s">
        <v>624</v>
      </c>
      <c r="D1411" s="1" t="s">
        <v>608</v>
      </c>
      <c r="E1411" s="1" t="s">
        <v>609</v>
      </c>
      <c r="F1411" s="2" t="s">
        <v>623</v>
      </c>
      <c r="G1411" s="2" t="s">
        <v>625</v>
      </c>
      <c r="H1411" s="3">
        <v>1528372</v>
      </c>
      <c r="I1411" s="3">
        <v>4169400</v>
      </c>
    </row>
    <row r="1412" spans="1:9" x14ac:dyDescent="0.25">
      <c r="A1412" s="1" t="s">
        <v>622</v>
      </c>
      <c r="B1412" s="1" t="s">
        <v>623</v>
      </c>
      <c r="C1412" s="1" t="s">
        <v>626</v>
      </c>
      <c r="D1412" s="1" t="s">
        <v>608</v>
      </c>
      <c r="E1412" s="1" t="s">
        <v>609</v>
      </c>
      <c r="F1412" s="2" t="s">
        <v>623</v>
      </c>
      <c r="G1412" s="2" t="s">
        <v>625</v>
      </c>
      <c r="H1412" s="3">
        <v>1453586</v>
      </c>
      <c r="I1412" s="3">
        <v>5411750</v>
      </c>
    </row>
    <row r="1413" spans="1:9" x14ac:dyDescent="0.25">
      <c r="A1413" s="1" t="s">
        <v>622</v>
      </c>
      <c r="B1413" s="1" t="s">
        <v>623</v>
      </c>
      <c r="C1413" s="1" t="s">
        <v>119</v>
      </c>
      <c r="D1413" s="1" t="s">
        <v>608</v>
      </c>
      <c r="E1413" s="1" t="s">
        <v>609</v>
      </c>
      <c r="F1413" s="2" t="s">
        <v>623</v>
      </c>
      <c r="G1413" s="2" t="s">
        <v>625</v>
      </c>
      <c r="H1413" s="3">
        <v>623051</v>
      </c>
      <c r="I1413" s="3">
        <v>3171000</v>
      </c>
    </row>
    <row r="1414" spans="1:9" x14ac:dyDescent="0.25">
      <c r="A1414" s="1" t="s">
        <v>622</v>
      </c>
      <c r="B1414" s="1" t="s">
        <v>623</v>
      </c>
      <c r="C1414" s="1" t="s">
        <v>39</v>
      </c>
      <c r="D1414" s="1" t="s">
        <v>608</v>
      </c>
      <c r="E1414" s="1" t="s">
        <v>609</v>
      </c>
      <c r="F1414" s="2" t="s">
        <v>623</v>
      </c>
      <c r="G1414" s="2" t="s">
        <v>625</v>
      </c>
      <c r="H1414" s="3">
        <v>437111</v>
      </c>
      <c r="I1414" s="3">
        <v>2833850</v>
      </c>
    </row>
    <row r="1415" spans="1:9" x14ac:dyDescent="0.25">
      <c r="A1415" s="1" t="s">
        <v>622</v>
      </c>
      <c r="B1415" s="1" t="s">
        <v>623</v>
      </c>
      <c r="C1415" s="1" t="s">
        <v>48</v>
      </c>
      <c r="D1415" s="1" t="s">
        <v>608</v>
      </c>
      <c r="E1415" s="1" t="s">
        <v>609</v>
      </c>
      <c r="F1415" s="2" t="s">
        <v>623</v>
      </c>
      <c r="G1415" s="2" t="s">
        <v>625</v>
      </c>
      <c r="H1415" s="3">
        <v>341462</v>
      </c>
      <c r="I1415" s="3">
        <v>1565750</v>
      </c>
    </row>
    <row r="1416" spans="1:9" x14ac:dyDescent="0.25">
      <c r="A1416" s="1" t="s">
        <v>622</v>
      </c>
      <c r="B1416" s="1" t="s">
        <v>623</v>
      </c>
      <c r="C1416" s="1" t="s">
        <v>56</v>
      </c>
      <c r="D1416" s="1" t="s">
        <v>608</v>
      </c>
      <c r="E1416" s="1" t="s">
        <v>609</v>
      </c>
      <c r="F1416" s="2" t="s">
        <v>623</v>
      </c>
      <c r="G1416" s="2" t="s">
        <v>625</v>
      </c>
      <c r="H1416" s="3">
        <v>278126</v>
      </c>
      <c r="I1416" s="3">
        <v>923250</v>
      </c>
    </row>
    <row r="1417" spans="1:9" x14ac:dyDescent="0.25">
      <c r="A1417" s="1" t="s">
        <v>622</v>
      </c>
      <c r="B1417" s="1" t="s">
        <v>623</v>
      </c>
      <c r="C1417" s="1" t="s">
        <v>46</v>
      </c>
      <c r="D1417" s="1" t="s">
        <v>608</v>
      </c>
      <c r="E1417" s="1" t="s">
        <v>609</v>
      </c>
      <c r="F1417" s="2" t="s">
        <v>623</v>
      </c>
      <c r="G1417" s="2" t="s">
        <v>625</v>
      </c>
      <c r="H1417" s="3">
        <v>267593</v>
      </c>
      <c r="I1417" s="3">
        <v>1405750</v>
      </c>
    </row>
    <row r="1418" spans="1:9" x14ac:dyDescent="0.25">
      <c r="A1418" s="1" t="s">
        <v>622</v>
      </c>
      <c r="B1418" s="1" t="s">
        <v>623</v>
      </c>
      <c r="C1418" s="1" t="s">
        <v>47</v>
      </c>
      <c r="D1418" s="1" t="s">
        <v>608</v>
      </c>
      <c r="E1418" s="1" t="s">
        <v>609</v>
      </c>
      <c r="F1418" s="2" t="s">
        <v>623</v>
      </c>
      <c r="G1418" s="2" t="s">
        <v>625</v>
      </c>
      <c r="H1418" s="3">
        <v>148770</v>
      </c>
      <c r="I1418" s="3">
        <v>826500</v>
      </c>
    </row>
    <row r="1419" spans="1:9" x14ac:dyDescent="0.25">
      <c r="A1419" s="1" t="s">
        <v>622</v>
      </c>
      <c r="B1419" s="1" t="s">
        <v>623</v>
      </c>
      <c r="C1419" s="1" t="s">
        <v>158</v>
      </c>
      <c r="D1419" s="1" t="s">
        <v>608</v>
      </c>
      <c r="E1419" s="1" t="s">
        <v>609</v>
      </c>
      <c r="F1419" s="2" t="s">
        <v>623</v>
      </c>
      <c r="G1419" s="2" t="s">
        <v>625</v>
      </c>
      <c r="H1419" s="3">
        <v>100564</v>
      </c>
      <c r="I1419" s="3">
        <v>249000</v>
      </c>
    </row>
    <row r="1420" spans="1:9" x14ac:dyDescent="0.25">
      <c r="A1420" s="1" t="s">
        <v>622</v>
      </c>
      <c r="B1420" s="1" t="s">
        <v>623</v>
      </c>
      <c r="C1420" s="1" t="s">
        <v>627</v>
      </c>
      <c r="D1420" s="1" t="s">
        <v>608</v>
      </c>
      <c r="E1420" s="1" t="s">
        <v>609</v>
      </c>
      <c r="F1420" s="2" t="s">
        <v>623</v>
      </c>
      <c r="G1420" s="2" t="s">
        <v>625</v>
      </c>
      <c r="H1420" s="3">
        <v>51000</v>
      </c>
      <c r="I1420" s="3">
        <v>175000</v>
      </c>
    </row>
    <row r="1421" spans="1:9" x14ac:dyDescent="0.25">
      <c r="A1421" s="1" t="s">
        <v>622</v>
      </c>
      <c r="B1421" s="1" t="s">
        <v>623</v>
      </c>
      <c r="C1421" s="1" t="s">
        <v>65</v>
      </c>
      <c r="D1421" s="1" t="s">
        <v>608</v>
      </c>
      <c r="E1421" s="1" t="s">
        <v>609</v>
      </c>
      <c r="F1421" s="2" t="s">
        <v>623</v>
      </c>
      <c r="G1421" s="2" t="s">
        <v>625</v>
      </c>
      <c r="H1421" s="3">
        <v>33257</v>
      </c>
      <c r="I1421" s="3">
        <v>125000</v>
      </c>
    </row>
    <row r="1422" spans="1:9" x14ac:dyDescent="0.25">
      <c r="A1422" s="1" t="s">
        <v>622</v>
      </c>
      <c r="B1422" s="1" t="s">
        <v>623</v>
      </c>
      <c r="C1422" s="1" t="s">
        <v>583</v>
      </c>
      <c r="D1422" s="1" t="s">
        <v>608</v>
      </c>
      <c r="E1422" s="1" t="s">
        <v>609</v>
      </c>
      <c r="F1422" s="2" t="s">
        <v>623</v>
      </c>
      <c r="G1422" s="2" t="s">
        <v>625</v>
      </c>
      <c r="H1422" s="3">
        <v>32000</v>
      </c>
      <c r="I1422" s="3">
        <v>175000</v>
      </c>
    </row>
    <row r="1423" spans="1:9" x14ac:dyDescent="0.25">
      <c r="A1423" s="1" t="s">
        <v>622</v>
      </c>
      <c r="B1423" s="1" t="s">
        <v>623</v>
      </c>
      <c r="C1423" s="1" t="s">
        <v>628</v>
      </c>
      <c r="D1423" s="1" t="s">
        <v>608</v>
      </c>
      <c r="E1423" s="1" t="s">
        <v>609</v>
      </c>
      <c r="F1423" s="2" t="s">
        <v>623</v>
      </c>
      <c r="G1423" s="2" t="s">
        <v>625</v>
      </c>
      <c r="H1423" s="3">
        <v>4715</v>
      </c>
      <c r="I1423" s="3">
        <v>438</v>
      </c>
    </row>
    <row r="1424" spans="1:9" x14ac:dyDescent="0.25">
      <c r="A1424" s="1" t="s">
        <v>622</v>
      </c>
      <c r="B1424" s="1" t="s">
        <v>623</v>
      </c>
      <c r="C1424" s="1" t="s">
        <v>36</v>
      </c>
      <c r="D1424" s="1" t="s">
        <v>608</v>
      </c>
      <c r="E1424" s="1" t="s">
        <v>609</v>
      </c>
      <c r="F1424" s="2" t="s">
        <v>623</v>
      </c>
      <c r="G1424" s="2" t="s">
        <v>625</v>
      </c>
      <c r="H1424" s="3">
        <v>1315</v>
      </c>
      <c r="I1424" s="3">
        <v>350</v>
      </c>
    </row>
    <row r="1425" spans="1:9" x14ac:dyDescent="0.25">
      <c r="A1425" s="1" t="s">
        <v>622</v>
      </c>
      <c r="B1425" s="1" t="s">
        <v>623</v>
      </c>
      <c r="C1425" s="1" t="s">
        <v>70</v>
      </c>
      <c r="D1425" s="1" t="s">
        <v>608</v>
      </c>
      <c r="E1425" s="1" t="s">
        <v>609</v>
      </c>
      <c r="F1425" s="2" t="s">
        <v>623</v>
      </c>
      <c r="G1425" s="2" t="s">
        <v>625</v>
      </c>
      <c r="H1425" s="3">
        <v>124</v>
      </c>
      <c r="I1425" s="3">
        <v>135</v>
      </c>
    </row>
    <row r="1426" spans="1:9" x14ac:dyDescent="0.25">
      <c r="A1426" s="1" t="s">
        <v>629</v>
      </c>
      <c r="B1426" s="1" t="s">
        <v>630</v>
      </c>
      <c r="C1426" s="1" t="s">
        <v>45</v>
      </c>
      <c r="D1426" s="1" t="s">
        <v>608</v>
      </c>
      <c r="E1426" s="1" t="s">
        <v>609</v>
      </c>
      <c r="F1426" s="1" t="s">
        <v>631</v>
      </c>
      <c r="G1426" s="1" t="s">
        <v>632</v>
      </c>
      <c r="H1426" s="3">
        <v>906586.50059999991</v>
      </c>
      <c r="I1426" s="3">
        <v>773578.04700000002</v>
      </c>
    </row>
    <row r="1427" spans="1:9" x14ac:dyDescent="0.25">
      <c r="A1427" s="1" t="s">
        <v>629</v>
      </c>
      <c r="B1427" s="1" t="s">
        <v>630</v>
      </c>
      <c r="C1427" s="1" t="s">
        <v>45</v>
      </c>
      <c r="D1427" s="1" t="s">
        <v>608</v>
      </c>
      <c r="E1427" s="1" t="s">
        <v>609</v>
      </c>
      <c r="F1427" s="1" t="s">
        <v>633</v>
      </c>
      <c r="G1427" s="1" t="s">
        <v>634</v>
      </c>
      <c r="H1427" s="3">
        <v>774760.37670000002</v>
      </c>
      <c r="I1427" s="3">
        <v>661092.59149999998</v>
      </c>
    </row>
    <row r="1428" spans="1:9" x14ac:dyDescent="0.25">
      <c r="A1428" s="1" t="s">
        <v>629</v>
      </c>
      <c r="B1428" s="1" t="s">
        <v>630</v>
      </c>
      <c r="C1428" s="1" t="s">
        <v>375</v>
      </c>
      <c r="D1428" s="1" t="s">
        <v>608</v>
      </c>
      <c r="E1428" s="1" t="s">
        <v>609</v>
      </c>
      <c r="F1428" s="1" t="s">
        <v>631</v>
      </c>
      <c r="G1428" s="1" t="s">
        <v>632</v>
      </c>
      <c r="H1428" s="3">
        <v>450791.06159999996</v>
      </c>
      <c r="I1428" s="3">
        <v>292215.48839999997</v>
      </c>
    </row>
    <row r="1429" spans="1:9" x14ac:dyDescent="0.25">
      <c r="A1429" s="1" t="s">
        <v>629</v>
      </c>
      <c r="B1429" s="1" t="s">
        <v>630</v>
      </c>
      <c r="C1429" s="1" t="s">
        <v>375</v>
      </c>
      <c r="D1429" s="1" t="s">
        <v>608</v>
      </c>
      <c r="E1429" s="1" t="s">
        <v>609</v>
      </c>
      <c r="F1429" s="1" t="s">
        <v>633</v>
      </c>
      <c r="G1429" s="1" t="s">
        <v>634</v>
      </c>
      <c r="H1429" s="3">
        <v>385241.84120000002</v>
      </c>
      <c r="I1429" s="3">
        <v>249724.63380000001</v>
      </c>
    </row>
    <row r="1430" spans="1:9" x14ac:dyDescent="0.25">
      <c r="A1430" s="1" t="s">
        <v>629</v>
      </c>
      <c r="B1430" s="1" t="s">
        <v>630</v>
      </c>
      <c r="C1430" s="1" t="s">
        <v>635</v>
      </c>
      <c r="D1430" s="1" t="s">
        <v>608</v>
      </c>
      <c r="E1430" s="1" t="s">
        <v>609</v>
      </c>
      <c r="F1430" s="1" t="s">
        <v>631</v>
      </c>
      <c r="G1430" s="1" t="s">
        <v>632</v>
      </c>
      <c r="H1430" s="3">
        <v>347686.38299999997</v>
      </c>
      <c r="I1430" s="3">
        <v>331787.08199999999</v>
      </c>
    </row>
    <row r="1431" spans="1:9" x14ac:dyDescent="0.25">
      <c r="A1431" s="1" t="s">
        <v>629</v>
      </c>
      <c r="B1431" s="1" t="s">
        <v>630</v>
      </c>
      <c r="C1431" s="1" t="s">
        <v>635</v>
      </c>
      <c r="D1431" s="1" t="s">
        <v>608</v>
      </c>
      <c r="E1431" s="1" t="s">
        <v>609</v>
      </c>
      <c r="F1431" s="1" t="s">
        <v>633</v>
      </c>
      <c r="G1431" s="1" t="s">
        <v>634</v>
      </c>
      <c r="H1431" s="3">
        <v>297129.54350000003</v>
      </c>
      <c r="I1431" s="3">
        <v>283542.14900000003</v>
      </c>
    </row>
    <row r="1432" spans="1:9" x14ac:dyDescent="0.25">
      <c r="A1432" s="1" t="s">
        <v>629</v>
      </c>
      <c r="B1432" s="1" t="s">
        <v>630</v>
      </c>
      <c r="C1432" s="1" t="s">
        <v>107</v>
      </c>
      <c r="D1432" s="1" t="s">
        <v>608</v>
      </c>
      <c r="E1432" s="1" t="s">
        <v>609</v>
      </c>
      <c r="F1432" s="1" t="s">
        <v>631</v>
      </c>
      <c r="G1432" s="1" t="s">
        <v>632</v>
      </c>
      <c r="H1432" s="3">
        <v>230688.22259999998</v>
      </c>
      <c r="I1432" s="3">
        <v>188863.62</v>
      </c>
    </row>
    <row r="1433" spans="1:9" x14ac:dyDescent="0.25">
      <c r="A1433" s="1" t="s">
        <v>629</v>
      </c>
      <c r="B1433" s="1" t="s">
        <v>630</v>
      </c>
      <c r="C1433" s="1" t="s">
        <v>107</v>
      </c>
      <c r="D1433" s="1" t="s">
        <v>608</v>
      </c>
      <c r="E1433" s="1" t="s">
        <v>609</v>
      </c>
      <c r="F1433" s="1" t="s">
        <v>633</v>
      </c>
      <c r="G1433" s="1" t="s">
        <v>634</v>
      </c>
      <c r="H1433" s="3">
        <v>197144.00570000001</v>
      </c>
      <c r="I1433" s="3">
        <v>161401.09</v>
      </c>
    </row>
    <row r="1434" spans="1:9" x14ac:dyDescent="0.25">
      <c r="A1434" s="1" t="s">
        <v>629</v>
      </c>
      <c r="B1434" s="1" t="s">
        <v>630</v>
      </c>
      <c r="C1434" s="1" t="s">
        <v>636</v>
      </c>
      <c r="D1434" s="1" t="s">
        <v>608</v>
      </c>
      <c r="E1434" s="1" t="s">
        <v>609</v>
      </c>
      <c r="F1434" s="1" t="s">
        <v>631</v>
      </c>
      <c r="G1434" s="1" t="s">
        <v>632</v>
      </c>
      <c r="H1434" s="3">
        <v>155212.19999999998</v>
      </c>
      <c r="I1434" s="3">
        <v>117978.95999999999</v>
      </c>
    </row>
    <row r="1435" spans="1:9" x14ac:dyDescent="0.25">
      <c r="A1435" s="1" t="s">
        <v>629</v>
      </c>
      <c r="B1435" s="1" t="s">
        <v>630</v>
      </c>
      <c r="C1435" s="1" t="s">
        <v>636</v>
      </c>
      <c r="D1435" s="1" t="s">
        <v>608</v>
      </c>
      <c r="E1435" s="1" t="s">
        <v>609</v>
      </c>
      <c r="F1435" s="1" t="s">
        <v>633</v>
      </c>
      <c r="G1435" s="1" t="s">
        <v>634</v>
      </c>
      <c r="H1435" s="3">
        <v>132642.9</v>
      </c>
      <c r="I1435" s="3">
        <v>100823.72</v>
      </c>
    </row>
    <row r="1436" spans="1:9" x14ac:dyDescent="0.25">
      <c r="A1436" s="1" t="s">
        <v>629</v>
      </c>
      <c r="B1436" s="1" t="s">
        <v>630</v>
      </c>
      <c r="C1436" s="1" t="s">
        <v>108</v>
      </c>
      <c r="D1436" s="1" t="s">
        <v>608</v>
      </c>
      <c r="E1436" s="1" t="s">
        <v>609</v>
      </c>
      <c r="F1436" s="1" t="s">
        <v>631</v>
      </c>
      <c r="G1436" s="1" t="s">
        <v>632</v>
      </c>
      <c r="H1436" s="3">
        <v>128547.54</v>
      </c>
      <c r="I1436" s="3">
        <v>96410.654999999999</v>
      </c>
    </row>
    <row r="1437" spans="1:9" x14ac:dyDescent="0.25">
      <c r="A1437" s="1" t="s">
        <v>629</v>
      </c>
      <c r="B1437" s="1" t="s">
        <v>630</v>
      </c>
      <c r="C1437" s="1" t="s">
        <v>108</v>
      </c>
      <c r="D1437" s="1" t="s">
        <v>608</v>
      </c>
      <c r="E1437" s="1" t="s">
        <v>609</v>
      </c>
      <c r="F1437" s="1" t="s">
        <v>633</v>
      </c>
      <c r="G1437" s="1" t="s">
        <v>634</v>
      </c>
      <c r="H1437" s="3">
        <v>109855.53</v>
      </c>
      <c r="I1437" s="3">
        <v>82391.647500000006</v>
      </c>
    </row>
    <row r="1438" spans="1:9" x14ac:dyDescent="0.25">
      <c r="A1438" s="1" t="s">
        <v>629</v>
      </c>
      <c r="B1438" s="1" t="s">
        <v>630</v>
      </c>
      <c r="C1438" s="1" t="s">
        <v>92</v>
      </c>
      <c r="D1438" s="1" t="s">
        <v>608</v>
      </c>
      <c r="E1438" s="1" t="s">
        <v>609</v>
      </c>
      <c r="F1438" s="1" t="s">
        <v>631</v>
      </c>
      <c r="G1438" s="1" t="s">
        <v>632</v>
      </c>
      <c r="H1438" s="3">
        <v>77656.952999999994</v>
      </c>
      <c r="I1438" s="3">
        <v>81718.559999999998</v>
      </c>
    </row>
    <row r="1439" spans="1:9" x14ac:dyDescent="0.25">
      <c r="A1439" s="1" t="s">
        <v>629</v>
      </c>
      <c r="B1439" s="1" t="s">
        <v>630</v>
      </c>
      <c r="C1439" s="1" t="s">
        <v>92</v>
      </c>
      <c r="D1439" s="1" t="s">
        <v>608</v>
      </c>
      <c r="E1439" s="1" t="s">
        <v>609</v>
      </c>
      <c r="F1439" s="1" t="s">
        <v>633</v>
      </c>
      <c r="G1439" s="1" t="s">
        <v>634</v>
      </c>
      <c r="H1439" s="3">
        <v>66364.908500000005</v>
      </c>
      <c r="I1439" s="3">
        <v>69835.92</v>
      </c>
    </row>
    <row r="1440" spans="1:9" x14ac:dyDescent="0.25">
      <c r="A1440" s="1" t="s">
        <v>629</v>
      </c>
      <c r="B1440" s="1" t="s">
        <v>630</v>
      </c>
      <c r="C1440" s="1" t="s">
        <v>151</v>
      </c>
      <c r="D1440" s="1" t="s">
        <v>608</v>
      </c>
      <c r="E1440" s="1" t="s">
        <v>609</v>
      </c>
      <c r="F1440" s="1" t="s">
        <v>631</v>
      </c>
      <c r="G1440" s="1" t="s">
        <v>632</v>
      </c>
      <c r="H1440" s="3">
        <v>70334.563200000004</v>
      </c>
      <c r="I1440" s="3">
        <v>59825.237999999998</v>
      </c>
    </row>
    <row r="1441" spans="1:9" x14ac:dyDescent="0.25">
      <c r="A1441" s="1" t="s">
        <v>629</v>
      </c>
      <c r="B1441" s="1" t="s">
        <v>630</v>
      </c>
      <c r="C1441" s="1" t="s">
        <v>151</v>
      </c>
      <c r="D1441" s="1" t="s">
        <v>608</v>
      </c>
      <c r="E1441" s="1" t="s">
        <v>609</v>
      </c>
      <c r="F1441" s="1" t="s">
        <v>633</v>
      </c>
      <c r="G1441" s="1" t="s">
        <v>634</v>
      </c>
      <c r="H1441" s="3">
        <v>60107.2624</v>
      </c>
      <c r="I1441" s="3">
        <v>51126.091</v>
      </c>
    </row>
    <row r="1442" spans="1:9" x14ac:dyDescent="0.25">
      <c r="A1442" s="1" t="s">
        <v>629</v>
      </c>
      <c r="B1442" s="1" t="s">
        <v>630</v>
      </c>
      <c r="C1442" s="1" t="s">
        <v>39</v>
      </c>
      <c r="D1442" s="1" t="s">
        <v>608</v>
      </c>
      <c r="E1442" s="1" t="s">
        <v>609</v>
      </c>
      <c r="F1442" s="1" t="s">
        <v>631</v>
      </c>
      <c r="G1442" s="1" t="s">
        <v>632</v>
      </c>
      <c r="H1442" s="3">
        <v>62501.432399999998</v>
      </c>
      <c r="I1442" s="3">
        <v>295283.47200000001</v>
      </c>
    </row>
    <row r="1443" spans="1:9" x14ac:dyDescent="0.25">
      <c r="A1443" s="1" t="s">
        <v>629</v>
      </c>
      <c r="B1443" s="1" t="s">
        <v>630</v>
      </c>
      <c r="C1443" s="1" t="s">
        <v>39</v>
      </c>
      <c r="D1443" s="1" t="s">
        <v>608</v>
      </c>
      <c r="E1443" s="1" t="s">
        <v>609</v>
      </c>
      <c r="F1443" s="1" t="s">
        <v>633</v>
      </c>
      <c r="G1443" s="1" t="s">
        <v>634</v>
      </c>
      <c r="H1443" s="3">
        <v>53413.141800000005</v>
      </c>
      <c r="I1443" s="3">
        <v>252346.50400000002</v>
      </c>
    </row>
    <row r="1444" spans="1:9" x14ac:dyDescent="0.25">
      <c r="A1444" s="1" t="s">
        <v>629</v>
      </c>
      <c r="B1444" s="1" t="s">
        <v>630</v>
      </c>
      <c r="C1444" s="1" t="s">
        <v>637</v>
      </c>
      <c r="D1444" s="1" t="s">
        <v>608</v>
      </c>
      <c r="E1444" s="1" t="s">
        <v>609</v>
      </c>
      <c r="F1444" s="1" t="s">
        <v>631</v>
      </c>
      <c r="G1444" s="1" t="s">
        <v>632</v>
      </c>
      <c r="H1444" s="3">
        <v>61087.2768</v>
      </c>
      <c r="I1444" s="3">
        <v>53783.4594</v>
      </c>
    </row>
    <row r="1445" spans="1:9" x14ac:dyDescent="0.25">
      <c r="A1445" s="1" t="s">
        <v>629</v>
      </c>
      <c r="B1445" s="1" t="s">
        <v>630</v>
      </c>
      <c r="C1445" s="1" t="s">
        <v>637</v>
      </c>
      <c r="D1445" s="1" t="s">
        <v>608</v>
      </c>
      <c r="E1445" s="1" t="s">
        <v>609</v>
      </c>
      <c r="F1445" s="1" t="s">
        <v>633</v>
      </c>
      <c r="G1445" s="1" t="s">
        <v>634</v>
      </c>
      <c r="H1445" s="3">
        <v>52204.617600000005</v>
      </c>
      <c r="I1445" s="3">
        <v>45962.8433</v>
      </c>
    </row>
    <row r="1446" spans="1:9" x14ac:dyDescent="0.25">
      <c r="A1446" s="1" t="s">
        <v>629</v>
      </c>
      <c r="B1446" s="1" t="s">
        <v>630</v>
      </c>
      <c r="C1446" s="1" t="s">
        <v>54</v>
      </c>
      <c r="D1446" s="1" t="s">
        <v>608</v>
      </c>
      <c r="E1446" s="1" t="s">
        <v>609</v>
      </c>
      <c r="F1446" s="1" t="s">
        <v>631</v>
      </c>
      <c r="G1446" s="1" t="s">
        <v>632</v>
      </c>
      <c r="H1446" s="3">
        <v>47424.181199999999</v>
      </c>
      <c r="I1446" s="3">
        <v>82916.921999999991</v>
      </c>
    </row>
    <row r="1447" spans="1:9" x14ac:dyDescent="0.25">
      <c r="A1447" s="1" t="s">
        <v>629</v>
      </c>
      <c r="B1447" s="1" t="s">
        <v>630</v>
      </c>
      <c r="C1447" s="1" t="s">
        <v>54</v>
      </c>
      <c r="D1447" s="1" t="s">
        <v>608</v>
      </c>
      <c r="E1447" s="1" t="s">
        <v>609</v>
      </c>
      <c r="F1447" s="1" t="s">
        <v>633</v>
      </c>
      <c r="G1447" s="1" t="s">
        <v>634</v>
      </c>
      <c r="H1447" s="3">
        <v>40528.263400000003</v>
      </c>
      <c r="I1447" s="3">
        <v>70860.02900000001</v>
      </c>
    </row>
    <row r="1448" spans="1:9" x14ac:dyDescent="0.25">
      <c r="A1448" s="1" t="s">
        <v>629</v>
      </c>
      <c r="B1448" s="1" t="s">
        <v>630</v>
      </c>
      <c r="C1448" s="1" t="s">
        <v>119</v>
      </c>
      <c r="D1448" s="1" t="s">
        <v>608</v>
      </c>
      <c r="E1448" s="1" t="s">
        <v>609</v>
      </c>
      <c r="F1448" s="1" t="s">
        <v>631</v>
      </c>
      <c r="G1448" s="1" t="s">
        <v>632</v>
      </c>
      <c r="H1448" s="3">
        <v>37365.9</v>
      </c>
      <c r="I1448" s="3">
        <v>153142.704</v>
      </c>
    </row>
    <row r="1449" spans="1:9" x14ac:dyDescent="0.25">
      <c r="A1449" s="1" t="s">
        <v>629</v>
      </c>
      <c r="B1449" s="1" t="s">
        <v>630</v>
      </c>
      <c r="C1449" s="1" t="s">
        <v>119</v>
      </c>
      <c r="D1449" s="1" t="s">
        <v>608</v>
      </c>
      <c r="E1449" s="1" t="s">
        <v>609</v>
      </c>
      <c r="F1449" s="1" t="s">
        <v>633</v>
      </c>
      <c r="G1449" s="1" t="s">
        <v>634</v>
      </c>
      <c r="H1449" s="3">
        <v>31932.550000000003</v>
      </c>
      <c r="I1449" s="3">
        <v>130874.32800000001</v>
      </c>
    </row>
    <row r="1450" spans="1:9" x14ac:dyDescent="0.25">
      <c r="A1450" s="1" t="s">
        <v>629</v>
      </c>
      <c r="B1450" s="1" t="s">
        <v>630</v>
      </c>
      <c r="C1450" s="1" t="s">
        <v>48</v>
      </c>
      <c r="D1450" s="1" t="s">
        <v>608</v>
      </c>
      <c r="E1450" s="1" t="s">
        <v>609</v>
      </c>
      <c r="F1450" s="1" t="s">
        <v>631</v>
      </c>
      <c r="G1450" s="1" t="s">
        <v>632</v>
      </c>
      <c r="H1450" s="3">
        <v>36350.166599999997</v>
      </c>
      <c r="I1450" s="3">
        <v>139735.19999999998</v>
      </c>
    </row>
    <row r="1451" spans="1:9" x14ac:dyDescent="0.25">
      <c r="A1451" s="1" t="s">
        <v>629</v>
      </c>
      <c r="B1451" s="1" t="s">
        <v>630</v>
      </c>
      <c r="C1451" s="1" t="s">
        <v>48</v>
      </c>
      <c r="D1451" s="1" t="s">
        <v>608</v>
      </c>
      <c r="E1451" s="1" t="s">
        <v>609</v>
      </c>
      <c r="F1451" s="1" t="s">
        <v>633</v>
      </c>
      <c r="G1451" s="1" t="s">
        <v>634</v>
      </c>
      <c r="H1451" s="3">
        <v>31064.5137</v>
      </c>
      <c r="I1451" s="3">
        <v>119416.40000000001</v>
      </c>
    </row>
    <row r="1452" spans="1:9" x14ac:dyDescent="0.25">
      <c r="A1452" s="1" t="s">
        <v>629</v>
      </c>
      <c r="B1452" s="1" t="s">
        <v>630</v>
      </c>
      <c r="C1452" s="1" t="s">
        <v>46</v>
      </c>
      <c r="D1452" s="1" t="s">
        <v>608</v>
      </c>
      <c r="E1452" s="1" t="s">
        <v>609</v>
      </c>
      <c r="F1452" s="1" t="s">
        <v>631</v>
      </c>
      <c r="G1452" s="1" t="s">
        <v>632</v>
      </c>
      <c r="H1452" s="3">
        <v>21294.141</v>
      </c>
      <c r="I1452" s="3">
        <v>96576.48</v>
      </c>
    </row>
    <row r="1453" spans="1:9" x14ac:dyDescent="0.25">
      <c r="A1453" s="1" t="s">
        <v>629</v>
      </c>
      <c r="B1453" s="1" t="s">
        <v>630</v>
      </c>
      <c r="C1453" s="1" t="s">
        <v>46</v>
      </c>
      <c r="D1453" s="1" t="s">
        <v>608</v>
      </c>
      <c r="E1453" s="1" t="s">
        <v>609</v>
      </c>
      <c r="F1453" s="1" t="s">
        <v>633</v>
      </c>
      <c r="G1453" s="1" t="s">
        <v>634</v>
      </c>
      <c r="H1453" s="3">
        <v>18197.7745</v>
      </c>
      <c r="I1453" s="3">
        <v>82533.36</v>
      </c>
    </row>
    <row r="1454" spans="1:9" x14ac:dyDescent="0.25">
      <c r="A1454" s="1" t="s">
        <v>629</v>
      </c>
      <c r="B1454" s="1" t="s">
        <v>630</v>
      </c>
      <c r="C1454" s="1" t="s">
        <v>33</v>
      </c>
      <c r="D1454" s="1" t="s">
        <v>608</v>
      </c>
      <c r="E1454" s="1" t="s">
        <v>609</v>
      </c>
      <c r="F1454" s="1" t="s">
        <v>631</v>
      </c>
      <c r="G1454" s="1" t="s">
        <v>632</v>
      </c>
      <c r="H1454" s="3">
        <v>13770.108</v>
      </c>
      <c r="I1454" s="3">
        <v>43618.608</v>
      </c>
    </row>
    <row r="1455" spans="1:9" x14ac:dyDescent="0.25">
      <c r="A1455" s="1" t="s">
        <v>629</v>
      </c>
      <c r="B1455" s="1" t="s">
        <v>630</v>
      </c>
      <c r="C1455" s="1" t="s">
        <v>33</v>
      </c>
      <c r="D1455" s="1" t="s">
        <v>608</v>
      </c>
      <c r="E1455" s="1" t="s">
        <v>609</v>
      </c>
      <c r="F1455" s="1" t="s">
        <v>633</v>
      </c>
      <c r="G1455" s="1" t="s">
        <v>634</v>
      </c>
      <c r="H1455" s="3">
        <v>11767.806</v>
      </c>
      <c r="I1455" s="3">
        <v>37276.056000000004</v>
      </c>
    </row>
    <row r="1456" spans="1:9" x14ac:dyDescent="0.25">
      <c r="A1456" s="1" t="s">
        <v>629</v>
      </c>
      <c r="B1456" s="1" t="s">
        <v>630</v>
      </c>
      <c r="C1456" s="1" t="s">
        <v>47</v>
      </c>
      <c r="D1456" s="1" t="s">
        <v>608</v>
      </c>
      <c r="E1456" s="1" t="s">
        <v>609</v>
      </c>
      <c r="F1456" s="1" t="s">
        <v>631</v>
      </c>
      <c r="G1456" s="1" t="s">
        <v>632</v>
      </c>
      <c r="H1456" s="3">
        <v>9728.4</v>
      </c>
      <c r="I1456" s="3">
        <v>33165</v>
      </c>
    </row>
    <row r="1457" spans="1:9" x14ac:dyDescent="0.25">
      <c r="A1457" s="1" t="s">
        <v>629</v>
      </c>
      <c r="B1457" s="1" t="s">
        <v>630</v>
      </c>
      <c r="C1457" s="1" t="s">
        <v>47</v>
      </c>
      <c r="D1457" s="1" t="s">
        <v>608</v>
      </c>
      <c r="E1457" s="1" t="s">
        <v>609</v>
      </c>
      <c r="F1457" s="1" t="s">
        <v>633</v>
      </c>
      <c r="G1457" s="1" t="s">
        <v>634</v>
      </c>
      <c r="H1457" s="3">
        <v>8313.8000000000011</v>
      </c>
      <c r="I1457" s="3">
        <v>28342.5</v>
      </c>
    </row>
    <row r="1458" spans="1:9" x14ac:dyDescent="0.25">
      <c r="A1458" s="1" t="s">
        <v>629</v>
      </c>
      <c r="B1458" s="1" t="s">
        <v>630</v>
      </c>
      <c r="C1458" s="1" t="s">
        <v>638</v>
      </c>
      <c r="D1458" s="1" t="s">
        <v>608</v>
      </c>
      <c r="E1458" s="1" t="s">
        <v>609</v>
      </c>
      <c r="F1458" s="1" t="s">
        <v>631</v>
      </c>
      <c r="G1458" s="1" t="s">
        <v>632</v>
      </c>
      <c r="H1458" s="3">
        <v>9115.0686000000005</v>
      </c>
      <c r="I1458" s="3">
        <v>5262.1799999999994</v>
      </c>
    </row>
    <row r="1459" spans="1:9" x14ac:dyDescent="0.25">
      <c r="A1459" s="1" t="s">
        <v>629</v>
      </c>
      <c r="B1459" s="1" t="s">
        <v>630</v>
      </c>
      <c r="C1459" s="1" t="s">
        <v>638</v>
      </c>
      <c r="D1459" s="1" t="s">
        <v>608</v>
      </c>
      <c r="E1459" s="1" t="s">
        <v>609</v>
      </c>
      <c r="F1459" s="1" t="s">
        <v>633</v>
      </c>
      <c r="G1459" s="1" t="s">
        <v>634</v>
      </c>
      <c r="H1459" s="3">
        <v>7789.6527000000006</v>
      </c>
      <c r="I1459" s="3">
        <v>4497.01</v>
      </c>
    </row>
    <row r="1460" spans="1:9" x14ac:dyDescent="0.25">
      <c r="A1460" s="1" t="s">
        <v>629</v>
      </c>
      <c r="B1460" s="1" t="s">
        <v>630</v>
      </c>
      <c r="C1460" s="1" t="s">
        <v>113</v>
      </c>
      <c r="D1460" s="1" t="s">
        <v>608</v>
      </c>
      <c r="E1460" s="1" t="s">
        <v>609</v>
      </c>
      <c r="F1460" s="1" t="s">
        <v>631</v>
      </c>
      <c r="G1460" s="1" t="s">
        <v>632</v>
      </c>
      <c r="H1460" s="3">
        <v>7553.2181999999993</v>
      </c>
      <c r="I1460" s="3">
        <v>6349.9920000000002</v>
      </c>
    </row>
    <row r="1461" spans="1:9" x14ac:dyDescent="0.25">
      <c r="A1461" s="1" t="s">
        <v>629</v>
      </c>
      <c r="B1461" s="1" t="s">
        <v>630</v>
      </c>
      <c r="C1461" s="1" t="s">
        <v>113</v>
      </c>
      <c r="D1461" s="1" t="s">
        <v>608</v>
      </c>
      <c r="E1461" s="1" t="s">
        <v>609</v>
      </c>
      <c r="F1461" s="1" t="s">
        <v>633</v>
      </c>
      <c r="G1461" s="1" t="s">
        <v>634</v>
      </c>
      <c r="H1461" s="3">
        <v>6454.9099000000006</v>
      </c>
      <c r="I1461" s="3">
        <v>5426.6440000000002</v>
      </c>
    </row>
    <row r="1462" spans="1:9" x14ac:dyDescent="0.25">
      <c r="A1462" s="1" t="s">
        <v>629</v>
      </c>
      <c r="B1462" s="1" t="s">
        <v>630</v>
      </c>
      <c r="C1462" s="1" t="s">
        <v>444</v>
      </c>
      <c r="D1462" s="1" t="s">
        <v>608</v>
      </c>
      <c r="E1462" s="1" t="s">
        <v>609</v>
      </c>
      <c r="F1462" s="1" t="s">
        <v>631</v>
      </c>
      <c r="G1462" s="1" t="s">
        <v>632</v>
      </c>
      <c r="H1462" s="3">
        <v>5762.3081999999995</v>
      </c>
      <c r="I1462" s="3">
        <v>4802.2919999999995</v>
      </c>
    </row>
    <row r="1463" spans="1:9" x14ac:dyDescent="0.25">
      <c r="A1463" s="1" t="s">
        <v>629</v>
      </c>
      <c r="B1463" s="1" t="s">
        <v>630</v>
      </c>
      <c r="C1463" s="1" t="s">
        <v>444</v>
      </c>
      <c r="D1463" s="1" t="s">
        <v>608</v>
      </c>
      <c r="E1463" s="1" t="s">
        <v>609</v>
      </c>
      <c r="F1463" s="1" t="s">
        <v>633</v>
      </c>
      <c r="G1463" s="1" t="s">
        <v>634</v>
      </c>
      <c r="H1463" s="3">
        <v>4924.4148999999998</v>
      </c>
      <c r="I1463" s="3">
        <v>4103.9940000000006</v>
      </c>
    </row>
    <row r="1464" spans="1:9" x14ac:dyDescent="0.25">
      <c r="A1464" s="1" t="s">
        <v>629</v>
      </c>
      <c r="B1464" s="1" t="s">
        <v>630</v>
      </c>
      <c r="C1464" s="1" t="s">
        <v>44</v>
      </c>
      <c r="D1464" s="1" t="s">
        <v>608</v>
      </c>
      <c r="E1464" s="1" t="s">
        <v>609</v>
      </c>
      <c r="F1464" s="1" t="s">
        <v>631</v>
      </c>
      <c r="G1464" s="1" t="s">
        <v>632</v>
      </c>
      <c r="H1464" s="3">
        <v>5459.8433999999997</v>
      </c>
      <c r="I1464" s="3">
        <v>4903.1135999999997</v>
      </c>
    </row>
    <row r="1465" spans="1:9" x14ac:dyDescent="0.25">
      <c r="A1465" s="1" t="s">
        <v>629</v>
      </c>
      <c r="B1465" s="1" t="s">
        <v>630</v>
      </c>
      <c r="C1465" s="1" t="s">
        <v>44</v>
      </c>
      <c r="D1465" s="1" t="s">
        <v>608</v>
      </c>
      <c r="E1465" s="1" t="s">
        <v>609</v>
      </c>
      <c r="F1465" s="1" t="s">
        <v>633</v>
      </c>
      <c r="G1465" s="1" t="s">
        <v>634</v>
      </c>
      <c r="H1465" s="3">
        <v>4665.9313000000002</v>
      </c>
      <c r="I1465" s="3">
        <v>4190.1552000000001</v>
      </c>
    </row>
    <row r="1466" spans="1:9" x14ac:dyDescent="0.25">
      <c r="A1466" s="1" t="s">
        <v>629</v>
      </c>
      <c r="B1466" s="1" t="s">
        <v>630</v>
      </c>
      <c r="C1466" s="1" t="s">
        <v>18</v>
      </c>
      <c r="D1466" s="1" t="s">
        <v>608</v>
      </c>
      <c r="E1466" s="1" t="s">
        <v>609</v>
      </c>
      <c r="F1466" s="1" t="s">
        <v>631</v>
      </c>
      <c r="G1466" s="1" t="s">
        <v>632</v>
      </c>
      <c r="H1466" s="3">
        <v>5288.7119999999995</v>
      </c>
      <c r="I1466" s="3">
        <v>5695.5360000000001</v>
      </c>
    </row>
    <row r="1467" spans="1:9" x14ac:dyDescent="0.25">
      <c r="A1467" s="1" t="s">
        <v>629</v>
      </c>
      <c r="B1467" s="1" t="s">
        <v>630</v>
      </c>
      <c r="C1467" s="1" t="s">
        <v>18</v>
      </c>
      <c r="D1467" s="1" t="s">
        <v>608</v>
      </c>
      <c r="E1467" s="1" t="s">
        <v>609</v>
      </c>
      <c r="F1467" s="1" t="s">
        <v>633</v>
      </c>
      <c r="G1467" s="1" t="s">
        <v>634</v>
      </c>
      <c r="H1467" s="3">
        <v>4519.6840000000002</v>
      </c>
      <c r="I1467" s="3">
        <v>4867.3519999999999</v>
      </c>
    </row>
    <row r="1468" spans="1:9" x14ac:dyDescent="0.25">
      <c r="A1468" s="1" t="s">
        <v>629</v>
      </c>
      <c r="B1468" s="1" t="s">
        <v>630</v>
      </c>
      <c r="C1468" s="1" t="s">
        <v>36</v>
      </c>
      <c r="D1468" s="1" t="s">
        <v>608</v>
      </c>
      <c r="E1468" s="1" t="s">
        <v>609</v>
      </c>
      <c r="F1468" s="1" t="s">
        <v>631</v>
      </c>
      <c r="G1468" s="1" t="s">
        <v>632</v>
      </c>
      <c r="H1468" s="3">
        <v>3461.0994000000001</v>
      </c>
      <c r="I1468" s="3">
        <v>5704.38</v>
      </c>
    </row>
    <row r="1469" spans="1:9" x14ac:dyDescent="0.25">
      <c r="A1469" s="1" t="s">
        <v>629</v>
      </c>
      <c r="B1469" s="1" t="s">
        <v>630</v>
      </c>
      <c r="C1469" s="1" t="s">
        <v>36</v>
      </c>
      <c r="D1469" s="1" t="s">
        <v>608</v>
      </c>
      <c r="E1469" s="1" t="s">
        <v>609</v>
      </c>
      <c r="F1469" s="1" t="s">
        <v>633</v>
      </c>
      <c r="G1469" s="1" t="s">
        <v>634</v>
      </c>
      <c r="H1469" s="3">
        <v>2957.8233</v>
      </c>
      <c r="I1469" s="3">
        <v>4874.91</v>
      </c>
    </row>
    <row r="1470" spans="1:9" x14ac:dyDescent="0.25">
      <c r="A1470" s="1" t="s">
        <v>629</v>
      </c>
      <c r="B1470" s="1" t="s">
        <v>630</v>
      </c>
      <c r="C1470" s="1" t="s">
        <v>121</v>
      </c>
      <c r="D1470" s="1" t="s">
        <v>608</v>
      </c>
      <c r="E1470" s="1" t="s">
        <v>609</v>
      </c>
      <c r="F1470" s="1" t="s">
        <v>631</v>
      </c>
      <c r="G1470" s="1" t="s">
        <v>632</v>
      </c>
      <c r="H1470" s="3">
        <v>2849.5367999999999</v>
      </c>
      <c r="I1470" s="3">
        <v>1805.9448</v>
      </c>
    </row>
    <row r="1471" spans="1:9" x14ac:dyDescent="0.25">
      <c r="A1471" s="1" t="s">
        <v>629</v>
      </c>
      <c r="B1471" s="1" t="s">
        <v>630</v>
      </c>
      <c r="C1471" s="1" t="s">
        <v>121</v>
      </c>
      <c r="D1471" s="1" t="s">
        <v>608</v>
      </c>
      <c r="E1471" s="1" t="s">
        <v>609</v>
      </c>
      <c r="F1471" s="1" t="s">
        <v>633</v>
      </c>
      <c r="G1471" s="1" t="s">
        <v>634</v>
      </c>
      <c r="H1471" s="3">
        <v>2435.1876000000002</v>
      </c>
      <c r="I1471" s="3">
        <v>1543.3436000000002</v>
      </c>
    </row>
    <row r="1472" spans="1:9" x14ac:dyDescent="0.25">
      <c r="A1472" s="1" t="s">
        <v>629</v>
      </c>
      <c r="B1472" s="1" t="s">
        <v>630</v>
      </c>
      <c r="C1472" s="1" t="s">
        <v>56</v>
      </c>
      <c r="D1472" s="1" t="s">
        <v>608</v>
      </c>
      <c r="E1472" s="1" t="s">
        <v>609</v>
      </c>
      <c r="F1472" s="1" t="s">
        <v>631</v>
      </c>
      <c r="G1472" s="1" t="s">
        <v>632</v>
      </c>
      <c r="H1472" s="3">
        <v>42.009</v>
      </c>
      <c r="I1472" s="3">
        <v>331.65</v>
      </c>
    </row>
    <row r="1473" spans="1:9" x14ac:dyDescent="0.25">
      <c r="A1473" s="1" t="s">
        <v>629</v>
      </c>
      <c r="B1473" s="1" t="s">
        <v>630</v>
      </c>
      <c r="C1473" s="1" t="s">
        <v>56</v>
      </c>
      <c r="D1473" s="1" t="s">
        <v>608</v>
      </c>
      <c r="E1473" s="1" t="s">
        <v>609</v>
      </c>
      <c r="F1473" s="1" t="s">
        <v>633</v>
      </c>
      <c r="G1473" s="1" t="s">
        <v>634</v>
      </c>
      <c r="H1473" s="3">
        <v>35.900500000000001</v>
      </c>
      <c r="I1473" s="3">
        <v>283.42500000000001</v>
      </c>
    </row>
    <row r="1474" spans="1:9" x14ac:dyDescent="0.25">
      <c r="A1474" s="1" t="s">
        <v>629</v>
      </c>
      <c r="B1474" s="1" t="s">
        <v>630</v>
      </c>
      <c r="C1474" s="1" t="s">
        <v>74</v>
      </c>
      <c r="D1474" s="1" t="s">
        <v>608</v>
      </c>
      <c r="E1474" s="1" t="s">
        <v>609</v>
      </c>
      <c r="F1474" s="1" t="s">
        <v>631</v>
      </c>
      <c r="G1474" s="1" t="s">
        <v>632</v>
      </c>
      <c r="H1474" s="3">
        <v>11.939399999999999</v>
      </c>
      <c r="I1474" s="3">
        <v>8.8439999999999994</v>
      </c>
    </row>
    <row r="1475" spans="1:9" x14ac:dyDescent="0.25">
      <c r="A1475" s="1" t="s">
        <v>629</v>
      </c>
      <c r="B1475" s="1" t="s">
        <v>630</v>
      </c>
      <c r="C1475" s="1" t="s">
        <v>74</v>
      </c>
      <c r="D1475" s="1" t="s">
        <v>608</v>
      </c>
      <c r="E1475" s="1" t="s">
        <v>609</v>
      </c>
      <c r="F1475" s="1" t="s">
        <v>633</v>
      </c>
      <c r="G1475" s="1" t="s">
        <v>634</v>
      </c>
      <c r="H1475" s="3">
        <v>10.2033</v>
      </c>
      <c r="I1475" s="3">
        <v>7.5579999999999998</v>
      </c>
    </row>
    <row r="1476" spans="1:9" x14ac:dyDescent="0.25">
      <c r="A1476" s="1" t="s">
        <v>629</v>
      </c>
      <c r="B1476" s="1" t="s">
        <v>630</v>
      </c>
      <c r="C1476" s="1" t="s">
        <v>71</v>
      </c>
      <c r="D1476" s="1" t="s">
        <v>608</v>
      </c>
      <c r="E1476" s="1" t="s">
        <v>609</v>
      </c>
      <c r="F1476" s="1" t="s">
        <v>631</v>
      </c>
      <c r="G1476" s="1" t="s">
        <v>632</v>
      </c>
      <c r="H1476" s="3">
        <v>1.3266</v>
      </c>
      <c r="I1476" s="3">
        <v>13.266</v>
      </c>
    </row>
    <row r="1477" spans="1:9" x14ac:dyDescent="0.25">
      <c r="A1477" s="1" t="s">
        <v>629</v>
      </c>
      <c r="B1477" s="1" t="s">
        <v>630</v>
      </c>
      <c r="C1477" s="1" t="s">
        <v>71</v>
      </c>
      <c r="D1477" s="1" t="s">
        <v>608</v>
      </c>
      <c r="E1477" s="1" t="s">
        <v>609</v>
      </c>
      <c r="F1477" s="1" t="s">
        <v>633</v>
      </c>
      <c r="G1477" s="1" t="s">
        <v>634</v>
      </c>
      <c r="H1477" s="3">
        <v>1.1337000000000002</v>
      </c>
      <c r="I1477" s="3">
        <v>11.337</v>
      </c>
    </row>
    <row r="1478" spans="1:9" x14ac:dyDescent="0.25">
      <c r="A1478" s="1" t="s">
        <v>639</v>
      </c>
      <c r="B1478" s="1" t="s">
        <v>640</v>
      </c>
      <c r="C1478" s="1" t="s">
        <v>43</v>
      </c>
      <c r="D1478" s="1" t="s">
        <v>608</v>
      </c>
      <c r="E1478" s="1" t="s">
        <v>609</v>
      </c>
      <c r="F1478" s="1" t="s">
        <v>641</v>
      </c>
      <c r="G1478" s="1" t="s">
        <v>642</v>
      </c>
      <c r="H1478" s="3">
        <v>1231768.2047999999</v>
      </c>
      <c r="I1478" s="3">
        <v>7696936.8959999997</v>
      </c>
    </row>
    <row r="1479" spans="1:9" x14ac:dyDescent="0.25">
      <c r="A1479" s="1" t="s">
        <v>639</v>
      </c>
      <c r="B1479" s="1" t="s">
        <v>640</v>
      </c>
      <c r="C1479" s="1" t="s">
        <v>39</v>
      </c>
      <c r="D1479" s="1" t="s">
        <v>608</v>
      </c>
      <c r="E1479" s="1" t="s">
        <v>609</v>
      </c>
      <c r="F1479" s="1" t="s">
        <v>641</v>
      </c>
      <c r="G1479" s="1" t="s">
        <v>642</v>
      </c>
      <c r="H1479" s="3">
        <v>493362.53759999998</v>
      </c>
      <c r="I1479" s="3">
        <v>2312980.7999999998</v>
      </c>
    </row>
    <row r="1480" spans="1:9" x14ac:dyDescent="0.25">
      <c r="A1480" s="1" t="s">
        <v>639</v>
      </c>
      <c r="B1480" s="1" t="s">
        <v>640</v>
      </c>
      <c r="C1480" s="1" t="s">
        <v>119</v>
      </c>
      <c r="D1480" s="1" t="s">
        <v>608</v>
      </c>
      <c r="E1480" s="1" t="s">
        <v>609</v>
      </c>
      <c r="F1480" s="1" t="s">
        <v>641</v>
      </c>
      <c r="G1480" s="1" t="s">
        <v>642</v>
      </c>
      <c r="H1480" s="3">
        <v>227324.65919999999</v>
      </c>
      <c r="I1480" s="3">
        <v>1119015.3600000001</v>
      </c>
    </row>
    <row r="1481" spans="1:9" x14ac:dyDescent="0.25">
      <c r="A1481" s="1" t="s">
        <v>639</v>
      </c>
      <c r="B1481" s="1" t="s">
        <v>640</v>
      </c>
      <c r="C1481" s="1" t="s">
        <v>56</v>
      </c>
      <c r="D1481" s="1" t="s">
        <v>608</v>
      </c>
      <c r="E1481" s="1" t="s">
        <v>609</v>
      </c>
      <c r="F1481" s="1" t="s">
        <v>641</v>
      </c>
      <c r="G1481" s="1" t="s">
        <v>642</v>
      </c>
      <c r="H1481" s="3">
        <v>117529.0944</v>
      </c>
      <c r="I1481" s="3">
        <v>227856</v>
      </c>
    </row>
    <row r="1482" spans="1:9" x14ac:dyDescent="0.25">
      <c r="A1482" s="1" t="s">
        <v>639</v>
      </c>
      <c r="B1482" s="1" t="s">
        <v>640</v>
      </c>
      <c r="C1482" s="1" t="s">
        <v>46</v>
      </c>
      <c r="D1482" s="1" t="s">
        <v>608</v>
      </c>
      <c r="E1482" s="1" t="s">
        <v>609</v>
      </c>
      <c r="F1482" s="1" t="s">
        <v>641</v>
      </c>
      <c r="G1482" s="1" t="s">
        <v>642</v>
      </c>
      <c r="H1482" s="3">
        <v>107994.048</v>
      </c>
      <c r="I1482" s="3">
        <v>443688.96000000002</v>
      </c>
    </row>
    <row r="1483" spans="1:9" x14ac:dyDescent="0.25">
      <c r="A1483" s="1" t="s">
        <v>639</v>
      </c>
      <c r="B1483" s="1" t="s">
        <v>640</v>
      </c>
      <c r="C1483" s="1" t="s">
        <v>33</v>
      </c>
      <c r="D1483" s="1" t="s">
        <v>608</v>
      </c>
      <c r="E1483" s="1" t="s">
        <v>609</v>
      </c>
      <c r="F1483" s="1" t="s">
        <v>641</v>
      </c>
      <c r="G1483" s="1" t="s">
        <v>642</v>
      </c>
      <c r="H1483" s="3">
        <v>55492.147199999999</v>
      </c>
      <c r="I1483" s="3">
        <v>5147.6063999999997</v>
      </c>
    </row>
    <row r="1484" spans="1:9" x14ac:dyDescent="0.25">
      <c r="A1484" s="1" t="s">
        <v>639</v>
      </c>
      <c r="B1484" s="1" t="s">
        <v>640</v>
      </c>
      <c r="C1484" s="1" t="s">
        <v>624</v>
      </c>
      <c r="D1484" s="1" t="s">
        <v>608</v>
      </c>
      <c r="E1484" s="1" t="s">
        <v>609</v>
      </c>
      <c r="F1484" s="1" t="s">
        <v>641</v>
      </c>
      <c r="G1484" s="1" t="s">
        <v>642</v>
      </c>
      <c r="H1484" s="3">
        <v>19004.16</v>
      </c>
      <c r="I1484" s="3">
        <v>54297.599999999999</v>
      </c>
    </row>
    <row r="1485" spans="1:9" x14ac:dyDescent="0.25">
      <c r="A1485" s="1" t="s">
        <v>639</v>
      </c>
      <c r="B1485" s="1" t="s">
        <v>640</v>
      </c>
      <c r="C1485" s="1" t="s">
        <v>65</v>
      </c>
      <c r="D1485" s="1" t="s">
        <v>608</v>
      </c>
      <c r="E1485" s="1" t="s">
        <v>609</v>
      </c>
      <c r="F1485" s="1" t="s">
        <v>641</v>
      </c>
      <c r="G1485" s="1" t="s">
        <v>642</v>
      </c>
      <c r="H1485" s="3">
        <v>15502.9344</v>
      </c>
      <c r="I1485" s="3">
        <v>27148.799999999999</v>
      </c>
    </row>
    <row r="1486" spans="1:9" x14ac:dyDescent="0.25">
      <c r="A1486" s="1" t="s">
        <v>639</v>
      </c>
      <c r="B1486" s="1" t="s">
        <v>640</v>
      </c>
      <c r="C1486" s="1" t="s">
        <v>122</v>
      </c>
      <c r="D1486" s="1" t="s">
        <v>608</v>
      </c>
      <c r="E1486" s="1" t="s">
        <v>609</v>
      </c>
      <c r="F1486" s="1" t="s">
        <v>641</v>
      </c>
      <c r="G1486" s="1" t="s">
        <v>642</v>
      </c>
      <c r="H1486" s="3">
        <v>7961.3856000000005</v>
      </c>
      <c r="I1486" s="3">
        <v>1456.3392000000001</v>
      </c>
    </row>
    <row r="1487" spans="1:9" x14ac:dyDescent="0.25">
      <c r="A1487" s="1" t="s">
        <v>639</v>
      </c>
      <c r="B1487" s="1" t="s">
        <v>640</v>
      </c>
      <c r="C1487" s="1" t="s">
        <v>188</v>
      </c>
      <c r="D1487" s="1" t="s">
        <v>608</v>
      </c>
      <c r="E1487" s="1" t="s">
        <v>609</v>
      </c>
      <c r="F1487" s="1" t="s">
        <v>641</v>
      </c>
      <c r="G1487" s="1" t="s">
        <v>642</v>
      </c>
      <c r="H1487" s="3">
        <v>6214.1664000000001</v>
      </c>
      <c r="I1487" s="3">
        <v>1797.6384</v>
      </c>
    </row>
    <row r="1488" spans="1:9" x14ac:dyDescent="0.25">
      <c r="A1488" s="1" t="s">
        <v>639</v>
      </c>
      <c r="B1488" s="1" t="s">
        <v>640</v>
      </c>
      <c r="C1488" s="1" t="s">
        <v>48</v>
      </c>
      <c r="D1488" s="1" t="s">
        <v>608</v>
      </c>
      <c r="E1488" s="1" t="s">
        <v>609</v>
      </c>
      <c r="F1488" s="1" t="s">
        <v>641</v>
      </c>
      <c r="G1488" s="1" t="s">
        <v>642</v>
      </c>
      <c r="H1488" s="3">
        <v>5817.6</v>
      </c>
      <c r="I1488" s="3">
        <v>23270.400000000001</v>
      </c>
    </row>
    <row r="1489" spans="1:9" x14ac:dyDescent="0.25">
      <c r="A1489" s="1" t="s">
        <v>639</v>
      </c>
      <c r="B1489" s="1" t="s">
        <v>640</v>
      </c>
      <c r="C1489" s="1" t="s">
        <v>209</v>
      </c>
      <c r="D1489" s="1" t="s">
        <v>608</v>
      </c>
      <c r="E1489" s="1" t="s">
        <v>609</v>
      </c>
      <c r="F1489" s="1" t="s">
        <v>641</v>
      </c>
      <c r="G1489" s="1" t="s">
        <v>642</v>
      </c>
      <c r="H1489" s="3">
        <v>67.872</v>
      </c>
      <c r="I1489" s="3">
        <v>1.9392</v>
      </c>
    </row>
    <row r="1490" spans="1:9" x14ac:dyDescent="0.25">
      <c r="A1490" s="1" t="s">
        <v>639</v>
      </c>
      <c r="B1490" s="1" t="s">
        <v>640</v>
      </c>
      <c r="C1490" s="1" t="s">
        <v>103</v>
      </c>
      <c r="D1490" s="1" t="s">
        <v>608</v>
      </c>
      <c r="E1490" s="1" t="s">
        <v>609</v>
      </c>
      <c r="F1490" s="1" t="s">
        <v>641</v>
      </c>
      <c r="G1490" s="1" t="s">
        <v>642</v>
      </c>
      <c r="H1490" s="3">
        <v>50.419200000000004</v>
      </c>
      <c r="I1490" s="3">
        <v>8.7263999999999999</v>
      </c>
    </row>
    <row r="1491" spans="1:9" x14ac:dyDescent="0.25">
      <c r="A1491" s="1" t="s">
        <v>639</v>
      </c>
      <c r="B1491" s="1" t="s">
        <v>640</v>
      </c>
      <c r="C1491" s="1" t="s">
        <v>74</v>
      </c>
      <c r="D1491" s="1" t="s">
        <v>608</v>
      </c>
      <c r="E1491" s="1" t="s">
        <v>609</v>
      </c>
      <c r="F1491" s="1" t="s">
        <v>641</v>
      </c>
      <c r="G1491" s="1" t="s">
        <v>642</v>
      </c>
      <c r="H1491" s="3">
        <v>33.936</v>
      </c>
      <c r="I1491" s="3">
        <v>48.480000000000004</v>
      </c>
    </row>
    <row r="1492" spans="1:9" x14ac:dyDescent="0.25">
      <c r="A1492" s="1" t="s">
        <v>643</v>
      </c>
      <c r="B1492" s="1" t="s">
        <v>644</v>
      </c>
      <c r="C1492" s="1" t="s">
        <v>48</v>
      </c>
      <c r="D1492" s="1" t="s">
        <v>608</v>
      </c>
      <c r="E1492" s="1" t="s">
        <v>609</v>
      </c>
      <c r="F1492" s="1" t="s">
        <v>644</v>
      </c>
      <c r="G1492" s="1" t="s">
        <v>645</v>
      </c>
      <c r="H1492" s="3">
        <v>980307</v>
      </c>
      <c r="I1492" s="3">
        <v>2495700</v>
      </c>
    </row>
    <row r="1493" spans="1:9" x14ac:dyDescent="0.25">
      <c r="A1493" s="1" t="s">
        <v>643</v>
      </c>
      <c r="B1493" s="1" t="s">
        <v>644</v>
      </c>
      <c r="C1493" s="1" t="s">
        <v>46</v>
      </c>
      <c r="D1493" s="1" t="s">
        <v>608</v>
      </c>
      <c r="E1493" s="1" t="s">
        <v>609</v>
      </c>
      <c r="F1493" s="1" t="s">
        <v>644</v>
      </c>
      <c r="G1493" s="1" t="s">
        <v>645</v>
      </c>
      <c r="H1493" s="3">
        <v>418786</v>
      </c>
      <c r="I1493" s="3">
        <v>1353800</v>
      </c>
    </row>
    <row r="1494" spans="1:9" x14ac:dyDescent="0.25">
      <c r="A1494" s="1" t="s">
        <v>643</v>
      </c>
      <c r="B1494" s="1" t="s">
        <v>644</v>
      </c>
      <c r="C1494" s="1" t="s">
        <v>39</v>
      </c>
      <c r="D1494" s="1" t="s">
        <v>608</v>
      </c>
      <c r="E1494" s="1" t="s">
        <v>609</v>
      </c>
      <c r="F1494" s="1" t="s">
        <v>644</v>
      </c>
      <c r="G1494" s="1" t="s">
        <v>645</v>
      </c>
      <c r="H1494" s="3">
        <v>395702</v>
      </c>
      <c r="I1494" s="3">
        <v>1148050</v>
      </c>
    </row>
    <row r="1495" spans="1:9" x14ac:dyDescent="0.25">
      <c r="A1495" s="1" t="s">
        <v>643</v>
      </c>
      <c r="B1495" s="1" t="s">
        <v>644</v>
      </c>
      <c r="C1495" s="1" t="s">
        <v>43</v>
      </c>
      <c r="D1495" s="1" t="s">
        <v>608</v>
      </c>
      <c r="E1495" s="1" t="s">
        <v>609</v>
      </c>
      <c r="F1495" s="1" t="s">
        <v>644</v>
      </c>
      <c r="G1495" s="1" t="s">
        <v>645</v>
      </c>
      <c r="H1495" s="3">
        <v>195723</v>
      </c>
      <c r="I1495" s="3">
        <v>1195050</v>
      </c>
    </row>
    <row r="1496" spans="1:9" x14ac:dyDescent="0.25">
      <c r="A1496" s="1" t="s">
        <v>643</v>
      </c>
      <c r="B1496" s="1" t="s">
        <v>644</v>
      </c>
      <c r="C1496" s="1" t="s">
        <v>40</v>
      </c>
      <c r="D1496" s="1" t="s">
        <v>608</v>
      </c>
      <c r="E1496" s="1" t="s">
        <v>609</v>
      </c>
      <c r="F1496" s="1" t="s">
        <v>644</v>
      </c>
      <c r="G1496" s="1" t="s">
        <v>645</v>
      </c>
      <c r="H1496" s="3">
        <v>72000</v>
      </c>
      <c r="I1496" s="3">
        <v>108000</v>
      </c>
    </row>
    <row r="1497" spans="1:9" x14ac:dyDescent="0.25">
      <c r="A1497" s="1" t="s">
        <v>643</v>
      </c>
      <c r="B1497" s="1" t="s">
        <v>644</v>
      </c>
      <c r="C1497" s="1" t="s">
        <v>47</v>
      </c>
      <c r="D1497" s="1" t="s">
        <v>608</v>
      </c>
      <c r="E1497" s="1" t="s">
        <v>609</v>
      </c>
      <c r="F1497" s="1" t="s">
        <v>644</v>
      </c>
      <c r="G1497" s="1" t="s">
        <v>645</v>
      </c>
      <c r="H1497" s="3">
        <v>23760</v>
      </c>
      <c r="I1497" s="3">
        <v>43200</v>
      </c>
    </row>
    <row r="1498" spans="1:9" x14ac:dyDescent="0.25">
      <c r="A1498" s="1" t="s">
        <v>643</v>
      </c>
      <c r="B1498" s="1" t="s">
        <v>644</v>
      </c>
      <c r="C1498" s="1" t="s">
        <v>56</v>
      </c>
      <c r="D1498" s="1" t="s">
        <v>608</v>
      </c>
      <c r="E1498" s="1" t="s">
        <v>609</v>
      </c>
      <c r="F1498" s="1" t="s">
        <v>644</v>
      </c>
      <c r="G1498" s="1" t="s">
        <v>645</v>
      </c>
      <c r="H1498" s="3">
        <v>22800</v>
      </c>
      <c r="I1498" s="3">
        <v>24000</v>
      </c>
    </row>
    <row r="1499" spans="1:9" x14ac:dyDescent="0.25">
      <c r="A1499" s="1" t="s">
        <v>643</v>
      </c>
      <c r="B1499" s="1" t="s">
        <v>644</v>
      </c>
      <c r="C1499" s="1" t="s">
        <v>33</v>
      </c>
      <c r="D1499" s="1" t="s">
        <v>608</v>
      </c>
      <c r="E1499" s="1" t="s">
        <v>609</v>
      </c>
      <c r="F1499" s="1" t="s">
        <v>644</v>
      </c>
      <c r="G1499" s="1" t="s">
        <v>645</v>
      </c>
      <c r="H1499" s="3">
        <v>17652</v>
      </c>
      <c r="I1499" s="3">
        <v>21600</v>
      </c>
    </row>
    <row r="1500" spans="1:9" x14ac:dyDescent="0.25">
      <c r="A1500" s="1" t="s">
        <v>643</v>
      </c>
      <c r="B1500" s="1" t="s">
        <v>644</v>
      </c>
      <c r="C1500" s="1" t="s">
        <v>627</v>
      </c>
      <c r="D1500" s="1" t="s">
        <v>608</v>
      </c>
      <c r="E1500" s="1" t="s">
        <v>609</v>
      </c>
      <c r="F1500" s="1" t="s">
        <v>644</v>
      </c>
      <c r="G1500" s="1" t="s">
        <v>645</v>
      </c>
      <c r="H1500" s="3">
        <v>16200</v>
      </c>
      <c r="I1500" s="3">
        <v>21600</v>
      </c>
    </row>
    <row r="1501" spans="1:9" x14ac:dyDescent="0.25">
      <c r="A1501" s="1" t="s">
        <v>643</v>
      </c>
      <c r="B1501" s="1" t="s">
        <v>644</v>
      </c>
      <c r="C1501" s="1" t="s">
        <v>22</v>
      </c>
      <c r="D1501" s="1" t="s">
        <v>608</v>
      </c>
      <c r="E1501" s="1" t="s">
        <v>609</v>
      </c>
      <c r="F1501" s="1" t="s">
        <v>644</v>
      </c>
      <c r="G1501" s="1" t="s">
        <v>645</v>
      </c>
      <c r="H1501" s="3">
        <v>440</v>
      </c>
      <c r="I1501" s="3">
        <v>450</v>
      </c>
    </row>
    <row r="1502" spans="1:9" x14ac:dyDescent="0.25">
      <c r="A1502" s="1" t="s">
        <v>643</v>
      </c>
      <c r="B1502" s="1" t="s">
        <v>644</v>
      </c>
      <c r="C1502" s="1" t="s">
        <v>70</v>
      </c>
      <c r="D1502" s="1" t="s">
        <v>608</v>
      </c>
      <c r="E1502" s="1" t="s">
        <v>609</v>
      </c>
      <c r="F1502" s="1" t="s">
        <v>644</v>
      </c>
      <c r="G1502" s="1" t="s">
        <v>645</v>
      </c>
      <c r="H1502" s="3">
        <v>171</v>
      </c>
      <c r="I1502" s="3">
        <v>205</v>
      </c>
    </row>
    <row r="1503" spans="1:9" x14ac:dyDescent="0.25">
      <c r="A1503" s="1" t="s">
        <v>643</v>
      </c>
      <c r="B1503" s="1" t="s">
        <v>644</v>
      </c>
      <c r="C1503" s="1" t="s">
        <v>73</v>
      </c>
      <c r="D1503" s="1" t="s">
        <v>608</v>
      </c>
      <c r="E1503" s="1" t="s">
        <v>609</v>
      </c>
      <c r="F1503" s="1" t="s">
        <v>644</v>
      </c>
      <c r="G1503" s="1" t="s">
        <v>645</v>
      </c>
      <c r="H1503" s="3">
        <v>47</v>
      </c>
      <c r="I1503" s="3">
        <v>30</v>
      </c>
    </row>
    <row r="1504" spans="1:9" x14ac:dyDescent="0.25">
      <c r="A1504" s="1" t="s">
        <v>643</v>
      </c>
      <c r="B1504" s="1" t="s">
        <v>644</v>
      </c>
      <c r="C1504" s="1" t="s">
        <v>74</v>
      </c>
      <c r="D1504" s="1" t="s">
        <v>608</v>
      </c>
      <c r="E1504" s="1" t="s">
        <v>609</v>
      </c>
      <c r="F1504" s="1" t="s">
        <v>644</v>
      </c>
      <c r="G1504" s="1" t="s">
        <v>645</v>
      </c>
      <c r="H1504" s="3">
        <v>28</v>
      </c>
      <c r="I1504" s="3">
        <v>25</v>
      </c>
    </row>
    <row r="1505" spans="1:9" x14ac:dyDescent="0.25">
      <c r="A1505" s="1" t="s">
        <v>646</v>
      </c>
      <c r="B1505" s="1" t="s">
        <v>647</v>
      </c>
      <c r="C1505" s="1" t="s">
        <v>39</v>
      </c>
      <c r="D1505" s="1" t="s">
        <v>608</v>
      </c>
      <c r="E1505" s="1" t="s">
        <v>609</v>
      </c>
      <c r="F1505" s="1" t="s">
        <v>648</v>
      </c>
      <c r="G1505" s="1" t="s">
        <v>649</v>
      </c>
      <c r="H1505" s="3">
        <v>704001</v>
      </c>
      <c r="I1505" s="3">
        <v>2511580</v>
      </c>
    </row>
    <row r="1506" spans="1:9" x14ac:dyDescent="0.25">
      <c r="A1506" s="1" t="s">
        <v>646</v>
      </c>
      <c r="B1506" s="1" t="s">
        <v>647</v>
      </c>
      <c r="C1506" s="1" t="s">
        <v>48</v>
      </c>
      <c r="D1506" s="1" t="s">
        <v>608</v>
      </c>
      <c r="E1506" s="1" t="s">
        <v>609</v>
      </c>
      <c r="F1506" s="1" t="s">
        <v>648</v>
      </c>
      <c r="G1506" s="1" t="s">
        <v>649</v>
      </c>
      <c r="H1506" s="3">
        <v>228555</v>
      </c>
      <c r="I1506" s="3">
        <v>833560</v>
      </c>
    </row>
    <row r="1507" spans="1:9" x14ac:dyDescent="0.25">
      <c r="A1507" s="1" t="s">
        <v>646</v>
      </c>
      <c r="B1507" s="1" t="s">
        <v>647</v>
      </c>
      <c r="C1507" s="1" t="s">
        <v>46</v>
      </c>
      <c r="D1507" s="1" t="s">
        <v>608</v>
      </c>
      <c r="E1507" s="1" t="s">
        <v>609</v>
      </c>
      <c r="F1507" s="1" t="s">
        <v>648</v>
      </c>
      <c r="G1507" s="1" t="s">
        <v>649</v>
      </c>
      <c r="H1507" s="3">
        <v>103720</v>
      </c>
      <c r="I1507" s="3">
        <v>392600</v>
      </c>
    </row>
    <row r="1508" spans="1:9" x14ac:dyDescent="0.25">
      <c r="A1508" s="1" t="s">
        <v>646</v>
      </c>
      <c r="B1508" s="1" t="s">
        <v>647</v>
      </c>
      <c r="C1508" s="1" t="s">
        <v>214</v>
      </c>
      <c r="D1508" s="1" t="s">
        <v>608</v>
      </c>
      <c r="E1508" s="1" t="s">
        <v>609</v>
      </c>
      <c r="F1508" s="1" t="s">
        <v>648</v>
      </c>
      <c r="G1508" s="1" t="s">
        <v>649</v>
      </c>
      <c r="H1508" s="3">
        <v>72000</v>
      </c>
      <c r="I1508" s="3">
        <v>288000</v>
      </c>
    </row>
    <row r="1509" spans="1:9" x14ac:dyDescent="0.25">
      <c r="A1509" s="1" t="s">
        <v>646</v>
      </c>
      <c r="B1509" s="1" t="s">
        <v>647</v>
      </c>
      <c r="C1509" s="1" t="s">
        <v>119</v>
      </c>
      <c r="D1509" s="1" t="s">
        <v>608</v>
      </c>
      <c r="E1509" s="1" t="s">
        <v>609</v>
      </c>
      <c r="F1509" s="1" t="s">
        <v>648</v>
      </c>
      <c r="G1509" s="1" t="s">
        <v>649</v>
      </c>
      <c r="H1509" s="3">
        <v>13110</v>
      </c>
      <c r="I1509" s="3">
        <v>71400</v>
      </c>
    </row>
    <row r="1510" spans="1:9" x14ac:dyDescent="0.25">
      <c r="A1510" s="1" t="s">
        <v>646</v>
      </c>
      <c r="B1510" s="1" t="s">
        <v>647</v>
      </c>
      <c r="C1510" s="1" t="s">
        <v>583</v>
      </c>
      <c r="D1510" s="1" t="s">
        <v>608</v>
      </c>
      <c r="E1510" s="1" t="s">
        <v>609</v>
      </c>
      <c r="F1510" s="1" t="s">
        <v>648</v>
      </c>
      <c r="G1510" s="1" t="s">
        <v>649</v>
      </c>
      <c r="H1510" s="3">
        <v>6000</v>
      </c>
      <c r="I1510" s="3">
        <v>24000</v>
      </c>
    </row>
    <row r="1511" spans="1:9" x14ac:dyDescent="0.25">
      <c r="A1511" s="1" t="s">
        <v>646</v>
      </c>
      <c r="B1511" s="1" t="s">
        <v>647</v>
      </c>
      <c r="C1511" s="1" t="s">
        <v>36</v>
      </c>
      <c r="D1511" s="1" t="s">
        <v>608</v>
      </c>
      <c r="E1511" s="1" t="s">
        <v>609</v>
      </c>
      <c r="F1511" s="1" t="s">
        <v>648</v>
      </c>
      <c r="G1511" s="1" t="s">
        <v>649</v>
      </c>
      <c r="H1511" s="3">
        <v>4000</v>
      </c>
      <c r="I1511" s="3">
        <v>10000</v>
      </c>
    </row>
    <row r="1512" spans="1:9" x14ac:dyDescent="0.25">
      <c r="A1512" s="1" t="s">
        <v>646</v>
      </c>
      <c r="B1512" s="1" t="s">
        <v>647</v>
      </c>
      <c r="C1512" s="1" t="s">
        <v>43</v>
      </c>
      <c r="D1512" s="1" t="s">
        <v>608</v>
      </c>
      <c r="E1512" s="1" t="s">
        <v>609</v>
      </c>
      <c r="F1512" s="1" t="s">
        <v>648</v>
      </c>
      <c r="G1512" s="1" t="s">
        <v>649</v>
      </c>
      <c r="H1512" s="3">
        <v>2964</v>
      </c>
      <c r="I1512" s="3">
        <v>22000</v>
      </c>
    </row>
    <row r="1513" spans="1:9" x14ac:dyDescent="0.25">
      <c r="A1513" s="1" t="s">
        <v>646</v>
      </c>
      <c r="B1513" s="1" t="s">
        <v>647</v>
      </c>
      <c r="C1513" s="1" t="s">
        <v>74</v>
      </c>
      <c r="D1513" s="1" t="s">
        <v>608</v>
      </c>
      <c r="E1513" s="1" t="s">
        <v>609</v>
      </c>
      <c r="F1513" s="1" t="s">
        <v>648</v>
      </c>
      <c r="G1513" s="1" t="s">
        <v>649</v>
      </c>
      <c r="H1513" s="3">
        <v>89</v>
      </c>
      <c r="I1513" s="3">
        <v>70</v>
      </c>
    </row>
    <row r="1514" spans="1:9" x14ac:dyDescent="0.25">
      <c r="A1514" s="1" t="s">
        <v>646</v>
      </c>
      <c r="B1514" s="1" t="s">
        <v>647</v>
      </c>
      <c r="C1514" s="1" t="s">
        <v>70</v>
      </c>
      <c r="D1514" s="1" t="s">
        <v>608</v>
      </c>
      <c r="E1514" s="1" t="s">
        <v>609</v>
      </c>
      <c r="F1514" s="1" t="s">
        <v>648</v>
      </c>
      <c r="G1514" s="1" t="s">
        <v>649</v>
      </c>
      <c r="H1514" s="3">
        <v>14</v>
      </c>
      <c r="I1514" s="3">
        <v>20</v>
      </c>
    </row>
    <row r="1515" spans="1:9" x14ac:dyDescent="0.25">
      <c r="A1515" s="1" t="s">
        <v>646</v>
      </c>
      <c r="B1515" s="1" t="s">
        <v>647</v>
      </c>
      <c r="C1515" s="1" t="s">
        <v>73</v>
      </c>
      <c r="D1515" s="1" t="s">
        <v>608</v>
      </c>
      <c r="E1515" s="1" t="s">
        <v>609</v>
      </c>
      <c r="F1515" s="1" t="s">
        <v>648</v>
      </c>
      <c r="G1515" s="1" t="s">
        <v>649</v>
      </c>
      <c r="H1515" s="3">
        <v>11</v>
      </c>
      <c r="I1515" s="3">
        <v>10</v>
      </c>
    </row>
    <row r="1516" spans="1:9" x14ac:dyDescent="0.25">
      <c r="A1516" s="1" t="s">
        <v>711</v>
      </c>
      <c r="B1516" s="1" t="s">
        <v>712</v>
      </c>
      <c r="C1516" s="1" t="s">
        <v>476</v>
      </c>
      <c r="D1516" s="1" t="s">
        <v>713</v>
      </c>
      <c r="E1516" s="1" t="s">
        <v>714</v>
      </c>
      <c r="F1516" s="8" t="s">
        <v>712</v>
      </c>
      <c r="G1516" s="2" t="s">
        <v>804</v>
      </c>
      <c r="H1516" s="3">
        <v>1019770403</v>
      </c>
      <c r="I1516" s="3">
        <v>364147331</v>
      </c>
    </row>
    <row r="1517" spans="1:9" x14ac:dyDescent="0.25">
      <c r="A1517" s="1" t="s">
        <v>711</v>
      </c>
      <c r="B1517" s="1" t="s">
        <v>712</v>
      </c>
      <c r="C1517" s="1" t="s">
        <v>715</v>
      </c>
      <c r="D1517" s="1" t="s">
        <v>713</v>
      </c>
      <c r="E1517" s="1" t="s">
        <v>714</v>
      </c>
      <c r="F1517" s="8" t="s">
        <v>712</v>
      </c>
      <c r="G1517" s="2" t="s">
        <v>804</v>
      </c>
      <c r="H1517" s="3">
        <v>767732460</v>
      </c>
      <c r="I1517" s="3">
        <v>275810099</v>
      </c>
    </row>
    <row r="1518" spans="1:9" x14ac:dyDescent="0.25">
      <c r="A1518" s="1" t="s">
        <v>711</v>
      </c>
      <c r="B1518" s="1" t="s">
        <v>712</v>
      </c>
      <c r="C1518" s="1" t="s">
        <v>185</v>
      </c>
      <c r="D1518" s="1" t="s">
        <v>713</v>
      </c>
      <c r="E1518" s="1" t="s">
        <v>714</v>
      </c>
      <c r="F1518" s="8" t="s">
        <v>712</v>
      </c>
      <c r="G1518" s="2" t="s">
        <v>804</v>
      </c>
      <c r="H1518" s="3">
        <v>420121637</v>
      </c>
      <c r="I1518" s="3">
        <v>151419995</v>
      </c>
    </row>
    <row r="1519" spans="1:9" x14ac:dyDescent="0.25">
      <c r="A1519" s="1" t="s">
        <v>711</v>
      </c>
      <c r="B1519" s="1" t="s">
        <v>712</v>
      </c>
      <c r="C1519" s="1" t="s">
        <v>33</v>
      </c>
      <c r="D1519" s="1" t="s">
        <v>713</v>
      </c>
      <c r="E1519" s="1" t="s">
        <v>714</v>
      </c>
      <c r="F1519" s="8" t="s">
        <v>712</v>
      </c>
      <c r="G1519" s="2" t="s">
        <v>804</v>
      </c>
      <c r="H1519" s="3">
        <v>352245579</v>
      </c>
      <c r="I1519" s="3">
        <v>135950202</v>
      </c>
    </row>
    <row r="1520" spans="1:9" x14ac:dyDescent="0.25">
      <c r="A1520" s="1" t="s">
        <v>711</v>
      </c>
      <c r="B1520" s="1" t="s">
        <v>712</v>
      </c>
      <c r="C1520" s="1" t="s">
        <v>201</v>
      </c>
      <c r="D1520" s="1" t="s">
        <v>713</v>
      </c>
      <c r="E1520" s="1" t="s">
        <v>714</v>
      </c>
      <c r="F1520" s="8" t="s">
        <v>712</v>
      </c>
      <c r="G1520" s="2" t="s">
        <v>804</v>
      </c>
      <c r="H1520" s="3">
        <v>296352512</v>
      </c>
      <c r="I1520" s="3">
        <v>106320405</v>
      </c>
    </row>
    <row r="1521" spans="1:9" x14ac:dyDescent="0.25">
      <c r="A1521" s="1" t="s">
        <v>711</v>
      </c>
      <c r="B1521" s="1" t="s">
        <v>712</v>
      </c>
      <c r="C1521" s="1" t="s">
        <v>716</v>
      </c>
      <c r="D1521" s="1" t="s">
        <v>713</v>
      </c>
      <c r="E1521" s="1" t="s">
        <v>714</v>
      </c>
      <c r="F1521" s="8" t="s">
        <v>712</v>
      </c>
      <c r="G1521" s="2" t="s">
        <v>804</v>
      </c>
      <c r="H1521" s="3">
        <v>268917552</v>
      </c>
      <c r="I1521" s="3">
        <v>97419957</v>
      </c>
    </row>
    <row r="1522" spans="1:9" x14ac:dyDescent="0.25">
      <c r="A1522" s="1" t="s">
        <v>711</v>
      </c>
      <c r="B1522" s="1" t="s">
        <v>712</v>
      </c>
      <c r="C1522" s="1" t="s">
        <v>412</v>
      </c>
      <c r="D1522" s="1" t="s">
        <v>713</v>
      </c>
      <c r="E1522" s="1" t="s">
        <v>714</v>
      </c>
      <c r="F1522" s="8" t="s">
        <v>712</v>
      </c>
      <c r="G1522" s="2" t="s">
        <v>804</v>
      </c>
      <c r="H1522" s="3">
        <v>189360741</v>
      </c>
      <c r="I1522" s="3">
        <v>57271052</v>
      </c>
    </row>
    <row r="1523" spans="1:9" x14ac:dyDescent="0.25">
      <c r="A1523" s="1" t="s">
        <v>711</v>
      </c>
      <c r="B1523" s="1" t="s">
        <v>712</v>
      </c>
      <c r="C1523" s="1" t="s">
        <v>717</v>
      </c>
      <c r="D1523" s="1" t="s">
        <v>713</v>
      </c>
      <c r="E1523" s="1" t="s">
        <v>714</v>
      </c>
      <c r="F1523" s="8" t="s">
        <v>712</v>
      </c>
      <c r="G1523" s="2" t="s">
        <v>804</v>
      </c>
      <c r="H1523" s="3">
        <v>118127785</v>
      </c>
      <c r="I1523" s="3">
        <v>47122438</v>
      </c>
    </row>
    <row r="1524" spans="1:9" x14ac:dyDescent="0.25">
      <c r="A1524" s="1" t="s">
        <v>711</v>
      </c>
      <c r="B1524" s="1" t="s">
        <v>712</v>
      </c>
      <c r="C1524" s="1" t="s">
        <v>685</v>
      </c>
      <c r="D1524" s="1" t="s">
        <v>713</v>
      </c>
      <c r="E1524" s="1" t="s">
        <v>714</v>
      </c>
      <c r="F1524" s="8" t="s">
        <v>712</v>
      </c>
      <c r="G1524" s="2" t="s">
        <v>804</v>
      </c>
      <c r="H1524" s="3">
        <v>87790149</v>
      </c>
      <c r="I1524" s="3">
        <v>28442191</v>
      </c>
    </row>
    <row r="1525" spans="1:9" x14ac:dyDescent="0.25">
      <c r="A1525" s="1" t="s">
        <v>711</v>
      </c>
      <c r="B1525" s="1" t="s">
        <v>712</v>
      </c>
      <c r="C1525" s="1" t="s">
        <v>241</v>
      </c>
      <c r="D1525" s="1" t="s">
        <v>713</v>
      </c>
      <c r="E1525" s="1" t="s">
        <v>714</v>
      </c>
      <c r="F1525" s="8" t="s">
        <v>712</v>
      </c>
      <c r="G1525" s="2" t="s">
        <v>804</v>
      </c>
      <c r="H1525" s="3">
        <v>85847129</v>
      </c>
      <c r="I1525" s="3">
        <v>32180040</v>
      </c>
    </row>
    <row r="1526" spans="1:9" x14ac:dyDescent="0.25">
      <c r="A1526" s="1" t="s">
        <v>711</v>
      </c>
      <c r="B1526" s="1" t="s">
        <v>712</v>
      </c>
      <c r="C1526" s="1" t="s">
        <v>303</v>
      </c>
      <c r="D1526" s="1" t="s">
        <v>713</v>
      </c>
      <c r="E1526" s="1" t="s">
        <v>714</v>
      </c>
      <c r="F1526" s="8" t="s">
        <v>712</v>
      </c>
      <c r="G1526" s="2" t="s">
        <v>804</v>
      </c>
      <c r="H1526" s="3">
        <v>82901420</v>
      </c>
      <c r="I1526" s="3">
        <v>29008833</v>
      </c>
    </row>
    <row r="1527" spans="1:9" x14ac:dyDescent="0.25">
      <c r="A1527" s="1" t="s">
        <v>711</v>
      </c>
      <c r="B1527" s="1" t="s">
        <v>712</v>
      </c>
      <c r="C1527" s="1" t="s">
        <v>718</v>
      </c>
      <c r="D1527" s="1" t="s">
        <v>713</v>
      </c>
      <c r="E1527" s="1" t="s">
        <v>714</v>
      </c>
      <c r="F1527" s="8" t="s">
        <v>712</v>
      </c>
      <c r="G1527" s="2" t="s">
        <v>804</v>
      </c>
      <c r="H1527" s="3">
        <v>82881293</v>
      </c>
      <c r="I1527" s="3">
        <v>32607715</v>
      </c>
    </row>
    <row r="1528" spans="1:9" x14ac:dyDescent="0.25">
      <c r="A1528" s="1" t="s">
        <v>711</v>
      </c>
      <c r="B1528" s="1" t="s">
        <v>712</v>
      </c>
      <c r="C1528" s="1" t="s">
        <v>719</v>
      </c>
      <c r="D1528" s="1" t="s">
        <v>713</v>
      </c>
      <c r="E1528" s="1" t="s">
        <v>714</v>
      </c>
      <c r="F1528" s="8" t="s">
        <v>712</v>
      </c>
      <c r="G1528" s="2" t="s">
        <v>804</v>
      </c>
      <c r="H1528" s="3">
        <v>76871636</v>
      </c>
      <c r="I1528" s="3">
        <v>27033069</v>
      </c>
    </row>
    <row r="1529" spans="1:9" x14ac:dyDescent="0.25">
      <c r="A1529" s="1" t="s">
        <v>711</v>
      </c>
      <c r="B1529" s="1" t="s">
        <v>712</v>
      </c>
      <c r="C1529" s="1" t="s">
        <v>720</v>
      </c>
      <c r="D1529" s="1" t="s">
        <v>713</v>
      </c>
      <c r="E1529" s="1" t="s">
        <v>714</v>
      </c>
      <c r="F1529" s="8" t="s">
        <v>712</v>
      </c>
      <c r="G1529" s="2" t="s">
        <v>804</v>
      </c>
      <c r="H1529" s="3">
        <v>67713849</v>
      </c>
      <c r="I1529" s="3">
        <v>25184250</v>
      </c>
    </row>
    <row r="1530" spans="1:9" x14ac:dyDescent="0.25">
      <c r="A1530" s="1" t="s">
        <v>711</v>
      </c>
      <c r="B1530" s="1" t="s">
        <v>712</v>
      </c>
      <c r="C1530" s="1" t="s">
        <v>210</v>
      </c>
      <c r="D1530" s="1" t="s">
        <v>713</v>
      </c>
      <c r="E1530" s="1" t="s">
        <v>714</v>
      </c>
      <c r="F1530" s="8" t="s">
        <v>712</v>
      </c>
      <c r="G1530" s="2" t="s">
        <v>804</v>
      </c>
      <c r="H1530" s="3">
        <v>58942351</v>
      </c>
      <c r="I1530" s="3">
        <v>21814987</v>
      </c>
    </row>
    <row r="1531" spans="1:9" x14ac:dyDescent="0.25">
      <c r="A1531" s="1" t="s">
        <v>711</v>
      </c>
      <c r="B1531" s="1" t="s">
        <v>712</v>
      </c>
      <c r="C1531" s="1" t="s">
        <v>155</v>
      </c>
      <c r="D1531" s="1" t="s">
        <v>713</v>
      </c>
      <c r="E1531" s="1" t="s">
        <v>714</v>
      </c>
      <c r="F1531" s="8" t="s">
        <v>712</v>
      </c>
      <c r="G1531" s="2" t="s">
        <v>804</v>
      </c>
      <c r="H1531" s="3">
        <v>58140584</v>
      </c>
      <c r="I1531" s="3">
        <v>21493186</v>
      </c>
    </row>
    <row r="1532" spans="1:9" x14ac:dyDescent="0.25">
      <c r="A1532" s="1" t="s">
        <v>711</v>
      </c>
      <c r="B1532" s="1" t="s">
        <v>712</v>
      </c>
      <c r="C1532" s="1" t="s">
        <v>721</v>
      </c>
      <c r="D1532" s="1" t="s">
        <v>713</v>
      </c>
      <c r="E1532" s="1" t="s">
        <v>714</v>
      </c>
      <c r="F1532" s="8" t="s">
        <v>712</v>
      </c>
      <c r="G1532" s="2" t="s">
        <v>804</v>
      </c>
      <c r="H1532" s="3">
        <v>52958438</v>
      </c>
      <c r="I1532" s="3">
        <v>15996685</v>
      </c>
    </row>
    <row r="1533" spans="1:9" x14ac:dyDescent="0.25">
      <c r="A1533" s="1" t="s">
        <v>711</v>
      </c>
      <c r="B1533" s="1" t="s">
        <v>712</v>
      </c>
      <c r="C1533" s="1" t="s">
        <v>722</v>
      </c>
      <c r="D1533" s="1" t="s">
        <v>713</v>
      </c>
      <c r="E1533" s="1" t="s">
        <v>714</v>
      </c>
      <c r="F1533" s="8" t="s">
        <v>712</v>
      </c>
      <c r="G1533" s="2" t="s">
        <v>804</v>
      </c>
      <c r="H1533" s="3">
        <v>39273292</v>
      </c>
      <c r="I1533" s="3">
        <v>13610775</v>
      </c>
    </row>
    <row r="1534" spans="1:9" x14ac:dyDescent="0.25">
      <c r="A1534" s="1" t="s">
        <v>711</v>
      </c>
      <c r="B1534" s="1" t="s">
        <v>712</v>
      </c>
      <c r="C1534" s="1" t="s">
        <v>723</v>
      </c>
      <c r="D1534" s="1" t="s">
        <v>713</v>
      </c>
      <c r="E1534" s="1" t="s">
        <v>714</v>
      </c>
      <c r="F1534" s="8" t="s">
        <v>712</v>
      </c>
      <c r="G1534" s="2" t="s">
        <v>804</v>
      </c>
      <c r="H1534" s="3">
        <v>37071987</v>
      </c>
      <c r="I1534" s="3">
        <v>8743172</v>
      </c>
    </row>
    <row r="1535" spans="1:9" x14ac:dyDescent="0.25">
      <c r="A1535" s="1" t="s">
        <v>711</v>
      </c>
      <c r="B1535" s="1" t="s">
        <v>712</v>
      </c>
      <c r="C1535" s="1" t="s">
        <v>724</v>
      </c>
      <c r="D1535" s="1" t="s">
        <v>713</v>
      </c>
      <c r="E1535" s="1" t="s">
        <v>714</v>
      </c>
      <c r="F1535" s="8" t="s">
        <v>712</v>
      </c>
      <c r="G1535" s="2" t="s">
        <v>804</v>
      </c>
      <c r="H1535" s="3">
        <v>36501032</v>
      </c>
      <c r="I1535" s="3">
        <v>14055000</v>
      </c>
    </row>
    <row r="1536" spans="1:9" x14ac:dyDescent="0.25">
      <c r="A1536" s="1" t="s">
        <v>711</v>
      </c>
      <c r="B1536" s="1" t="s">
        <v>712</v>
      </c>
      <c r="C1536" s="1" t="s">
        <v>725</v>
      </c>
      <c r="D1536" s="1" t="s">
        <v>713</v>
      </c>
      <c r="E1536" s="1" t="s">
        <v>714</v>
      </c>
      <c r="F1536" s="8" t="s">
        <v>712</v>
      </c>
      <c r="G1536" s="2" t="s">
        <v>804</v>
      </c>
      <c r="H1536" s="3">
        <v>34136249</v>
      </c>
      <c r="I1536" s="3">
        <v>12954066</v>
      </c>
    </row>
    <row r="1537" spans="1:9" x14ac:dyDescent="0.25">
      <c r="A1537" s="1" t="s">
        <v>711</v>
      </c>
      <c r="B1537" s="1" t="s">
        <v>712</v>
      </c>
      <c r="C1537" s="1" t="s">
        <v>73</v>
      </c>
      <c r="D1537" s="1" t="s">
        <v>713</v>
      </c>
      <c r="E1537" s="1" t="s">
        <v>714</v>
      </c>
      <c r="F1537" s="8" t="s">
        <v>712</v>
      </c>
      <c r="G1537" s="2" t="s">
        <v>804</v>
      </c>
      <c r="H1537" s="3">
        <v>32129775</v>
      </c>
      <c r="I1537" s="3">
        <v>12890870</v>
      </c>
    </row>
    <row r="1538" spans="1:9" x14ac:dyDescent="0.25">
      <c r="A1538" s="1" t="s">
        <v>711</v>
      </c>
      <c r="B1538" s="1" t="s">
        <v>712</v>
      </c>
      <c r="C1538" s="1" t="s">
        <v>726</v>
      </c>
      <c r="D1538" s="1" t="s">
        <v>713</v>
      </c>
      <c r="E1538" s="1" t="s">
        <v>714</v>
      </c>
      <c r="F1538" s="8" t="s">
        <v>712</v>
      </c>
      <c r="G1538" s="2" t="s">
        <v>804</v>
      </c>
      <c r="H1538" s="3">
        <v>26405922</v>
      </c>
      <c r="I1538" s="3">
        <v>9923280</v>
      </c>
    </row>
    <row r="1539" spans="1:9" x14ac:dyDescent="0.25">
      <c r="A1539" s="1" t="s">
        <v>711</v>
      </c>
      <c r="B1539" s="1" t="s">
        <v>712</v>
      </c>
      <c r="C1539" s="1" t="s">
        <v>727</v>
      </c>
      <c r="D1539" s="1" t="s">
        <v>713</v>
      </c>
      <c r="E1539" s="1" t="s">
        <v>714</v>
      </c>
      <c r="F1539" s="8" t="s">
        <v>712</v>
      </c>
      <c r="G1539" s="2" t="s">
        <v>804</v>
      </c>
      <c r="H1539" s="3">
        <v>25959836</v>
      </c>
      <c r="I1539" s="3">
        <v>10271200</v>
      </c>
    </row>
    <row r="1540" spans="1:9" x14ac:dyDescent="0.25">
      <c r="A1540" s="1" t="s">
        <v>711</v>
      </c>
      <c r="B1540" s="1" t="s">
        <v>712</v>
      </c>
      <c r="C1540" s="1" t="s">
        <v>728</v>
      </c>
      <c r="D1540" s="1" t="s">
        <v>713</v>
      </c>
      <c r="E1540" s="1" t="s">
        <v>714</v>
      </c>
      <c r="F1540" s="8" t="s">
        <v>712</v>
      </c>
      <c r="G1540" s="2" t="s">
        <v>804</v>
      </c>
      <c r="H1540" s="3">
        <v>24838254</v>
      </c>
      <c r="I1540" s="3">
        <v>9519580</v>
      </c>
    </row>
    <row r="1541" spans="1:9" x14ac:dyDescent="0.25">
      <c r="A1541" s="1" t="s">
        <v>711</v>
      </c>
      <c r="B1541" s="1" t="s">
        <v>712</v>
      </c>
      <c r="C1541" s="1" t="s">
        <v>729</v>
      </c>
      <c r="D1541" s="1" t="s">
        <v>713</v>
      </c>
      <c r="E1541" s="1" t="s">
        <v>714</v>
      </c>
      <c r="F1541" s="8" t="s">
        <v>712</v>
      </c>
      <c r="G1541" s="2" t="s">
        <v>804</v>
      </c>
      <c r="H1541" s="3">
        <v>24423818</v>
      </c>
      <c r="I1541" s="3">
        <v>8888405</v>
      </c>
    </row>
    <row r="1542" spans="1:9" x14ac:dyDescent="0.25">
      <c r="A1542" s="1" t="s">
        <v>711</v>
      </c>
      <c r="B1542" s="1" t="s">
        <v>712</v>
      </c>
      <c r="C1542" s="1" t="s">
        <v>730</v>
      </c>
      <c r="D1542" s="1" t="s">
        <v>713</v>
      </c>
      <c r="E1542" s="1" t="s">
        <v>714</v>
      </c>
      <c r="F1542" s="8" t="s">
        <v>712</v>
      </c>
      <c r="G1542" s="2" t="s">
        <v>804</v>
      </c>
      <c r="H1542" s="3">
        <v>23513865</v>
      </c>
      <c r="I1542" s="3">
        <v>8417679</v>
      </c>
    </row>
    <row r="1543" spans="1:9" x14ac:dyDescent="0.25">
      <c r="A1543" s="1" t="s">
        <v>711</v>
      </c>
      <c r="B1543" s="1" t="s">
        <v>712</v>
      </c>
      <c r="C1543" s="1" t="s">
        <v>731</v>
      </c>
      <c r="D1543" s="1" t="s">
        <v>713</v>
      </c>
      <c r="E1543" s="1" t="s">
        <v>714</v>
      </c>
      <c r="F1543" s="8" t="s">
        <v>712</v>
      </c>
      <c r="G1543" s="2" t="s">
        <v>804</v>
      </c>
      <c r="H1543" s="3">
        <v>21345150</v>
      </c>
      <c r="I1543" s="3">
        <v>7389372</v>
      </c>
    </row>
    <row r="1544" spans="1:9" x14ac:dyDescent="0.25">
      <c r="A1544" s="1" t="s">
        <v>711</v>
      </c>
      <c r="B1544" s="1" t="s">
        <v>712</v>
      </c>
      <c r="C1544" s="1" t="s">
        <v>151</v>
      </c>
      <c r="D1544" s="1" t="s">
        <v>713</v>
      </c>
      <c r="E1544" s="1" t="s">
        <v>714</v>
      </c>
      <c r="F1544" s="8" t="s">
        <v>712</v>
      </c>
      <c r="G1544" s="2" t="s">
        <v>804</v>
      </c>
      <c r="H1544" s="3">
        <v>15694841</v>
      </c>
      <c r="I1544" s="3">
        <v>6044400</v>
      </c>
    </row>
    <row r="1545" spans="1:9" x14ac:dyDescent="0.25">
      <c r="A1545" s="1" t="s">
        <v>711</v>
      </c>
      <c r="B1545" s="1" t="s">
        <v>712</v>
      </c>
      <c r="C1545" s="1" t="s">
        <v>732</v>
      </c>
      <c r="D1545" s="1" t="s">
        <v>713</v>
      </c>
      <c r="E1545" s="1" t="s">
        <v>714</v>
      </c>
      <c r="F1545" s="8" t="s">
        <v>712</v>
      </c>
      <c r="G1545" s="2" t="s">
        <v>804</v>
      </c>
      <c r="H1545" s="3">
        <v>12959645</v>
      </c>
      <c r="I1545" s="3">
        <v>3575179</v>
      </c>
    </row>
    <row r="1546" spans="1:9" x14ac:dyDescent="0.25">
      <c r="A1546" s="1" t="s">
        <v>711</v>
      </c>
      <c r="B1546" s="1" t="s">
        <v>712</v>
      </c>
      <c r="C1546" s="1" t="s">
        <v>733</v>
      </c>
      <c r="D1546" s="1" t="s">
        <v>713</v>
      </c>
      <c r="E1546" s="1" t="s">
        <v>714</v>
      </c>
      <c r="F1546" s="8" t="s">
        <v>712</v>
      </c>
      <c r="G1546" s="2" t="s">
        <v>804</v>
      </c>
      <c r="H1546" s="3">
        <v>12842446</v>
      </c>
      <c r="I1546" s="3">
        <v>4518825</v>
      </c>
    </row>
    <row r="1547" spans="1:9" x14ac:dyDescent="0.25">
      <c r="A1547" s="1" t="s">
        <v>711</v>
      </c>
      <c r="B1547" s="1" t="s">
        <v>712</v>
      </c>
      <c r="C1547" s="1" t="s">
        <v>734</v>
      </c>
      <c r="D1547" s="1" t="s">
        <v>713</v>
      </c>
      <c r="E1547" s="1" t="s">
        <v>714</v>
      </c>
      <c r="F1547" s="8" t="s">
        <v>712</v>
      </c>
      <c r="G1547" s="2" t="s">
        <v>804</v>
      </c>
      <c r="H1547" s="3">
        <v>12316816</v>
      </c>
      <c r="I1547" s="3">
        <v>4759140</v>
      </c>
    </row>
    <row r="1548" spans="1:9" x14ac:dyDescent="0.25">
      <c r="A1548" s="1" t="s">
        <v>711</v>
      </c>
      <c r="B1548" s="1" t="s">
        <v>712</v>
      </c>
      <c r="C1548" s="1" t="s">
        <v>735</v>
      </c>
      <c r="D1548" s="1" t="s">
        <v>713</v>
      </c>
      <c r="E1548" s="1" t="s">
        <v>714</v>
      </c>
      <c r="F1548" s="8" t="s">
        <v>712</v>
      </c>
      <c r="G1548" s="2" t="s">
        <v>804</v>
      </c>
      <c r="H1548" s="3">
        <v>12310406</v>
      </c>
      <c r="I1548" s="3">
        <v>4484225</v>
      </c>
    </row>
    <row r="1549" spans="1:9" x14ac:dyDescent="0.25">
      <c r="A1549" s="1" t="s">
        <v>711</v>
      </c>
      <c r="B1549" s="1" t="s">
        <v>712</v>
      </c>
      <c r="C1549" s="1" t="s">
        <v>567</v>
      </c>
      <c r="D1549" s="1" t="s">
        <v>713</v>
      </c>
      <c r="E1549" s="1" t="s">
        <v>714</v>
      </c>
      <c r="F1549" s="8" t="s">
        <v>712</v>
      </c>
      <c r="G1549" s="2" t="s">
        <v>804</v>
      </c>
      <c r="H1549" s="3">
        <v>8949928</v>
      </c>
      <c r="I1549" s="3">
        <v>2776175</v>
      </c>
    </row>
    <row r="1550" spans="1:9" x14ac:dyDescent="0.25">
      <c r="A1550" s="1" t="s">
        <v>711</v>
      </c>
      <c r="B1550" s="1" t="s">
        <v>712</v>
      </c>
      <c r="C1550" s="1" t="s">
        <v>736</v>
      </c>
      <c r="D1550" s="1" t="s">
        <v>713</v>
      </c>
      <c r="E1550" s="1" t="s">
        <v>714</v>
      </c>
      <c r="F1550" s="8" t="s">
        <v>712</v>
      </c>
      <c r="G1550" s="2" t="s">
        <v>804</v>
      </c>
      <c r="H1550" s="3">
        <v>8400057</v>
      </c>
      <c r="I1550" s="3">
        <v>2913300</v>
      </c>
    </row>
    <row r="1551" spans="1:9" x14ac:dyDescent="0.25">
      <c r="A1551" s="1" t="s">
        <v>711</v>
      </c>
      <c r="B1551" s="1" t="s">
        <v>712</v>
      </c>
      <c r="C1551" s="1" t="s">
        <v>737</v>
      </c>
      <c r="D1551" s="1" t="s">
        <v>713</v>
      </c>
      <c r="E1551" s="1" t="s">
        <v>714</v>
      </c>
      <c r="F1551" s="8" t="s">
        <v>712</v>
      </c>
      <c r="G1551" s="2" t="s">
        <v>804</v>
      </c>
      <c r="H1551" s="3">
        <v>7457348</v>
      </c>
      <c r="I1551" s="3">
        <v>2963160</v>
      </c>
    </row>
    <row r="1552" spans="1:9" x14ac:dyDescent="0.25">
      <c r="A1552" s="1" t="s">
        <v>711</v>
      </c>
      <c r="B1552" s="1" t="s">
        <v>712</v>
      </c>
      <c r="C1552" s="1" t="s">
        <v>188</v>
      </c>
      <c r="D1552" s="1" t="s">
        <v>713</v>
      </c>
      <c r="E1552" s="1" t="s">
        <v>714</v>
      </c>
      <c r="F1552" s="8" t="s">
        <v>712</v>
      </c>
      <c r="G1552" s="2" t="s">
        <v>804</v>
      </c>
      <c r="H1552" s="3">
        <v>7131262</v>
      </c>
      <c r="I1552" s="3">
        <v>2482037</v>
      </c>
    </row>
    <row r="1553" spans="1:9" x14ac:dyDescent="0.25">
      <c r="A1553" s="1" t="s">
        <v>711</v>
      </c>
      <c r="B1553" s="1" t="s">
        <v>712</v>
      </c>
      <c r="C1553" s="1" t="s">
        <v>738</v>
      </c>
      <c r="D1553" s="1" t="s">
        <v>713</v>
      </c>
      <c r="E1553" s="1" t="s">
        <v>714</v>
      </c>
      <c r="F1553" s="8" t="s">
        <v>712</v>
      </c>
      <c r="G1553" s="2" t="s">
        <v>804</v>
      </c>
      <c r="H1553" s="3">
        <v>6654837</v>
      </c>
      <c r="I1553" s="3">
        <v>1874242</v>
      </c>
    </row>
    <row r="1554" spans="1:9" x14ac:dyDescent="0.25">
      <c r="A1554" s="1" t="s">
        <v>711</v>
      </c>
      <c r="B1554" s="1" t="s">
        <v>712</v>
      </c>
      <c r="C1554" s="1" t="s">
        <v>739</v>
      </c>
      <c r="D1554" s="1" t="s">
        <v>713</v>
      </c>
      <c r="E1554" s="1" t="s">
        <v>714</v>
      </c>
      <c r="F1554" s="8" t="s">
        <v>712</v>
      </c>
      <c r="G1554" s="2" t="s">
        <v>804</v>
      </c>
      <c r="H1554" s="3">
        <v>6096301</v>
      </c>
      <c r="I1554" s="3">
        <v>2249600</v>
      </c>
    </row>
    <row r="1555" spans="1:9" x14ac:dyDescent="0.25">
      <c r="A1555" s="1" t="s">
        <v>711</v>
      </c>
      <c r="B1555" s="1" t="s">
        <v>712</v>
      </c>
      <c r="C1555" s="1" t="s">
        <v>740</v>
      </c>
      <c r="D1555" s="1" t="s">
        <v>713</v>
      </c>
      <c r="E1555" s="1" t="s">
        <v>714</v>
      </c>
      <c r="F1555" s="8" t="s">
        <v>712</v>
      </c>
      <c r="G1555" s="2" t="s">
        <v>804</v>
      </c>
      <c r="H1555" s="3">
        <v>5846094</v>
      </c>
      <c r="I1555" s="3">
        <v>2237000</v>
      </c>
    </row>
    <row r="1556" spans="1:9" x14ac:dyDescent="0.25">
      <c r="A1556" s="1" t="s">
        <v>711</v>
      </c>
      <c r="B1556" s="1" t="s">
        <v>712</v>
      </c>
      <c r="C1556" s="1" t="s">
        <v>741</v>
      </c>
      <c r="D1556" s="1" t="s">
        <v>713</v>
      </c>
      <c r="E1556" s="1" t="s">
        <v>714</v>
      </c>
      <c r="F1556" s="8" t="s">
        <v>712</v>
      </c>
      <c r="G1556" s="2" t="s">
        <v>804</v>
      </c>
      <c r="H1556" s="3">
        <v>5426356</v>
      </c>
      <c r="I1556" s="3">
        <v>1530780</v>
      </c>
    </row>
    <row r="1557" spans="1:9" x14ac:dyDescent="0.25">
      <c r="A1557" s="1" t="s">
        <v>711</v>
      </c>
      <c r="B1557" s="1" t="s">
        <v>712</v>
      </c>
      <c r="C1557" s="1" t="s">
        <v>742</v>
      </c>
      <c r="D1557" s="1" t="s">
        <v>713</v>
      </c>
      <c r="E1557" s="1" t="s">
        <v>714</v>
      </c>
      <c r="F1557" s="8" t="s">
        <v>712</v>
      </c>
      <c r="G1557" s="2" t="s">
        <v>804</v>
      </c>
      <c r="H1557" s="3">
        <v>4717210</v>
      </c>
      <c r="I1557" s="3">
        <v>1206591</v>
      </c>
    </row>
    <row r="1558" spans="1:9" x14ac:dyDescent="0.25">
      <c r="A1558" s="1" t="s">
        <v>711</v>
      </c>
      <c r="B1558" s="1" t="s">
        <v>712</v>
      </c>
      <c r="C1558" s="1" t="s">
        <v>743</v>
      </c>
      <c r="D1558" s="1" t="s">
        <v>713</v>
      </c>
      <c r="E1558" s="1" t="s">
        <v>714</v>
      </c>
      <c r="F1558" s="8" t="s">
        <v>712</v>
      </c>
      <c r="G1558" s="2" t="s">
        <v>804</v>
      </c>
      <c r="H1558" s="3">
        <v>4550106</v>
      </c>
      <c r="I1558" s="3">
        <v>1442410</v>
      </c>
    </row>
    <row r="1559" spans="1:9" x14ac:dyDescent="0.25">
      <c r="A1559" s="1" t="s">
        <v>711</v>
      </c>
      <c r="B1559" s="1" t="s">
        <v>712</v>
      </c>
      <c r="C1559" s="1" t="s">
        <v>343</v>
      </c>
      <c r="D1559" s="1" t="s">
        <v>713</v>
      </c>
      <c r="E1559" s="1" t="s">
        <v>714</v>
      </c>
      <c r="F1559" s="8" t="s">
        <v>712</v>
      </c>
      <c r="G1559" s="2" t="s">
        <v>804</v>
      </c>
      <c r="H1559" s="3">
        <v>4482096</v>
      </c>
      <c r="I1559" s="3">
        <v>1143060</v>
      </c>
    </row>
    <row r="1560" spans="1:9" x14ac:dyDescent="0.25">
      <c r="A1560" s="1" t="s">
        <v>711</v>
      </c>
      <c r="B1560" s="1" t="s">
        <v>712</v>
      </c>
      <c r="C1560" s="1" t="s">
        <v>744</v>
      </c>
      <c r="D1560" s="1" t="s">
        <v>713</v>
      </c>
      <c r="E1560" s="1" t="s">
        <v>714</v>
      </c>
      <c r="F1560" s="8" t="s">
        <v>712</v>
      </c>
      <c r="G1560" s="2" t="s">
        <v>804</v>
      </c>
      <c r="H1560" s="3">
        <v>4229055</v>
      </c>
      <c r="I1560" s="3">
        <v>744626</v>
      </c>
    </row>
    <row r="1561" spans="1:9" x14ac:dyDescent="0.25">
      <c r="A1561" s="1" t="s">
        <v>711</v>
      </c>
      <c r="B1561" s="1" t="s">
        <v>712</v>
      </c>
      <c r="C1561" s="1" t="s">
        <v>189</v>
      </c>
      <c r="D1561" s="1" t="s">
        <v>713</v>
      </c>
      <c r="E1561" s="1" t="s">
        <v>714</v>
      </c>
      <c r="F1561" s="8" t="s">
        <v>712</v>
      </c>
      <c r="G1561" s="2" t="s">
        <v>804</v>
      </c>
      <c r="H1561" s="3">
        <v>4159278</v>
      </c>
      <c r="I1561" s="3">
        <v>617670</v>
      </c>
    </row>
    <row r="1562" spans="1:9" x14ac:dyDescent="0.25">
      <c r="A1562" s="1" t="s">
        <v>711</v>
      </c>
      <c r="B1562" s="1" t="s">
        <v>712</v>
      </c>
      <c r="C1562" s="1" t="s">
        <v>745</v>
      </c>
      <c r="D1562" s="1" t="s">
        <v>713</v>
      </c>
      <c r="E1562" s="1" t="s">
        <v>714</v>
      </c>
      <c r="F1562" s="8" t="s">
        <v>712</v>
      </c>
      <c r="G1562" s="2" t="s">
        <v>804</v>
      </c>
      <c r="H1562" s="3">
        <v>4038237</v>
      </c>
      <c r="I1562" s="3">
        <v>1083482</v>
      </c>
    </row>
    <row r="1563" spans="1:9" x14ac:dyDescent="0.25">
      <c r="A1563" s="1" t="s">
        <v>711</v>
      </c>
      <c r="B1563" s="1" t="s">
        <v>712</v>
      </c>
      <c r="C1563" s="1" t="s">
        <v>621</v>
      </c>
      <c r="D1563" s="1" t="s">
        <v>713</v>
      </c>
      <c r="E1563" s="1" t="s">
        <v>714</v>
      </c>
      <c r="F1563" s="8" t="s">
        <v>712</v>
      </c>
      <c r="G1563" s="2" t="s">
        <v>804</v>
      </c>
      <c r="H1563" s="3">
        <v>3923197</v>
      </c>
      <c r="I1563" s="3">
        <v>1263516</v>
      </c>
    </row>
    <row r="1564" spans="1:9" x14ac:dyDescent="0.25">
      <c r="A1564" s="1" t="s">
        <v>711</v>
      </c>
      <c r="B1564" s="1" t="s">
        <v>712</v>
      </c>
      <c r="C1564" s="1" t="s">
        <v>746</v>
      </c>
      <c r="D1564" s="1" t="s">
        <v>713</v>
      </c>
      <c r="E1564" s="1" t="s">
        <v>714</v>
      </c>
      <c r="F1564" s="8" t="s">
        <v>712</v>
      </c>
      <c r="G1564" s="2" t="s">
        <v>804</v>
      </c>
      <c r="H1564" s="3">
        <v>3689485</v>
      </c>
      <c r="I1564" s="3">
        <v>1358400</v>
      </c>
    </row>
    <row r="1565" spans="1:9" x14ac:dyDescent="0.25">
      <c r="A1565" s="1" t="s">
        <v>711</v>
      </c>
      <c r="B1565" s="1" t="s">
        <v>712</v>
      </c>
      <c r="C1565" s="1" t="s">
        <v>747</v>
      </c>
      <c r="D1565" s="1" t="s">
        <v>713</v>
      </c>
      <c r="E1565" s="1" t="s">
        <v>714</v>
      </c>
      <c r="F1565" s="8" t="s">
        <v>712</v>
      </c>
      <c r="G1565" s="2" t="s">
        <v>804</v>
      </c>
      <c r="H1565" s="3">
        <v>3186451</v>
      </c>
      <c r="I1565" s="3">
        <v>952800</v>
      </c>
    </row>
    <row r="1566" spans="1:9" x14ac:dyDescent="0.25">
      <c r="A1566" s="1" t="s">
        <v>711</v>
      </c>
      <c r="B1566" s="1" t="s">
        <v>712</v>
      </c>
      <c r="C1566" s="1" t="s">
        <v>748</v>
      </c>
      <c r="D1566" s="1" t="s">
        <v>713</v>
      </c>
      <c r="E1566" s="1" t="s">
        <v>714</v>
      </c>
      <c r="F1566" s="8" t="s">
        <v>712</v>
      </c>
      <c r="G1566" s="2" t="s">
        <v>804</v>
      </c>
      <c r="H1566" s="3">
        <v>2846250</v>
      </c>
      <c r="I1566" s="3">
        <v>1048800</v>
      </c>
    </row>
    <row r="1567" spans="1:9" x14ac:dyDescent="0.25">
      <c r="A1567" s="1" t="s">
        <v>711</v>
      </c>
      <c r="B1567" s="1" t="s">
        <v>712</v>
      </c>
      <c r="C1567" s="1" t="s">
        <v>749</v>
      </c>
      <c r="D1567" s="1" t="s">
        <v>713</v>
      </c>
      <c r="E1567" s="1" t="s">
        <v>714</v>
      </c>
      <c r="F1567" s="8" t="s">
        <v>712</v>
      </c>
      <c r="G1567" s="2" t="s">
        <v>804</v>
      </c>
      <c r="H1567" s="3">
        <v>2821903</v>
      </c>
      <c r="I1567" s="3">
        <v>569265</v>
      </c>
    </row>
    <row r="1568" spans="1:9" x14ac:dyDescent="0.25">
      <c r="A1568" s="1" t="s">
        <v>711</v>
      </c>
      <c r="B1568" s="1" t="s">
        <v>712</v>
      </c>
      <c r="C1568" s="1" t="s">
        <v>315</v>
      </c>
      <c r="D1568" s="1" t="s">
        <v>713</v>
      </c>
      <c r="E1568" s="1" t="s">
        <v>714</v>
      </c>
      <c r="F1568" s="8" t="s">
        <v>712</v>
      </c>
      <c r="G1568" s="2" t="s">
        <v>804</v>
      </c>
      <c r="H1568" s="3">
        <v>2731016</v>
      </c>
      <c r="I1568" s="3">
        <v>805670</v>
      </c>
    </row>
    <row r="1569" spans="1:9" x14ac:dyDescent="0.25">
      <c r="A1569" s="1" t="s">
        <v>711</v>
      </c>
      <c r="B1569" s="1" t="s">
        <v>712</v>
      </c>
      <c r="C1569" s="1" t="s">
        <v>750</v>
      </c>
      <c r="D1569" s="1" t="s">
        <v>713</v>
      </c>
      <c r="E1569" s="1" t="s">
        <v>714</v>
      </c>
      <c r="F1569" s="8" t="s">
        <v>712</v>
      </c>
      <c r="G1569" s="2" t="s">
        <v>804</v>
      </c>
      <c r="H1569" s="3">
        <v>2327582</v>
      </c>
      <c r="I1569" s="3">
        <v>705895</v>
      </c>
    </row>
    <row r="1570" spans="1:9" x14ac:dyDescent="0.25">
      <c r="A1570" s="1" t="s">
        <v>711</v>
      </c>
      <c r="B1570" s="1" t="s">
        <v>712</v>
      </c>
      <c r="C1570" s="1" t="s">
        <v>18</v>
      </c>
      <c r="D1570" s="1" t="s">
        <v>713</v>
      </c>
      <c r="E1570" s="1" t="s">
        <v>714</v>
      </c>
      <c r="F1570" s="8" t="s">
        <v>712</v>
      </c>
      <c r="G1570" s="2" t="s">
        <v>804</v>
      </c>
      <c r="H1570" s="3">
        <v>2185206</v>
      </c>
      <c r="I1570" s="3">
        <v>729600</v>
      </c>
    </row>
    <row r="1571" spans="1:9" x14ac:dyDescent="0.25">
      <c r="A1571" s="1" t="s">
        <v>711</v>
      </c>
      <c r="B1571" s="1" t="s">
        <v>712</v>
      </c>
      <c r="C1571" s="1" t="s">
        <v>751</v>
      </c>
      <c r="D1571" s="1" t="s">
        <v>713</v>
      </c>
      <c r="E1571" s="1" t="s">
        <v>714</v>
      </c>
      <c r="F1571" s="8" t="s">
        <v>712</v>
      </c>
      <c r="G1571" s="2" t="s">
        <v>804</v>
      </c>
      <c r="H1571" s="3">
        <v>2139391</v>
      </c>
      <c r="I1571" s="3">
        <v>806908</v>
      </c>
    </row>
    <row r="1572" spans="1:9" x14ac:dyDescent="0.25">
      <c r="A1572" s="1" t="s">
        <v>711</v>
      </c>
      <c r="B1572" s="1" t="s">
        <v>712</v>
      </c>
      <c r="C1572" s="1" t="s">
        <v>628</v>
      </c>
      <c r="D1572" s="1" t="s">
        <v>713</v>
      </c>
      <c r="E1572" s="1" t="s">
        <v>714</v>
      </c>
      <c r="F1572" s="8" t="s">
        <v>712</v>
      </c>
      <c r="G1572" s="2" t="s">
        <v>804</v>
      </c>
      <c r="H1572" s="3">
        <v>1774950</v>
      </c>
      <c r="I1572" s="3">
        <v>522850</v>
      </c>
    </row>
    <row r="1573" spans="1:9" x14ac:dyDescent="0.25">
      <c r="A1573" s="1" t="s">
        <v>711</v>
      </c>
      <c r="B1573" s="1" t="s">
        <v>712</v>
      </c>
      <c r="C1573" s="1" t="s">
        <v>752</v>
      </c>
      <c r="D1573" s="1" t="s">
        <v>713</v>
      </c>
      <c r="E1573" s="1" t="s">
        <v>714</v>
      </c>
      <c r="F1573" s="8" t="s">
        <v>712</v>
      </c>
      <c r="G1573" s="2" t="s">
        <v>804</v>
      </c>
      <c r="H1573" s="3">
        <v>1654708</v>
      </c>
      <c r="I1573" s="3">
        <v>596844</v>
      </c>
    </row>
    <row r="1574" spans="1:9" x14ac:dyDescent="0.25">
      <c r="A1574" s="1" t="s">
        <v>711</v>
      </c>
      <c r="B1574" s="1" t="s">
        <v>712</v>
      </c>
      <c r="C1574" s="1" t="s">
        <v>753</v>
      </c>
      <c r="D1574" s="1" t="s">
        <v>713</v>
      </c>
      <c r="E1574" s="1" t="s">
        <v>714</v>
      </c>
      <c r="F1574" s="8" t="s">
        <v>712</v>
      </c>
      <c r="G1574" s="2" t="s">
        <v>804</v>
      </c>
      <c r="H1574" s="3">
        <v>1589282</v>
      </c>
      <c r="I1574" s="3">
        <v>70249</v>
      </c>
    </row>
    <row r="1575" spans="1:9" x14ac:dyDescent="0.25">
      <c r="A1575" s="1" t="s">
        <v>711</v>
      </c>
      <c r="B1575" s="1" t="s">
        <v>712</v>
      </c>
      <c r="C1575" s="1" t="s">
        <v>190</v>
      </c>
      <c r="D1575" s="1" t="s">
        <v>713</v>
      </c>
      <c r="E1575" s="1" t="s">
        <v>714</v>
      </c>
      <c r="F1575" s="8" t="s">
        <v>712</v>
      </c>
      <c r="G1575" s="2" t="s">
        <v>804</v>
      </c>
      <c r="H1575" s="3">
        <v>1452340</v>
      </c>
      <c r="I1575" s="3">
        <v>430560</v>
      </c>
    </row>
    <row r="1576" spans="1:9" x14ac:dyDescent="0.25">
      <c r="A1576" s="1" t="s">
        <v>711</v>
      </c>
      <c r="B1576" s="1" t="s">
        <v>712</v>
      </c>
      <c r="C1576" s="1" t="s">
        <v>465</v>
      </c>
      <c r="D1576" s="1" t="s">
        <v>713</v>
      </c>
      <c r="E1576" s="1" t="s">
        <v>714</v>
      </c>
      <c r="F1576" s="8" t="s">
        <v>712</v>
      </c>
      <c r="G1576" s="2" t="s">
        <v>804</v>
      </c>
      <c r="H1576" s="3">
        <v>1247136</v>
      </c>
      <c r="I1576" s="3">
        <v>261248</v>
      </c>
    </row>
    <row r="1577" spans="1:9" x14ac:dyDescent="0.25">
      <c r="A1577" s="1" t="s">
        <v>711</v>
      </c>
      <c r="B1577" s="1" t="s">
        <v>712</v>
      </c>
      <c r="C1577" s="1" t="s">
        <v>63</v>
      </c>
      <c r="D1577" s="1" t="s">
        <v>713</v>
      </c>
      <c r="E1577" s="1" t="s">
        <v>714</v>
      </c>
      <c r="F1577" s="8" t="s">
        <v>712</v>
      </c>
      <c r="G1577" s="2" t="s">
        <v>804</v>
      </c>
      <c r="H1577" s="3">
        <v>1217236</v>
      </c>
      <c r="I1577" s="3">
        <v>364325</v>
      </c>
    </row>
    <row r="1578" spans="1:9" x14ac:dyDescent="0.25">
      <c r="A1578" s="1" t="s">
        <v>711</v>
      </c>
      <c r="B1578" s="1" t="s">
        <v>712</v>
      </c>
      <c r="C1578" s="1" t="s">
        <v>612</v>
      </c>
      <c r="D1578" s="1" t="s">
        <v>713</v>
      </c>
      <c r="E1578" s="1" t="s">
        <v>714</v>
      </c>
      <c r="F1578" s="8" t="s">
        <v>712</v>
      </c>
      <c r="G1578" s="2" t="s">
        <v>804</v>
      </c>
      <c r="H1578" s="3">
        <v>1200211</v>
      </c>
      <c r="I1578" s="3">
        <v>243234</v>
      </c>
    </row>
    <row r="1579" spans="1:9" x14ac:dyDescent="0.25">
      <c r="A1579" s="1" t="s">
        <v>711</v>
      </c>
      <c r="B1579" s="1" t="s">
        <v>712</v>
      </c>
      <c r="C1579" s="1" t="s">
        <v>754</v>
      </c>
      <c r="D1579" s="1" t="s">
        <v>713</v>
      </c>
      <c r="E1579" s="1" t="s">
        <v>714</v>
      </c>
      <c r="F1579" s="8" t="s">
        <v>712</v>
      </c>
      <c r="G1579" s="2" t="s">
        <v>804</v>
      </c>
      <c r="H1579" s="3">
        <v>1096656</v>
      </c>
      <c r="I1579" s="3">
        <v>366550</v>
      </c>
    </row>
    <row r="1580" spans="1:9" x14ac:dyDescent="0.25">
      <c r="A1580" s="1" t="s">
        <v>711</v>
      </c>
      <c r="B1580" s="1" t="s">
        <v>712</v>
      </c>
      <c r="C1580" s="1" t="s">
        <v>755</v>
      </c>
      <c r="D1580" s="1" t="s">
        <v>713</v>
      </c>
      <c r="E1580" s="1" t="s">
        <v>714</v>
      </c>
      <c r="F1580" s="8" t="s">
        <v>712</v>
      </c>
      <c r="G1580" s="2" t="s">
        <v>804</v>
      </c>
      <c r="H1580" s="3">
        <v>1062322</v>
      </c>
      <c r="I1580" s="3">
        <v>148753</v>
      </c>
    </row>
    <row r="1581" spans="1:9" x14ac:dyDescent="0.25">
      <c r="A1581" s="1" t="s">
        <v>711</v>
      </c>
      <c r="B1581" s="1" t="s">
        <v>712</v>
      </c>
      <c r="C1581" s="1" t="s">
        <v>756</v>
      </c>
      <c r="D1581" s="1" t="s">
        <v>713</v>
      </c>
      <c r="E1581" s="1" t="s">
        <v>714</v>
      </c>
      <c r="F1581" s="8" t="s">
        <v>712</v>
      </c>
      <c r="G1581" s="2" t="s">
        <v>804</v>
      </c>
      <c r="H1581" s="3">
        <v>1000744</v>
      </c>
      <c r="I1581" s="3">
        <v>396000</v>
      </c>
    </row>
    <row r="1582" spans="1:9" x14ac:dyDescent="0.25">
      <c r="A1582" s="1" t="s">
        <v>711</v>
      </c>
      <c r="B1582" s="1" t="s">
        <v>712</v>
      </c>
      <c r="C1582" s="1" t="s">
        <v>757</v>
      </c>
      <c r="D1582" s="1" t="s">
        <v>713</v>
      </c>
      <c r="E1582" s="1" t="s">
        <v>714</v>
      </c>
      <c r="F1582" s="8" t="s">
        <v>712</v>
      </c>
      <c r="G1582" s="2" t="s">
        <v>804</v>
      </c>
      <c r="H1582" s="3">
        <v>988459</v>
      </c>
      <c r="I1582" s="3">
        <v>257400</v>
      </c>
    </row>
    <row r="1583" spans="1:9" x14ac:dyDescent="0.25">
      <c r="A1583" s="1" t="s">
        <v>711</v>
      </c>
      <c r="B1583" s="1" t="s">
        <v>712</v>
      </c>
      <c r="C1583" s="1" t="s">
        <v>44</v>
      </c>
      <c r="D1583" s="1" t="s">
        <v>713</v>
      </c>
      <c r="E1583" s="1" t="s">
        <v>714</v>
      </c>
      <c r="F1583" s="8" t="s">
        <v>712</v>
      </c>
      <c r="G1583" s="2" t="s">
        <v>804</v>
      </c>
      <c r="H1583" s="3">
        <v>930629</v>
      </c>
      <c r="I1583" s="3">
        <v>350100</v>
      </c>
    </row>
    <row r="1584" spans="1:9" x14ac:dyDescent="0.25">
      <c r="A1584" s="1" t="s">
        <v>711</v>
      </c>
      <c r="B1584" s="1" t="s">
        <v>712</v>
      </c>
      <c r="C1584" s="1" t="s">
        <v>108</v>
      </c>
      <c r="D1584" s="1" t="s">
        <v>713</v>
      </c>
      <c r="E1584" s="1" t="s">
        <v>714</v>
      </c>
      <c r="F1584" s="8" t="s">
        <v>712</v>
      </c>
      <c r="G1584" s="2" t="s">
        <v>804</v>
      </c>
      <c r="H1584" s="3">
        <v>911049</v>
      </c>
      <c r="I1584" s="3">
        <v>211375</v>
      </c>
    </row>
    <row r="1585" spans="1:9" x14ac:dyDescent="0.25">
      <c r="A1585" s="1" t="s">
        <v>711</v>
      </c>
      <c r="B1585" s="1" t="s">
        <v>712</v>
      </c>
      <c r="C1585" s="1" t="s">
        <v>257</v>
      </c>
      <c r="D1585" s="1" t="s">
        <v>713</v>
      </c>
      <c r="E1585" s="1" t="s">
        <v>714</v>
      </c>
      <c r="F1585" s="8" t="s">
        <v>712</v>
      </c>
      <c r="G1585" s="2" t="s">
        <v>804</v>
      </c>
      <c r="H1585" s="3">
        <v>899510</v>
      </c>
      <c r="I1585" s="3">
        <v>46365</v>
      </c>
    </row>
    <row r="1586" spans="1:9" x14ac:dyDescent="0.25">
      <c r="A1586" s="1" t="s">
        <v>711</v>
      </c>
      <c r="B1586" s="1" t="s">
        <v>712</v>
      </c>
      <c r="C1586" s="1" t="s">
        <v>203</v>
      </c>
      <c r="D1586" s="1" t="s">
        <v>713</v>
      </c>
      <c r="E1586" s="1" t="s">
        <v>714</v>
      </c>
      <c r="F1586" s="8" t="s">
        <v>712</v>
      </c>
      <c r="G1586" s="2" t="s">
        <v>804</v>
      </c>
      <c r="H1586" s="3">
        <v>863666</v>
      </c>
      <c r="I1586" s="3">
        <v>197040</v>
      </c>
    </row>
    <row r="1587" spans="1:9" x14ac:dyDescent="0.25">
      <c r="A1587" s="1" t="s">
        <v>711</v>
      </c>
      <c r="B1587" s="1" t="s">
        <v>712</v>
      </c>
      <c r="C1587" s="1" t="s">
        <v>182</v>
      </c>
      <c r="D1587" s="1" t="s">
        <v>713</v>
      </c>
      <c r="E1587" s="1" t="s">
        <v>714</v>
      </c>
      <c r="F1587" s="8" t="s">
        <v>712</v>
      </c>
      <c r="G1587" s="2" t="s">
        <v>804</v>
      </c>
      <c r="H1587" s="3">
        <v>843789</v>
      </c>
      <c r="I1587" s="3">
        <v>188700</v>
      </c>
    </row>
    <row r="1588" spans="1:9" x14ac:dyDescent="0.25">
      <c r="A1588" s="1" t="s">
        <v>711</v>
      </c>
      <c r="B1588" s="1" t="s">
        <v>712</v>
      </c>
      <c r="C1588" s="1" t="s">
        <v>758</v>
      </c>
      <c r="D1588" s="1" t="s">
        <v>713</v>
      </c>
      <c r="E1588" s="1" t="s">
        <v>714</v>
      </c>
      <c r="F1588" s="8" t="s">
        <v>712</v>
      </c>
      <c r="G1588" s="2" t="s">
        <v>804</v>
      </c>
      <c r="H1588" s="3">
        <v>717262</v>
      </c>
      <c r="I1588" s="3">
        <v>235200</v>
      </c>
    </row>
    <row r="1589" spans="1:9" x14ac:dyDescent="0.25">
      <c r="A1589" s="1" t="s">
        <v>711</v>
      </c>
      <c r="B1589" s="1" t="s">
        <v>712</v>
      </c>
      <c r="C1589" s="1" t="s">
        <v>759</v>
      </c>
      <c r="D1589" s="1" t="s">
        <v>713</v>
      </c>
      <c r="E1589" s="1" t="s">
        <v>714</v>
      </c>
      <c r="F1589" s="8" t="s">
        <v>712</v>
      </c>
      <c r="G1589" s="2" t="s">
        <v>804</v>
      </c>
      <c r="H1589" s="3">
        <v>635764</v>
      </c>
      <c r="I1589" s="3">
        <v>184740</v>
      </c>
    </row>
    <row r="1590" spans="1:9" x14ac:dyDescent="0.25">
      <c r="A1590" s="1" t="s">
        <v>711</v>
      </c>
      <c r="B1590" s="1" t="s">
        <v>712</v>
      </c>
      <c r="C1590" s="1" t="s">
        <v>597</v>
      </c>
      <c r="D1590" s="1" t="s">
        <v>713</v>
      </c>
      <c r="E1590" s="1" t="s">
        <v>714</v>
      </c>
      <c r="F1590" s="8" t="s">
        <v>712</v>
      </c>
      <c r="G1590" s="2" t="s">
        <v>804</v>
      </c>
      <c r="H1590" s="3">
        <v>596438</v>
      </c>
      <c r="I1590" s="3">
        <v>50040</v>
      </c>
    </row>
    <row r="1591" spans="1:9" x14ac:dyDescent="0.25">
      <c r="A1591" s="1" t="s">
        <v>711</v>
      </c>
      <c r="B1591" s="1" t="s">
        <v>712</v>
      </c>
      <c r="C1591" s="1" t="s">
        <v>760</v>
      </c>
      <c r="D1591" s="1" t="s">
        <v>713</v>
      </c>
      <c r="E1591" s="1" t="s">
        <v>714</v>
      </c>
      <c r="F1591" s="8" t="s">
        <v>712</v>
      </c>
      <c r="G1591" s="2" t="s">
        <v>804</v>
      </c>
      <c r="H1591" s="3">
        <v>507964</v>
      </c>
      <c r="I1591" s="3">
        <v>153600</v>
      </c>
    </row>
    <row r="1592" spans="1:9" x14ac:dyDescent="0.25">
      <c r="A1592" s="1" t="s">
        <v>711</v>
      </c>
      <c r="B1592" s="1" t="s">
        <v>712</v>
      </c>
      <c r="C1592" s="1" t="s">
        <v>761</v>
      </c>
      <c r="D1592" s="1" t="s">
        <v>713</v>
      </c>
      <c r="E1592" s="1" t="s">
        <v>714</v>
      </c>
      <c r="F1592" s="8" t="s">
        <v>712</v>
      </c>
      <c r="G1592" s="2" t="s">
        <v>804</v>
      </c>
      <c r="H1592" s="3">
        <v>381439</v>
      </c>
      <c r="I1592" s="3">
        <v>115150</v>
      </c>
    </row>
    <row r="1593" spans="1:9" x14ac:dyDescent="0.25">
      <c r="A1593" s="1" t="s">
        <v>711</v>
      </c>
      <c r="B1593" s="1" t="s">
        <v>712</v>
      </c>
      <c r="C1593" s="1" t="s">
        <v>209</v>
      </c>
      <c r="D1593" s="1" t="s">
        <v>713</v>
      </c>
      <c r="E1593" s="1" t="s">
        <v>714</v>
      </c>
      <c r="F1593" s="8" t="s">
        <v>712</v>
      </c>
      <c r="G1593" s="2" t="s">
        <v>804</v>
      </c>
      <c r="H1593" s="3">
        <v>334817</v>
      </c>
      <c r="I1593" s="3">
        <v>58805</v>
      </c>
    </row>
    <row r="1594" spans="1:9" x14ac:dyDescent="0.25">
      <c r="A1594" s="1" t="s">
        <v>711</v>
      </c>
      <c r="B1594" s="1" t="s">
        <v>712</v>
      </c>
      <c r="C1594" s="1" t="s">
        <v>762</v>
      </c>
      <c r="D1594" s="1" t="s">
        <v>713</v>
      </c>
      <c r="E1594" s="1" t="s">
        <v>714</v>
      </c>
      <c r="F1594" s="8" t="s">
        <v>712</v>
      </c>
      <c r="G1594" s="2" t="s">
        <v>804</v>
      </c>
      <c r="H1594" s="3">
        <v>307723</v>
      </c>
      <c r="I1594" s="3">
        <v>73800</v>
      </c>
    </row>
    <row r="1595" spans="1:9" x14ac:dyDescent="0.25">
      <c r="A1595" s="1" t="s">
        <v>711</v>
      </c>
      <c r="B1595" s="1" t="s">
        <v>712</v>
      </c>
      <c r="C1595" s="1" t="s">
        <v>763</v>
      </c>
      <c r="D1595" s="1" t="s">
        <v>713</v>
      </c>
      <c r="E1595" s="1" t="s">
        <v>714</v>
      </c>
      <c r="F1595" s="8" t="s">
        <v>712</v>
      </c>
      <c r="G1595" s="2" t="s">
        <v>804</v>
      </c>
      <c r="H1595" s="3">
        <v>268395</v>
      </c>
      <c r="I1595" s="3">
        <v>42786</v>
      </c>
    </row>
    <row r="1596" spans="1:9" x14ac:dyDescent="0.25">
      <c r="A1596" s="1" t="s">
        <v>711</v>
      </c>
      <c r="B1596" s="1" t="s">
        <v>712</v>
      </c>
      <c r="C1596" s="1" t="s">
        <v>764</v>
      </c>
      <c r="D1596" s="1" t="s">
        <v>713</v>
      </c>
      <c r="E1596" s="1" t="s">
        <v>714</v>
      </c>
      <c r="F1596" s="8" t="s">
        <v>712</v>
      </c>
      <c r="G1596" s="2" t="s">
        <v>804</v>
      </c>
      <c r="H1596" s="3">
        <v>226850</v>
      </c>
      <c r="I1596" s="3">
        <v>48420</v>
      </c>
    </row>
    <row r="1597" spans="1:9" x14ac:dyDescent="0.25">
      <c r="A1597" s="1" t="s">
        <v>711</v>
      </c>
      <c r="B1597" s="1" t="s">
        <v>712</v>
      </c>
      <c r="C1597" s="1" t="s">
        <v>765</v>
      </c>
      <c r="D1597" s="1" t="s">
        <v>713</v>
      </c>
      <c r="E1597" s="1" t="s">
        <v>714</v>
      </c>
      <c r="F1597" s="8" t="s">
        <v>712</v>
      </c>
      <c r="G1597" s="2" t="s">
        <v>804</v>
      </c>
      <c r="H1597" s="3">
        <v>219062</v>
      </c>
      <c r="I1597" s="3">
        <v>67260</v>
      </c>
    </row>
    <row r="1598" spans="1:9" x14ac:dyDescent="0.25">
      <c r="A1598" s="1" t="s">
        <v>711</v>
      </c>
      <c r="B1598" s="1" t="s">
        <v>712</v>
      </c>
      <c r="C1598" s="1" t="s">
        <v>766</v>
      </c>
      <c r="D1598" s="1" t="s">
        <v>713</v>
      </c>
      <c r="E1598" s="1" t="s">
        <v>714</v>
      </c>
      <c r="F1598" s="8" t="s">
        <v>712</v>
      </c>
      <c r="G1598" s="2" t="s">
        <v>804</v>
      </c>
      <c r="H1598" s="3">
        <v>217344</v>
      </c>
      <c r="I1598" s="3">
        <v>76800</v>
      </c>
    </row>
    <row r="1599" spans="1:9" x14ac:dyDescent="0.25">
      <c r="A1599" s="1" t="s">
        <v>711</v>
      </c>
      <c r="B1599" s="1" t="s">
        <v>712</v>
      </c>
      <c r="C1599" s="1" t="s">
        <v>767</v>
      </c>
      <c r="D1599" s="1" t="s">
        <v>713</v>
      </c>
      <c r="E1599" s="1" t="s">
        <v>714</v>
      </c>
      <c r="F1599" s="8" t="s">
        <v>712</v>
      </c>
      <c r="G1599" s="2" t="s">
        <v>804</v>
      </c>
      <c r="H1599" s="3">
        <v>216107</v>
      </c>
      <c r="I1599" s="3">
        <v>75520</v>
      </c>
    </row>
    <row r="1600" spans="1:9" x14ac:dyDescent="0.25">
      <c r="A1600" s="1" t="s">
        <v>711</v>
      </c>
      <c r="B1600" s="1" t="s">
        <v>712</v>
      </c>
      <c r="C1600" s="1" t="s">
        <v>768</v>
      </c>
      <c r="D1600" s="1" t="s">
        <v>713</v>
      </c>
      <c r="E1600" s="1" t="s">
        <v>714</v>
      </c>
      <c r="F1600" s="8" t="s">
        <v>712</v>
      </c>
      <c r="G1600" s="2" t="s">
        <v>804</v>
      </c>
      <c r="H1600" s="3">
        <v>213227</v>
      </c>
      <c r="I1600" s="3">
        <v>79900</v>
      </c>
    </row>
    <row r="1601" spans="1:9" x14ac:dyDescent="0.25">
      <c r="A1601" s="1" t="s">
        <v>711</v>
      </c>
      <c r="B1601" s="1" t="s">
        <v>712</v>
      </c>
      <c r="C1601" s="1" t="s">
        <v>27</v>
      </c>
      <c r="D1601" s="1" t="s">
        <v>713</v>
      </c>
      <c r="E1601" s="1" t="s">
        <v>714</v>
      </c>
      <c r="F1601" s="8" t="s">
        <v>712</v>
      </c>
      <c r="G1601" s="2" t="s">
        <v>804</v>
      </c>
      <c r="H1601" s="3">
        <v>189282</v>
      </c>
      <c r="I1601" s="3">
        <v>72935</v>
      </c>
    </row>
    <row r="1602" spans="1:9" x14ac:dyDescent="0.25">
      <c r="A1602" s="1" t="s">
        <v>711</v>
      </c>
      <c r="B1602" s="1" t="s">
        <v>712</v>
      </c>
      <c r="C1602" s="1" t="s">
        <v>213</v>
      </c>
      <c r="D1602" s="1" t="s">
        <v>713</v>
      </c>
      <c r="E1602" s="1" t="s">
        <v>714</v>
      </c>
      <c r="F1602" s="8" t="s">
        <v>712</v>
      </c>
      <c r="G1602" s="2" t="s">
        <v>804</v>
      </c>
      <c r="H1602" s="3">
        <v>186000</v>
      </c>
      <c r="I1602" s="3">
        <v>36000</v>
      </c>
    </row>
    <row r="1603" spans="1:9" x14ac:dyDescent="0.25">
      <c r="A1603" s="1" t="s">
        <v>711</v>
      </c>
      <c r="B1603" s="1" t="s">
        <v>712</v>
      </c>
      <c r="C1603" s="1" t="s">
        <v>425</v>
      </c>
      <c r="D1603" s="1" t="s">
        <v>713</v>
      </c>
      <c r="E1603" s="1" t="s">
        <v>714</v>
      </c>
      <c r="F1603" s="8" t="s">
        <v>712</v>
      </c>
      <c r="G1603" s="2" t="s">
        <v>804</v>
      </c>
      <c r="H1603" s="3">
        <v>168779</v>
      </c>
      <c r="I1603" s="3">
        <v>40140</v>
      </c>
    </row>
    <row r="1604" spans="1:9" x14ac:dyDescent="0.25">
      <c r="A1604" s="1" t="s">
        <v>711</v>
      </c>
      <c r="B1604" s="1" t="s">
        <v>712</v>
      </c>
      <c r="C1604" s="1" t="s">
        <v>54</v>
      </c>
      <c r="D1604" s="1" t="s">
        <v>713</v>
      </c>
      <c r="E1604" s="1" t="s">
        <v>714</v>
      </c>
      <c r="F1604" s="8" t="s">
        <v>712</v>
      </c>
      <c r="G1604" s="2" t="s">
        <v>804</v>
      </c>
      <c r="H1604" s="3">
        <v>168334</v>
      </c>
      <c r="I1604" s="3">
        <v>37200</v>
      </c>
    </row>
    <row r="1605" spans="1:9" x14ac:dyDescent="0.25">
      <c r="A1605" s="1" t="s">
        <v>711</v>
      </c>
      <c r="B1605" s="1" t="s">
        <v>712</v>
      </c>
      <c r="C1605" s="1" t="s">
        <v>131</v>
      </c>
      <c r="D1605" s="1" t="s">
        <v>713</v>
      </c>
      <c r="E1605" s="1" t="s">
        <v>714</v>
      </c>
      <c r="F1605" s="8" t="s">
        <v>712</v>
      </c>
      <c r="G1605" s="2" t="s">
        <v>804</v>
      </c>
      <c r="H1605" s="3">
        <v>149337</v>
      </c>
      <c r="I1605" s="3">
        <v>10285</v>
      </c>
    </row>
    <row r="1606" spans="1:9" x14ac:dyDescent="0.25">
      <c r="A1606" s="1" t="s">
        <v>711</v>
      </c>
      <c r="B1606" s="1" t="s">
        <v>712</v>
      </c>
      <c r="C1606" s="1" t="s">
        <v>769</v>
      </c>
      <c r="D1606" s="1" t="s">
        <v>713</v>
      </c>
      <c r="E1606" s="1" t="s">
        <v>714</v>
      </c>
      <c r="F1606" s="8" t="s">
        <v>712</v>
      </c>
      <c r="G1606" s="2" t="s">
        <v>804</v>
      </c>
      <c r="H1606" s="3">
        <v>146288</v>
      </c>
      <c r="I1606" s="3">
        <v>53520</v>
      </c>
    </row>
    <row r="1607" spans="1:9" x14ac:dyDescent="0.25">
      <c r="A1607" s="1" t="s">
        <v>711</v>
      </c>
      <c r="B1607" s="1" t="s">
        <v>712</v>
      </c>
      <c r="C1607" s="1" t="s">
        <v>271</v>
      </c>
      <c r="D1607" s="1" t="s">
        <v>713</v>
      </c>
      <c r="E1607" s="1" t="s">
        <v>714</v>
      </c>
      <c r="F1607" s="8" t="s">
        <v>712</v>
      </c>
      <c r="G1607" s="2" t="s">
        <v>804</v>
      </c>
      <c r="H1607" s="3">
        <v>145984</v>
      </c>
      <c r="I1607" s="3">
        <v>57600</v>
      </c>
    </row>
    <row r="1608" spans="1:9" x14ac:dyDescent="0.25">
      <c r="A1608" s="1" t="s">
        <v>711</v>
      </c>
      <c r="B1608" s="1" t="s">
        <v>712</v>
      </c>
      <c r="C1608" s="1" t="s">
        <v>110</v>
      </c>
      <c r="D1608" s="1" t="s">
        <v>713</v>
      </c>
      <c r="E1608" s="1" t="s">
        <v>714</v>
      </c>
      <c r="F1608" s="8" t="s">
        <v>712</v>
      </c>
      <c r="G1608" s="2" t="s">
        <v>804</v>
      </c>
      <c r="H1608" s="3">
        <v>145844</v>
      </c>
      <c r="I1608" s="3">
        <v>31816</v>
      </c>
    </row>
    <row r="1609" spans="1:9" x14ac:dyDescent="0.25">
      <c r="A1609" s="1" t="s">
        <v>711</v>
      </c>
      <c r="B1609" s="1" t="s">
        <v>712</v>
      </c>
      <c r="C1609" s="1" t="s">
        <v>770</v>
      </c>
      <c r="D1609" s="1" t="s">
        <v>713</v>
      </c>
      <c r="E1609" s="1" t="s">
        <v>714</v>
      </c>
      <c r="F1609" s="8" t="s">
        <v>712</v>
      </c>
      <c r="G1609" s="2" t="s">
        <v>804</v>
      </c>
      <c r="H1609" s="3">
        <v>136064</v>
      </c>
      <c r="I1609" s="3">
        <v>58401</v>
      </c>
    </row>
    <row r="1610" spans="1:9" x14ac:dyDescent="0.25">
      <c r="A1610" s="1" t="s">
        <v>711</v>
      </c>
      <c r="B1610" s="1" t="s">
        <v>712</v>
      </c>
      <c r="C1610" s="1" t="s">
        <v>771</v>
      </c>
      <c r="D1610" s="1" t="s">
        <v>713</v>
      </c>
      <c r="E1610" s="1" t="s">
        <v>714</v>
      </c>
      <c r="F1610" s="8" t="s">
        <v>712</v>
      </c>
      <c r="G1610" s="2" t="s">
        <v>804</v>
      </c>
      <c r="H1610" s="3">
        <v>130269</v>
      </c>
      <c r="I1610" s="3">
        <v>38400</v>
      </c>
    </row>
    <row r="1611" spans="1:9" x14ac:dyDescent="0.25">
      <c r="A1611" s="1" t="s">
        <v>711</v>
      </c>
      <c r="B1611" s="1" t="s">
        <v>712</v>
      </c>
      <c r="C1611" s="1" t="s">
        <v>772</v>
      </c>
      <c r="D1611" s="1" t="s">
        <v>713</v>
      </c>
      <c r="E1611" s="1" t="s">
        <v>714</v>
      </c>
      <c r="F1611" s="8" t="s">
        <v>712</v>
      </c>
      <c r="G1611" s="2" t="s">
        <v>804</v>
      </c>
      <c r="H1611" s="3">
        <v>121011</v>
      </c>
      <c r="I1611" s="3">
        <v>38410</v>
      </c>
    </row>
    <row r="1612" spans="1:9" x14ac:dyDescent="0.25">
      <c r="A1612" s="1" t="s">
        <v>711</v>
      </c>
      <c r="B1612" s="1" t="s">
        <v>712</v>
      </c>
      <c r="C1612" s="1" t="s">
        <v>115</v>
      </c>
      <c r="D1612" s="1" t="s">
        <v>713</v>
      </c>
      <c r="E1612" s="1" t="s">
        <v>714</v>
      </c>
      <c r="F1612" s="8" t="s">
        <v>712</v>
      </c>
      <c r="G1612" s="2" t="s">
        <v>804</v>
      </c>
      <c r="H1612" s="3">
        <v>118333</v>
      </c>
      <c r="I1612" s="3">
        <v>25650</v>
      </c>
    </row>
    <row r="1613" spans="1:9" x14ac:dyDescent="0.25">
      <c r="A1613" s="1" t="s">
        <v>711</v>
      </c>
      <c r="B1613" s="1" t="s">
        <v>712</v>
      </c>
      <c r="C1613" s="1" t="s">
        <v>773</v>
      </c>
      <c r="D1613" s="1" t="s">
        <v>713</v>
      </c>
      <c r="E1613" s="1" t="s">
        <v>714</v>
      </c>
      <c r="F1613" s="8" t="s">
        <v>712</v>
      </c>
      <c r="G1613" s="2" t="s">
        <v>804</v>
      </c>
      <c r="H1613" s="3">
        <v>115950</v>
      </c>
      <c r="I1613" s="3">
        <v>38640</v>
      </c>
    </row>
    <row r="1614" spans="1:9" x14ac:dyDescent="0.25">
      <c r="A1614" s="1" t="s">
        <v>711</v>
      </c>
      <c r="B1614" s="1" t="s">
        <v>712</v>
      </c>
      <c r="C1614" s="1" t="s">
        <v>774</v>
      </c>
      <c r="D1614" s="1" t="s">
        <v>713</v>
      </c>
      <c r="E1614" s="1" t="s">
        <v>714</v>
      </c>
      <c r="F1614" s="8" t="s">
        <v>712</v>
      </c>
      <c r="G1614" s="2" t="s">
        <v>804</v>
      </c>
      <c r="H1614" s="3">
        <v>115178</v>
      </c>
      <c r="I1614" s="3">
        <v>38400</v>
      </c>
    </row>
    <row r="1615" spans="1:9" x14ac:dyDescent="0.25">
      <c r="A1615" s="1" t="s">
        <v>711</v>
      </c>
      <c r="B1615" s="1" t="s">
        <v>712</v>
      </c>
      <c r="C1615" s="1" t="s">
        <v>775</v>
      </c>
      <c r="D1615" s="1" t="s">
        <v>713</v>
      </c>
      <c r="E1615" s="1" t="s">
        <v>714</v>
      </c>
      <c r="F1615" s="8" t="s">
        <v>712</v>
      </c>
      <c r="G1615" s="2" t="s">
        <v>804</v>
      </c>
      <c r="H1615" s="3">
        <v>103680</v>
      </c>
      <c r="I1615" s="3">
        <v>38400</v>
      </c>
    </row>
    <row r="1616" spans="1:9" x14ac:dyDescent="0.25">
      <c r="A1616" s="1" t="s">
        <v>711</v>
      </c>
      <c r="B1616" s="1" t="s">
        <v>712</v>
      </c>
      <c r="C1616" s="1" t="s">
        <v>776</v>
      </c>
      <c r="D1616" s="1" t="s">
        <v>713</v>
      </c>
      <c r="E1616" s="1" t="s">
        <v>714</v>
      </c>
      <c r="F1616" s="8" t="s">
        <v>712</v>
      </c>
      <c r="G1616" s="2" t="s">
        <v>804</v>
      </c>
      <c r="H1616" s="3">
        <v>102837</v>
      </c>
      <c r="I1616" s="3">
        <v>39000</v>
      </c>
    </row>
    <row r="1617" spans="1:9" x14ac:dyDescent="0.25">
      <c r="A1617" s="1" t="s">
        <v>711</v>
      </c>
      <c r="B1617" s="1" t="s">
        <v>712</v>
      </c>
      <c r="C1617" s="1" t="s">
        <v>777</v>
      </c>
      <c r="D1617" s="1" t="s">
        <v>713</v>
      </c>
      <c r="E1617" s="1" t="s">
        <v>714</v>
      </c>
      <c r="F1617" s="8" t="s">
        <v>712</v>
      </c>
      <c r="G1617" s="2" t="s">
        <v>804</v>
      </c>
      <c r="H1617" s="3">
        <v>97224</v>
      </c>
      <c r="I1617" s="3">
        <v>19200</v>
      </c>
    </row>
    <row r="1618" spans="1:9" x14ac:dyDescent="0.25">
      <c r="A1618" s="1" t="s">
        <v>711</v>
      </c>
      <c r="B1618" s="1" t="s">
        <v>712</v>
      </c>
      <c r="C1618" s="1" t="s">
        <v>586</v>
      </c>
      <c r="D1618" s="1" t="s">
        <v>713</v>
      </c>
      <c r="E1618" s="1" t="s">
        <v>714</v>
      </c>
      <c r="F1618" s="8" t="s">
        <v>712</v>
      </c>
      <c r="G1618" s="2" t="s">
        <v>804</v>
      </c>
      <c r="H1618" s="3">
        <v>86913</v>
      </c>
      <c r="I1618" s="3">
        <v>18500</v>
      </c>
    </row>
    <row r="1619" spans="1:9" x14ac:dyDescent="0.25">
      <c r="A1619" s="1" t="s">
        <v>711</v>
      </c>
      <c r="B1619" s="1" t="s">
        <v>712</v>
      </c>
      <c r="C1619" s="1" t="s">
        <v>778</v>
      </c>
      <c r="D1619" s="1" t="s">
        <v>713</v>
      </c>
      <c r="E1619" s="1" t="s">
        <v>714</v>
      </c>
      <c r="F1619" s="8" t="s">
        <v>712</v>
      </c>
      <c r="G1619" s="2" t="s">
        <v>804</v>
      </c>
      <c r="H1619" s="3">
        <v>86000</v>
      </c>
      <c r="I1619" s="3">
        <v>24000</v>
      </c>
    </row>
    <row r="1620" spans="1:9" x14ac:dyDescent="0.25">
      <c r="A1620" s="1" t="s">
        <v>711</v>
      </c>
      <c r="B1620" s="1" t="s">
        <v>712</v>
      </c>
      <c r="C1620" s="1" t="s">
        <v>156</v>
      </c>
      <c r="D1620" s="1" t="s">
        <v>713</v>
      </c>
      <c r="E1620" s="1" t="s">
        <v>714</v>
      </c>
      <c r="F1620" s="8" t="s">
        <v>712</v>
      </c>
      <c r="G1620" s="2" t="s">
        <v>804</v>
      </c>
      <c r="H1620" s="3">
        <v>85573</v>
      </c>
      <c r="I1620" s="3">
        <v>19830</v>
      </c>
    </row>
    <row r="1621" spans="1:9" x14ac:dyDescent="0.25">
      <c r="A1621" s="1" t="s">
        <v>711</v>
      </c>
      <c r="B1621" s="1" t="s">
        <v>712</v>
      </c>
      <c r="C1621" s="1" t="s">
        <v>779</v>
      </c>
      <c r="D1621" s="1" t="s">
        <v>713</v>
      </c>
      <c r="E1621" s="1" t="s">
        <v>714</v>
      </c>
      <c r="F1621" s="8" t="s">
        <v>712</v>
      </c>
      <c r="G1621" s="2" t="s">
        <v>804</v>
      </c>
      <c r="H1621" s="3">
        <v>81804</v>
      </c>
      <c r="I1621" s="3">
        <v>2835</v>
      </c>
    </row>
    <row r="1622" spans="1:9" x14ac:dyDescent="0.25">
      <c r="A1622" s="1" t="s">
        <v>711</v>
      </c>
      <c r="B1622" s="1" t="s">
        <v>712</v>
      </c>
      <c r="C1622" s="1" t="s">
        <v>428</v>
      </c>
      <c r="D1622" s="1" t="s">
        <v>713</v>
      </c>
      <c r="E1622" s="1" t="s">
        <v>714</v>
      </c>
      <c r="F1622" s="8" t="s">
        <v>712</v>
      </c>
      <c r="G1622" s="2" t="s">
        <v>804</v>
      </c>
      <c r="H1622" s="3">
        <v>75485</v>
      </c>
      <c r="I1622" s="3">
        <v>10640</v>
      </c>
    </row>
    <row r="1623" spans="1:9" x14ac:dyDescent="0.25">
      <c r="A1623" s="1" t="s">
        <v>711</v>
      </c>
      <c r="B1623" s="1" t="s">
        <v>712</v>
      </c>
      <c r="C1623" s="1" t="s">
        <v>780</v>
      </c>
      <c r="D1623" s="1" t="s">
        <v>713</v>
      </c>
      <c r="E1623" s="1" t="s">
        <v>714</v>
      </c>
      <c r="F1623" s="8" t="s">
        <v>712</v>
      </c>
      <c r="G1623" s="2" t="s">
        <v>804</v>
      </c>
      <c r="H1623" s="3">
        <v>74074</v>
      </c>
      <c r="I1623" s="3">
        <v>8509</v>
      </c>
    </row>
    <row r="1624" spans="1:9" x14ac:dyDescent="0.25">
      <c r="A1624" s="1" t="s">
        <v>711</v>
      </c>
      <c r="B1624" s="1" t="s">
        <v>712</v>
      </c>
      <c r="C1624" s="1" t="s">
        <v>781</v>
      </c>
      <c r="D1624" s="1" t="s">
        <v>713</v>
      </c>
      <c r="E1624" s="1" t="s">
        <v>714</v>
      </c>
      <c r="F1624" s="8" t="s">
        <v>712</v>
      </c>
      <c r="G1624" s="2" t="s">
        <v>804</v>
      </c>
      <c r="H1624" s="3">
        <v>59317</v>
      </c>
      <c r="I1624" s="3">
        <v>9720</v>
      </c>
    </row>
    <row r="1625" spans="1:9" x14ac:dyDescent="0.25">
      <c r="A1625" s="1" t="s">
        <v>711</v>
      </c>
      <c r="B1625" s="1" t="s">
        <v>712</v>
      </c>
      <c r="C1625" s="1" t="s">
        <v>144</v>
      </c>
      <c r="D1625" s="1" t="s">
        <v>713</v>
      </c>
      <c r="E1625" s="1" t="s">
        <v>714</v>
      </c>
      <c r="F1625" s="8" t="s">
        <v>712</v>
      </c>
      <c r="G1625" s="2" t="s">
        <v>804</v>
      </c>
      <c r="H1625" s="3">
        <v>54988</v>
      </c>
      <c r="I1625" s="3">
        <v>19200</v>
      </c>
    </row>
    <row r="1626" spans="1:9" x14ac:dyDescent="0.25">
      <c r="A1626" s="1" t="s">
        <v>711</v>
      </c>
      <c r="B1626" s="1" t="s">
        <v>712</v>
      </c>
      <c r="C1626" s="1" t="s">
        <v>437</v>
      </c>
      <c r="D1626" s="1" t="s">
        <v>713</v>
      </c>
      <c r="E1626" s="1" t="s">
        <v>714</v>
      </c>
      <c r="F1626" s="8" t="s">
        <v>712</v>
      </c>
      <c r="G1626" s="2" t="s">
        <v>804</v>
      </c>
      <c r="H1626" s="3">
        <v>45663</v>
      </c>
      <c r="I1626" s="3">
        <v>15800</v>
      </c>
    </row>
    <row r="1627" spans="1:9" x14ac:dyDescent="0.25">
      <c r="A1627" s="1" t="s">
        <v>711</v>
      </c>
      <c r="B1627" s="1" t="s">
        <v>712</v>
      </c>
      <c r="C1627" s="1" t="s">
        <v>782</v>
      </c>
      <c r="D1627" s="1" t="s">
        <v>713</v>
      </c>
      <c r="E1627" s="1" t="s">
        <v>714</v>
      </c>
      <c r="F1627" s="8" t="s">
        <v>712</v>
      </c>
      <c r="G1627" s="2" t="s">
        <v>804</v>
      </c>
      <c r="H1627" s="3">
        <v>45504</v>
      </c>
      <c r="I1627" s="3">
        <v>19200</v>
      </c>
    </row>
    <row r="1628" spans="1:9" x14ac:dyDescent="0.25">
      <c r="A1628" s="1" t="s">
        <v>711</v>
      </c>
      <c r="B1628" s="1" t="s">
        <v>712</v>
      </c>
      <c r="C1628" s="1" t="s">
        <v>783</v>
      </c>
      <c r="D1628" s="1" t="s">
        <v>713</v>
      </c>
      <c r="E1628" s="1" t="s">
        <v>714</v>
      </c>
      <c r="F1628" s="8" t="s">
        <v>712</v>
      </c>
      <c r="G1628" s="2" t="s">
        <v>804</v>
      </c>
      <c r="H1628" s="3">
        <v>45120</v>
      </c>
      <c r="I1628" s="3">
        <v>14400</v>
      </c>
    </row>
    <row r="1629" spans="1:9" x14ac:dyDescent="0.25">
      <c r="A1629" s="1" t="s">
        <v>711</v>
      </c>
      <c r="B1629" s="1" t="s">
        <v>712</v>
      </c>
      <c r="C1629" s="1" t="s">
        <v>222</v>
      </c>
      <c r="D1629" s="1" t="s">
        <v>713</v>
      </c>
      <c r="E1629" s="1" t="s">
        <v>714</v>
      </c>
      <c r="F1629" s="8" t="s">
        <v>712</v>
      </c>
      <c r="G1629" s="2" t="s">
        <v>804</v>
      </c>
      <c r="H1629" s="3">
        <v>45048</v>
      </c>
      <c r="I1629" s="3">
        <v>9500</v>
      </c>
    </row>
    <row r="1630" spans="1:9" x14ac:dyDescent="0.25">
      <c r="A1630" s="1" t="s">
        <v>711</v>
      </c>
      <c r="B1630" s="1" t="s">
        <v>712</v>
      </c>
      <c r="C1630" s="1" t="s">
        <v>784</v>
      </c>
      <c r="D1630" s="1" t="s">
        <v>713</v>
      </c>
      <c r="E1630" s="1" t="s">
        <v>714</v>
      </c>
      <c r="F1630" s="8" t="s">
        <v>712</v>
      </c>
      <c r="G1630" s="2" t="s">
        <v>804</v>
      </c>
      <c r="H1630" s="3">
        <v>39470</v>
      </c>
      <c r="I1630" s="3">
        <v>1100</v>
      </c>
    </row>
    <row r="1631" spans="1:9" x14ac:dyDescent="0.25">
      <c r="A1631" s="1" t="s">
        <v>711</v>
      </c>
      <c r="B1631" s="1" t="s">
        <v>712</v>
      </c>
      <c r="C1631" s="1" t="s">
        <v>785</v>
      </c>
      <c r="D1631" s="1" t="s">
        <v>713</v>
      </c>
      <c r="E1631" s="1" t="s">
        <v>714</v>
      </c>
      <c r="F1631" s="8" t="s">
        <v>712</v>
      </c>
      <c r="G1631" s="2" t="s">
        <v>804</v>
      </c>
      <c r="H1631" s="3">
        <v>38236</v>
      </c>
      <c r="I1631" s="3">
        <v>4481</v>
      </c>
    </row>
    <row r="1632" spans="1:9" x14ac:dyDescent="0.25">
      <c r="A1632" s="1" t="s">
        <v>711</v>
      </c>
      <c r="B1632" s="1" t="s">
        <v>712</v>
      </c>
      <c r="C1632" s="1" t="s">
        <v>786</v>
      </c>
      <c r="D1632" s="1" t="s">
        <v>713</v>
      </c>
      <c r="E1632" s="1" t="s">
        <v>714</v>
      </c>
      <c r="F1632" s="8" t="s">
        <v>712</v>
      </c>
      <c r="G1632" s="2" t="s">
        <v>804</v>
      </c>
      <c r="H1632" s="3">
        <v>34580</v>
      </c>
      <c r="I1632" s="3">
        <v>7280</v>
      </c>
    </row>
    <row r="1633" spans="1:9" x14ac:dyDescent="0.25">
      <c r="A1633" s="1" t="s">
        <v>711</v>
      </c>
      <c r="B1633" s="1" t="s">
        <v>712</v>
      </c>
      <c r="C1633" s="1" t="s">
        <v>787</v>
      </c>
      <c r="D1633" s="1" t="s">
        <v>713</v>
      </c>
      <c r="E1633" s="1" t="s">
        <v>714</v>
      </c>
      <c r="F1633" s="8" t="s">
        <v>712</v>
      </c>
      <c r="G1633" s="2" t="s">
        <v>804</v>
      </c>
      <c r="H1633" s="3">
        <v>31568</v>
      </c>
      <c r="I1633" s="3">
        <v>8000</v>
      </c>
    </row>
    <row r="1634" spans="1:9" x14ac:dyDescent="0.25">
      <c r="A1634" s="1" t="s">
        <v>711</v>
      </c>
      <c r="B1634" s="1" t="s">
        <v>712</v>
      </c>
      <c r="C1634" s="1" t="s">
        <v>603</v>
      </c>
      <c r="D1634" s="1" t="s">
        <v>713</v>
      </c>
      <c r="E1634" s="1" t="s">
        <v>714</v>
      </c>
      <c r="F1634" s="8" t="s">
        <v>712</v>
      </c>
      <c r="G1634" s="2" t="s">
        <v>804</v>
      </c>
      <c r="H1634" s="3">
        <v>23147</v>
      </c>
      <c r="I1634" s="3">
        <v>3240</v>
      </c>
    </row>
    <row r="1635" spans="1:9" x14ac:dyDescent="0.25">
      <c r="A1635" s="1" t="s">
        <v>711</v>
      </c>
      <c r="B1635" s="1" t="s">
        <v>712</v>
      </c>
      <c r="C1635" s="1" t="s">
        <v>94</v>
      </c>
      <c r="D1635" s="1" t="s">
        <v>713</v>
      </c>
      <c r="E1635" s="1" t="s">
        <v>714</v>
      </c>
      <c r="F1635" s="8" t="s">
        <v>712</v>
      </c>
      <c r="G1635" s="2" t="s">
        <v>804</v>
      </c>
      <c r="H1635" s="3">
        <v>22932</v>
      </c>
      <c r="I1635" s="3">
        <v>1298</v>
      </c>
    </row>
    <row r="1636" spans="1:9" x14ac:dyDescent="0.25">
      <c r="A1636" s="1" t="s">
        <v>711</v>
      </c>
      <c r="B1636" s="1" t="s">
        <v>712</v>
      </c>
      <c r="C1636" s="1" t="s">
        <v>444</v>
      </c>
      <c r="D1636" s="1" t="s">
        <v>713</v>
      </c>
      <c r="E1636" s="1" t="s">
        <v>714</v>
      </c>
      <c r="F1636" s="8" t="s">
        <v>712</v>
      </c>
      <c r="G1636" s="2" t="s">
        <v>804</v>
      </c>
      <c r="H1636" s="3">
        <v>20861</v>
      </c>
      <c r="I1636" s="3">
        <v>3250</v>
      </c>
    </row>
    <row r="1637" spans="1:9" x14ac:dyDescent="0.25">
      <c r="A1637" s="1" t="s">
        <v>711</v>
      </c>
      <c r="B1637" s="1" t="s">
        <v>712</v>
      </c>
      <c r="C1637" s="1" t="s">
        <v>450</v>
      </c>
      <c r="D1637" s="1" t="s">
        <v>713</v>
      </c>
      <c r="E1637" s="1" t="s">
        <v>714</v>
      </c>
      <c r="F1637" s="8" t="s">
        <v>712</v>
      </c>
      <c r="G1637" s="2" t="s">
        <v>804</v>
      </c>
      <c r="H1637" s="3">
        <v>19569</v>
      </c>
      <c r="I1637" s="3">
        <v>1757</v>
      </c>
    </row>
    <row r="1638" spans="1:9" x14ac:dyDescent="0.25">
      <c r="A1638" s="1" t="s">
        <v>711</v>
      </c>
      <c r="B1638" s="1" t="s">
        <v>712</v>
      </c>
      <c r="C1638" s="1" t="s">
        <v>788</v>
      </c>
      <c r="D1638" s="1" t="s">
        <v>713</v>
      </c>
      <c r="E1638" s="1" t="s">
        <v>714</v>
      </c>
      <c r="F1638" s="8" t="s">
        <v>712</v>
      </c>
      <c r="G1638" s="2" t="s">
        <v>804</v>
      </c>
      <c r="H1638" s="3">
        <v>17820</v>
      </c>
      <c r="I1638" s="3">
        <v>3960</v>
      </c>
    </row>
    <row r="1639" spans="1:9" x14ac:dyDescent="0.25">
      <c r="A1639" s="1" t="s">
        <v>711</v>
      </c>
      <c r="B1639" s="1" t="s">
        <v>712</v>
      </c>
      <c r="C1639" s="1" t="s">
        <v>107</v>
      </c>
      <c r="D1639" s="1" t="s">
        <v>713</v>
      </c>
      <c r="E1639" s="1" t="s">
        <v>714</v>
      </c>
      <c r="F1639" s="8" t="s">
        <v>712</v>
      </c>
      <c r="G1639" s="2" t="s">
        <v>804</v>
      </c>
      <c r="H1639" s="3">
        <v>13714</v>
      </c>
      <c r="I1639" s="3">
        <v>1655</v>
      </c>
    </row>
    <row r="1640" spans="1:9" x14ac:dyDescent="0.25">
      <c r="A1640" s="1" t="s">
        <v>711</v>
      </c>
      <c r="B1640" s="1" t="s">
        <v>712</v>
      </c>
      <c r="C1640" s="1" t="s">
        <v>67</v>
      </c>
      <c r="D1640" s="1" t="s">
        <v>713</v>
      </c>
      <c r="E1640" s="1" t="s">
        <v>714</v>
      </c>
      <c r="F1640" s="8" t="s">
        <v>712</v>
      </c>
      <c r="G1640" s="2" t="s">
        <v>804</v>
      </c>
      <c r="H1640" s="3">
        <v>13624</v>
      </c>
      <c r="I1640" s="3">
        <v>2000</v>
      </c>
    </row>
    <row r="1641" spans="1:9" x14ac:dyDescent="0.25">
      <c r="A1641" s="1" t="s">
        <v>711</v>
      </c>
      <c r="B1641" s="1" t="s">
        <v>712</v>
      </c>
      <c r="C1641" s="1" t="s">
        <v>214</v>
      </c>
      <c r="D1641" s="1" t="s">
        <v>713</v>
      </c>
      <c r="E1641" s="1" t="s">
        <v>714</v>
      </c>
      <c r="F1641" s="8" t="s">
        <v>712</v>
      </c>
      <c r="G1641" s="2" t="s">
        <v>804</v>
      </c>
      <c r="H1641" s="3">
        <v>12420</v>
      </c>
      <c r="I1641" s="3">
        <v>2720</v>
      </c>
    </row>
    <row r="1642" spans="1:9" x14ac:dyDescent="0.25">
      <c r="A1642" s="1" t="s">
        <v>711</v>
      </c>
      <c r="B1642" s="1" t="s">
        <v>712</v>
      </c>
      <c r="C1642" s="1" t="s">
        <v>587</v>
      </c>
      <c r="D1642" s="1" t="s">
        <v>713</v>
      </c>
      <c r="E1642" s="1" t="s">
        <v>714</v>
      </c>
      <c r="F1642" s="8" t="s">
        <v>712</v>
      </c>
      <c r="G1642" s="2" t="s">
        <v>804</v>
      </c>
      <c r="H1642" s="3">
        <v>11298</v>
      </c>
      <c r="I1642" s="3">
        <v>3085</v>
      </c>
    </row>
    <row r="1643" spans="1:9" x14ac:dyDescent="0.25">
      <c r="A1643" s="1" t="s">
        <v>711</v>
      </c>
      <c r="B1643" s="1" t="s">
        <v>712</v>
      </c>
      <c r="C1643" s="1" t="s">
        <v>789</v>
      </c>
      <c r="D1643" s="1" t="s">
        <v>713</v>
      </c>
      <c r="E1643" s="1" t="s">
        <v>714</v>
      </c>
      <c r="F1643" s="8" t="s">
        <v>712</v>
      </c>
      <c r="G1643" s="2" t="s">
        <v>804</v>
      </c>
      <c r="H1643" s="3">
        <v>10316</v>
      </c>
      <c r="I1643" s="3">
        <v>1738</v>
      </c>
    </row>
    <row r="1644" spans="1:9" x14ac:dyDescent="0.25">
      <c r="A1644" s="1" t="s">
        <v>711</v>
      </c>
      <c r="B1644" s="1" t="s">
        <v>712</v>
      </c>
      <c r="C1644" s="1" t="s">
        <v>790</v>
      </c>
      <c r="D1644" s="1" t="s">
        <v>713</v>
      </c>
      <c r="E1644" s="1" t="s">
        <v>714</v>
      </c>
      <c r="F1644" s="8" t="s">
        <v>712</v>
      </c>
      <c r="G1644" s="2" t="s">
        <v>804</v>
      </c>
      <c r="H1644" s="3">
        <v>9143</v>
      </c>
      <c r="I1644" s="3">
        <v>2625</v>
      </c>
    </row>
    <row r="1645" spans="1:9" x14ac:dyDescent="0.25">
      <c r="A1645" s="1" t="s">
        <v>711</v>
      </c>
      <c r="B1645" s="1" t="s">
        <v>712</v>
      </c>
      <c r="C1645" s="1" t="s">
        <v>62</v>
      </c>
      <c r="D1645" s="1" t="s">
        <v>713</v>
      </c>
      <c r="E1645" s="1" t="s">
        <v>714</v>
      </c>
      <c r="F1645" s="8" t="s">
        <v>712</v>
      </c>
      <c r="G1645" s="2" t="s">
        <v>804</v>
      </c>
      <c r="H1645" s="3">
        <v>9120</v>
      </c>
      <c r="I1645" s="3">
        <v>2000</v>
      </c>
    </row>
    <row r="1646" spans="1:9" x14ac:dyDescent="0.25">
      <c r="A1646" s="1" t="s">
        <v>711</v>
      </c>
      <c r="B1646" s="1" t="s">
        <v>712</v>
      </c>
      <c r="C1646" s="1" t="s">
        <v>157</v>
      </c>
      <c r="D1646" s="1" t="s">
        <v>713</v>
      </c>
      <c r="E1646" s="1" t="s">
        <v>714</v>
      </c>
      <c r="F1646" s="8" t="s">
        <v>712</v>
      </c>
      <c r="G1646" s="2" t="s">
        <v>804</v>
      </c>
      <c r="H1646" s="3">
        <v>9003</v>
      </c>
      <c r="I1646" s="3">
        <v>2040</v>
      </c>
    </row>
    <row r="1647" spans="1:9" x14ac:dyDescent="0.25">
      <c r="A1647" s="1" t="s">
        <v>711</v>
      </c>
      <c r="B1647" s="1" t="s">
        <v>712</v>
      </c>
      <c r="C1647" s="1" t="s">
        <v>791</v>
      </c>
      <c r="D1647" s="1" t="s">
        <v>713</v>
      </c>
      <c r="E1647" s="1" t="s">
        <v>714</v>
      </c>
      <c r="F1647" s="8" t="s">
        <v>712</v>
      </c>
      <c r="G1647" s="2" t="s">
        <v>804</v>
      </c>
      <c r="H1647" s="3">
        <v>8718</v>
      </c>
      <c r="I1647" s="3">
        <v>1440</v>
      </c>
    </row>
    <row r="1648" spans="1:9" x14ac:dyDescent="0.25">
      <c r="A1648" s="1" t="s">
        <v>711</v>
      </c>
      <c r="B1648" s="1" t="s">
        <v>712</v>
      </c>
      <c r="C1648" s="1" t="s">
        <v>365</v>
      </c>
      <c r="D1648" s="1" t="s">
        <v>713</v>
      </c>
      <c r="E1648" s="1" t="s">
        <v>714</v>
      </c>
      <c r="F1648" s="8" t="s">
        <v>712</v>
      </c>
      <c r="G1648" s="2" t="s">
        <v>804</v>
      </c>
      <c r="H1648" s="3">
        <v>7648</v>
      </c>
      <c r="I1648" s="3">
        <v>1069</v>
      </c>
    </row>
    <row r="1649" spans="1:9" x14ac:dyDescent="0.25">
      <c r="A1649" s="1" t="s">
        <v>711</v>
      </c>
      <c r="B1649" s="1" t="s">
        <v>712</v>
      </c>
      <c r="C1649" s="1" t="s">
        <v>792</v>
      </c>
      <c r="D1649" s="1" t="s">
        <v>713</v>
      </c>
      <c r="E1649" s="1" t="s">
        <v>714</v>
      </c>
      <c r="F1649" s="8" t="s">
        <v>712</v>
      </c>
      <c r="G1649" s="2" t="s">
        <v>804</v>
      </c>
      <c r="H1649" s="3">
        <v>5384</v>
      </c>
      <c r="I1649" s="3">
        <v>1200</v>
      </c>
    </row>
    <row r="1650" spans="1:9" x14ac:dyDescent="0.25">
      <c r="A1650" s="1" t="s">
        <v>711</v>
      </c>
      <c r="B1650" s="1" t="s">
        <v>712</v>
      </c>
      <c r="C1650" s="1" t="s">
        <v>114</v>
      </c>
      <c r="D1650" s="1" t="s">
        <v>713</v>
      </c>
      <c r="E1650" s="1" t="s">
        <v>714</v>
      </c>
      <c r="F1650" s="8" t="s">
        <v>712</v>
      </c>
      <c r="G1650" s="2" t="s">
        <v>804</v>
      </c>
      <c r="H1650" s="3">
        <v>4964</v>
      </c>
      <c r="I1650" s="3">
        <v>661</v>
      </c>
    </row>
    <row r="1651" spans="1:9" x14ac:dyDescent="0.25">
      <c r="A1651" s="1" t="s">
        <v>711</v>
      </c>
      <c r="B1651" s="1" t="s">
        <v>712</v>
      </c>
      <c r="C1651" s="1" t="s">
        <v>397</v>
      </c>
      <c r="D1651" s="1" t="s">
        <v>713</v>
      </c>
      <c r="E1651" s="1" t="s">
        <v>714</v>
      </c>
      <c r="F1651" s="8" t="s">
        <v>712</v>
      </c>
      <c r="G1651" s="2" t="s">
        <v>804</v>
      </c>
      <c r="H1651" s="3">
        <v>4493</v>
      </c>
      <c r="I1651" s="3">
        <v>115</v>
      </c>
    </row>
    <row r="1652" spans="1:9" x14ac:dyDescent="0.25">
      <c r="A1652" s="1" t="s">
        <v>711</v>
      </c>
      <c r="B1652" s="1" t="s">
        <v>712</v>
      </c>
      <c r="C1652" s="1" t="s">
        <v>542</v>
      </c>
      <c r="D1652" s="1" t="s">
        <v>713</v>
      </c>
      <c r="E1652" s="1" t="s">
        <v>714</v>
      </c>
      <c r="F1652" s="8" t="s">
        <v>712</v>
      </c>
      <c r="G1652" s="2" t="s">
        <v>804</v>
      </c>
      <c r="H1652" s="3">
        <v>4380</v>
      </c>
      <c r="I1652" s="3">
        <v>173</v>
      </c>
    </row>
    <row r="1653" spans="1:9" x14ac:dyDescent="0.25">
      <c r="A1653" s="1" t="s">
        <v>711</v>
      </c>
      <c r="B1653" s="1" t="s">
        <v>712</v>
      </c>
      <c r="C1653" s="1" t="s">
        <v>793</v>
      </c>
      <c r="D1653" s="1" t="s">
        <v>713</v>
      </c>
      <c r="E1653" s="1" t="s">
        <v>714</v>
      </c>
      <c r="F1653" s="8" t="s">
        <v>712</v>
      </c>
      <c r="G1653" s="2" t="s">
        <v>804</v>
      </c>
      <c r="H1653" s="3">
        <v>4200</v>
      </c>
      <c r="I1653" s="3">
        <v>200</v>
      </c>
    </row>
    <row r="1654" spans="1:9" x14ac:dyDescent="0.25">
      <c r="A1654" s="1" t="s">
        <v>711</v>
      </c>
      <c r="B1654" s="1" t="s">
        <v>712</v>
      </c>
      <c r="C1654" s="1" t="s">
        <v>111</v>
      </c>
      <c r="D1654" s="1" t="s">
        <v>713</v>
      </c>
      <c r="E1654" s="1" t="s">
        <v>714</v>
      </c>
      <c r="F1654" s="8" t="s">
        <v>712</v>
      </c>
      <c r="G1654" s="2" t="s">
        <v>804</v>
      </c>
      <c r="H1654" s="3">
        <v>3177</v>
      </c>
      <c r="I1654" s="3">
        <v>450</v>
      </c>
    </row>
    <row r="1655" spans="1:9" x14ac:dyDescent="0.25">
      <c r="A1655" s="1" t="s">
        <v>711</v>
      </c>
      <c r="B1655" s="1" t="s">
        <v>712</v>
      </c>
      <c r="C1655" s="1" t="s">
        <v>207</v>
      </c>
      <c r="D1655" s="1" t="s">
        <v>713</v>
      </c>
      <c r="E1655" s="1" t="s">
        <v>714</v>
      </c>
      <c r="F1655" s="8" t="s">
        <v>712</v>
      </c>
      <c r="G1655" s="2" t="s">
        <v>804</v>
      </c>
      <c r="H1655" s="3">
        <v>3109</v>
      </c>
      <c r="I1655" s="3">
        <v>186</v>
      </c>
    </row>
    <row r="1656" spans="1:9" x14ac:dyDescent="0.25">
      <c r="A1656" s="1" t="s">
        <v>711</v>
      </c>
      <c r="B1656" s="1" t="s">
        <v>712</v>
      </c>
      <c r="C1656" s="1" t="s">
        <v>794</v>
      </c>
      <c r="D1656" s="1" t="s">
        <v>713</v>
      </c>
      <c r="E1656" s="1" t="s">
        <v>714</v>
      </c>
      <c r="F1656" s="8" t="s">
        <v>712</v>
      </c>
      <c r="G1656" s="2" t="s">
        <v>804</v>
      </c>
      <c r="H1656" s="3">
        <v>2999</v>
      </c>
      <c r="I1656" s="3">
        <v>900</v>
      </c>
    </row>
    <row r="1657" spans="1:9" x14ac:dyDescent="0.25">
      <c r="A1657" s="1" t="s">
        <v>711</v>
      </c>
      <c r="B1657" s="1" t="s">
        <v>712</v>
      </c>
      <c r="C1657" s="1" t="s">
        <v>795</v>
      </c>
      <c r="D1657" s="1" t="s">
        <v>713</v>
      </c>
      <c r="E1657" s="1" t="s">
        <v>714</v>
      </c>
      <c r="F1657" s="8" t="s">
        <v>712</v>
      </c>
      <c r="G1657" s="2" t="s">
        <v>804</v>
      </c>
      <c r="H1657" s="3">
        <v>2336</v>
      </c>
      <c r="I1657" s="3">
        <v>330</v>
      </c>
    </row>
    <row r="1658" spans="1:9" x14ac:dyDescent="0.25">
      <c r="A1658" s="1" t="s">
        <v>711</v>
      </c>
      <c r="B1658" s="1" t="s">
        <v>712</v>
      </c>
      <c r="C1658" s="1" t="s">
        <v>796</v>
      </c>
      <c r="D1658" s="1" t="s">
        <v>713</v>
      </c>
      <c r="E1658" s="1" t="s">
        <v>714</v>
      </c>
      <c r="F1658" s="8" t="s">
        <v>712</v>
      </c>
      <c r="G1658" s="2" t="s">
        <v>804</v>
      </c>
      <c r="H1658" s="3">
        <v>1783</v>
      </c>
      <c r="I1658" s="3">
        <v>150</v>
      </c>
    </row>
    <row r="1659" spans="1:9" x14ac:dyDescent="0.25">
      <c r="A1659" s="1" t="s">
        <v>711</v>
      </c>
      <c r="B1659" s="1" t="s">
        <v>712</v>
      </c>
      <c r="C1659" s="1" t="s">
        <v>797</v>
      </c>
      <c r="D1659" s="1" t="s">
        <v>713</v>
      </c>
      <c r="E1659" s="1" t="s">
        <v>714</v>
      </c>
      <c r="F1659" s="8" t="s">
        <v>712</v>
      </c>
      <c r="G1659" s="2" t="s">
        <v>804</v>
      </c>
      <c r="H1659" s="3">
        <v>1753</v>
      </c>
      <c r="I1659" s="3">
        <v>140</v>
      </c>
    </row>
    <row r="1660" spans="1:9" x14ac:dyDescent="0.25">
      <c r="A1660" s="1" t="s">
        <v>711</v>
      </c>
      <c r="B1660" s="1" t="s">
        <v>712</v>
      </c>
      <c r="C1660" s="1" t="s">
        <v>798</v>
      </c>
      <c r="D1660" s="1" t="s">
        <v>713</v>
      </c>
      <c r="E1660" s="1" t="s">
        <v>714</v>
      </c>
      <c r="F1660" s="8" t="s">
        <v>712</v>
      </c>
      <c r="G1660" s="2" t="s">
        <v>804</v>
      </c>
      <c r="H1660" s="3">
        <v>1730</v>
      </c>
      <c r="I1660" s="3">
        <v>500</v>
      </c>
    </row>
    <row r="1661" spans="1:9" x14ac:dyDescent="0.25">
      <c r="A1661" s="1" t="s">
        <v>711</v>
      </c>
      <c r="B1661" s="1" t="s">
        <v>712</v>
      </c>
      <c r="C1661" s="1" t="s">
        <v>799</v>
      </c>
      <c r="D1661" s="1" t="s">
        <v>713</v>
      </c>
      <c r="E1661" s="1" t="s">
        <v>714</v>
      </c>
      <c r="F1661" s="8" t="s">
        <v>712</v>
      </c>
      <c r="G1661" s="2" t="s">
        <v>804</v>
      </c>
      <c r="H1661" s="3">
        <v>1294</v>
      </c>
      <c r="I1661" s="3">
        <v>68</v>
      </c>
    </row>
    <row r="1662" spans="1:9" x14ac:dyDescent="0.25">
      <c r="A1662" s="1" t="s">
        <v>711</v>
      </c>
      <c r="B1662" s="1" t="s">
        <v>712</v>
      </c>
      <c r="C1662" s="1" t="s">
        <v>677</v>
      </c>
      <c r="D1662" s="1" t="s">
        <v>713</v>
      </c>
      <c r="E1662" s="1" t="s">
        <v>714</v>
      </c>
      <c r="F1662" s="8" t="s">
        <v>712</v>
      </c>
      <c r="G1662" s="2" t="s">
        <v>804</v>
      </c>
      <c r="H1662" s="3">
        <v>1142</v>
      </c>
      <c r="I1662" s="3">
        <v>82</v>
      </c>
    </row>
    <row r="1663" spans="1:9" x14ac:dyDescent="0.25">
      <c r="A1663" s="1" t="s">
        <v>711</v>
      </c>
      <c r="B1663" s="1" t="s">
        <v>712</v>
      </c>
      <c r="C1663" s="1" t="s">
        <v>800</v>
      </c>
      <c r="D1663" s="1" t="s">
        <v>713</v>
      </c>
      <c r="E1663" s="1" t="s">
        <v>714</v>
      </c>
      <c r="F1663" s="8" t="s">
        <v>712</v>
      </c>
      <c r="G1663" s="2" t="s">
        <v>804</v>
      </c>
      <c r="H1663" s="3">
        <v>1128</v>
      </c>
      <c r="I1663" s="3">
        <v>240</v>
      </c>
    </row>
    <row r="1664" spans="1:9" x14ac:dyDescent="0.25">
      <c r="A1664" s="1" t="s">
        <v>711</v>
      </c>
      <c r="B1664" s="1" t="s">
        <v>712</v>
      </c>
      <c r="C1664" s="1" t="s">
        <v>75</v>
      </c>
      <c r="D1664" s="1" t="s">
        <v>713</v>
      </c>
      <c r="E1664" s="1" t="s">
        <v>714</v>
      </c>
      <c r="F1664" s="8" t="s">
        <v>712</v>
      </c>
      <c r="G1664" s="2" t="s">
        <v>804</v>
      </c>
      <c r="H1664" s="3">
        <v>780</v>
      </c>
      <c r="I1664" s="3">
        <v>250</v>
      </c>
    </row>
    <row r="1665" spans="1:9" x14ac:dyDescent="0.25">
      <c r="A1665" s="1" t="s">
        <v>711</v>
      </c>
      <c r="B1665" s="1" t="s">
        <v>712</v>
      </c>
      <c r="C1665" s="1" t="s">
        <v>130</v>
      </c>
      <c r="D1665" s="1" t="s">
        <v>713</v>
      </c>
      <c r="E1665" s="1" t="s">
        <v>714</v>
      </c>
      <c r="F1665" s="8" t="s">
        <v>712</v>
      </c>
      <c r="G1665" s="2" t="s">
        <v>804</v>
      </c>
      <c r="H1665" s="3">
        <v>659</v>
      </c>
      <c r="I1665" s="3">
        <v>41</v>
      </c>
    </row>
    <row r="1666" spans="1:9" x14ac:dyDescent="0.25">
      <c r="A1666" s="1" t="s">
        <v>711</v>
      </c>
      <c r="B1666" s="1" t="s">
        <v>712</v>
      </c>
      <c r="C1666" s="1" t="s">
        <v>801</v>
      </c>
      <c r="D1666" s="1" t="s">
        <v>713</v>
      </c>
      <c r="E1666" s="1" t="s">
        <v>714</v>
      </c>
      <c r="F1666" s="8" t="s">
        <v>712</v>
      </c>
      <c r="G1666" s="2" t="s">
        <v>804</v>
      </c>
      <c r="H1666" s="3">
        <v>630</v>
      </c>
      <c r="I1666" s="3">
        <v>63</v>
      </c>
    </row>
    <row r="1667" spans="1:9" x14ac:dyDescent="0.25">
      <c r="A1667" s="1" t="s">
        <v>711</v>
      </c>
      <c r="B1667" s="1" t="s">
        <v>712</v>
      </c>
      <c r="C1667" s="1" t="s">
        <v>802</v>
      </c>
      <c r="D1667" s="1" t="s">
        <v>713</v>
      </c>
      <c r="E1667" s="1" t="s">
        <v>714</v>
      </c>
      <c r="F1667" s="8" t="s">
        <v>712</v>
      </c>
      <c r="G1667" s="2" t="s">
        <v>804</v>
      </c>
      <c r="H1667" s="3">
        <v>359</v>
      </c>
      <c r="I1667" s="3">
        <v>20</v>
      </c>
    </row>
    <row r="1668" spans="1:9" x14ac:dyDescent="0.25">
      <c r="A1668" s="1" t="s">
        <v>711</v>
      </c>
      <c r="B1668" s="1" t="s">
        <v>712</v>
      </c>
      <c r="C1668" s="1" t="s">
        <v>803</v>
      </c>
      <c r="D1668" s="1" t="s">
        <v>713</v>
      </c>
      <c r="E1668" s="1" t="s">
        <v>714</v>
      </c>
      <c r="F1668" s="8" t="s">
        <v>712</v>
      </c>
      <c r="G1668" s="2" t="s">
        <v>804</v>
      </c>
      <c r="H1668" s="3">
        <v>265</v>
      </c>
      <c r="I1668" s="3">
        <v>5</v>
      </c>
    </row>
    <row r="1669" spans="1:9" x14ac:dyDescent="0.25">
      <c r="A1669" s="1" t="s">
        <v>711</v>
      </c>
      <c r="B1669" s="1" t="s">
        <v>712</v>
      </c>
      <c r="C1669" s="1" t="s">
        <v>605</v>
      </c>
      <c r="D1669" s="1" t="s">
        <v>713</v>
      </c>
      <c r="E1669" s="1" t="s">
        <v>714</v>
      </c>
      <c r="F1669" s="8" t="s">
        <v>712</v>
      </c>
      <c r="G1669" s="2" t="s">
        <v>804</v>
      </c>
      <c r="H1669" s="3">
        <v>246</v>
      </c>
      <c r="I1669" s="3">
        <v>59</v>
      </c>
    </row>
    <row r="1670" spans="1:9" x14ac:dyDescent="0.25">
      <c r="A1670" s="1" t="s">
        <v>711</v>
      </c>
      <c r="B1670" s="1" t="s">
        <v>712</v>
      </c>
      <c r="C1670" s="1" t="s">
        <v>92</v>
      </c>
      <c r="D1670" s="1" t="s">
        <v>713</v>
      </c>
      <c r="E1670" s="1" t="s">
        <v>714</v>
      </c>
      <c r="F1670" s="8" t="s">
        <v>712</v>
      </c>
      <c r="G1670" s="2" t="s">
        <v>804</v>
      </c>
      <c r="H1670" s="3">
        <v>40</v>
      </c>
      <c r="I1670" s="3">
        <v>10</v>
      </c>
    </row>
    <row r="1671" spans="1:9" x14ac:dyDescent="0.25">
      <c r="A1671" s="1" t="s">
        <v>711</v>
      </c>
      <c r="B1671" s="1" t="s">
        <v>712</v>
      </c>
      <c r="C1671" s="1" t="s">
        <v>57</v>
      </c>
      <c r="D1671" s="1" t="s">
        <v>713</v>
      </c>
      <c r="E1671" s="1" t="s">
        <v>714</v>
      </c>
      <c r="F1671" s="8" t="s">
        <v>712</v>
      </c>
      <c r="G1671" s="2" t="s">
        <v>804</v>
      </c>
      <c r="H1671" s="3">
        <v>11</v>
      </c>
      <c r="I1671" s="3">
        <v>6</v>
      </c>
    </row>
    <row r="1672" spans="1:9" x14ac:dyDescent="0.25">
      <c r="A1672" s="1">
        <v>1001</v>
      </c>
      <c r="B1672" s="1" t="s">
        <v>806</v>
      </c>
      <c r="C1672" s="1" t="s">
        <v>74</v>
      </c>
      <c r="D1672" s="1">
        <v>10</v>
      </c>
      <c r="E1672" s="1" t="s">
        <v>267</v>
      </c>
      <c r="F1672" s="1" t="s">
        <v>806</v>
      </c>
      <c r="G1672" s="1" t="s">
        <v>812</v>
      </c>
      <c r="H1672" s="3">
        <v>89163554</v>
      </c>
      <c r="I1672" s="3">
        <v>536816478</v>
      </c>
    </row>
    <row r="1673" spans="1:9" x14ac:dyDescent="0.25">
      <c r="A1673" s="1">
        <v>1001</v>
      </c>
      <c r="B1673" s="1" t="s">
        <v>806</v>
      </c>
      <c r="C1673" s="1" t="s">
        <v>408</v>
      </c>
      <c r="D1673" s="1">
        <v>10</v>
      </c>
      <c r="E1673" s="1" t="s">
        <v>267</v>
      </c>
      <c r="F1673" s="1" t="s">
        <v>806</v>
      </c>
      <c r="G1673" s="1" t="s">
        <v>812</v>
      </c>
      <c r="H1673" s="3">
        <v>5322871</v>
      </c>
      <c r="I1673" s="3">
        <v>30075000</v>
      </c>
    </row>
    <row r="1674" spans="1:9" x14ac:dyDescent="0.25">
      <c r="A1674" s="1">
        <v>1001</v>
      </c>
      <c r="B1674" s="1" t="s">
        <v>806</v>
      </c>
      <c r="C1674" s="1" t="s">
        <v>111</v>
      </c>
      <c r="D1674" s="1">
        <v>10</v>
      </c>
      <c r="E1674" s="1" t="s">
        <v>267</v>
      </c>
      <c r="F1674" s="1" t="s">
        <v>806</v>
      </c>
      <c r="G1674" s="1" t="s">
        <v>812</v>
      </c>
      <c r="H1674" s="3">
        <v>5021315</v>
      </c>
      <c r="I1674" s="3">
        <v>30333000</v>
      </c>
    </row>
    <row r="1675" spans="1:9" x14ac:dyDescent="0.25">
      <c r="A1675" s="1">
        <v>1001</v>
      </c>
      <c r="B1675" s="1" t="s">
        <v>806</v>
      </c>
      <c r="C1675" s="1" t="s">
        <v>807</v>
      </c>
      <c r="D1675" s="1">
        <v>10</v>
      </c>
      <c r="E1675" s="1" t="s">
        <v>267</v>
      </c>
      <c r="F1675" s="1" t="s">
        <v>806</v>
      </c>
      <c r="G1675" s="1" t="s">
        <v>812</v>
      </c>
      <c r="H1675" s="3">
        <v>1085000</v>
      </c>
      <c r="I1675" s="3">
        <v>7000000</v>
      </c>
    </row>
    <row r="1676" spans="1:9" x14ac:dyDescent="0.25">
      <c r="A1676" s="1">
        <v>1001</v>
      </c>
      <c r="B1676" s="1" t="s">
        <v>806</v>
      </c>
      <c r="C1676" s="1" t="s">
        <v>808</v>
      </c>
      <c r="D1676" s="1">
        <v>10</v>
      </c>
      <c r="E1676" s="1" t="s">
        <v>267</v>
      </c>
      <c r="F1676" s="1" t="s">
        <v>806</v>
      </c>
      <c r="G1676" s="1" t="s">
        <v>812</v>
      </c>
      <c r="H1676" s="3">
        <v>641600</v>
      </c>
      <c r="I1676" s="3">
        <v>4000000</v>
      </c>
    </row>
    <row r="1677" spans="1:9" x14ac:dyDescent="0.25">
      <c r="A1677" s="1">
        <v>1001</v>
      </c>
      <c r="B1677" s="1" t="s">
        <v>806</v>
      </c>
      <c r="C1677" s="1" t="s">
        <v>809</v>
      </c>
      <c r="D1677" s="1">
        <v>10</v>
      </c>
      <c r="E1677" s="1" t="s">
        <v>267</v>
      </c>
      <c r="F1677" s="1" t="s">
        <v>806</v>
      </c>
      <c r="G1677" s="1" t="s">
        <v>812</v>
      </c>
      <c r="H1677" s="3">
        <v>462000</v>
      </c>
      <c r="I1677" s="3">
        <v>3000000</v>
      </c>
    </row>
    <row r="1678" spans="1:9" x14ac:dyDescent="0.25">
      <c r="A1678" s="1">
        <v>1001</v>
      </c>
      <c r="B1678" s="1" t="s">
        <v>806</v>
      </c>
      <c r="C1678" s="1" t="s">
        <v>484</v>
      </c>
      <c r="D1678" s="1">
        <v>10</v>
      </c>
      <c r="E1678" s="1" t="s">
        <v>267</v>
      </c>
      <c r="F1678" s="1" t="s">
        <v>806</v>
      </c>
      <c r="G1678" s="1" t="s">
        <v>812</v>
      </c>
      <c r="H1678" s="3">
        <v>416778</v>
      </c>
      <c r="I1678" s="3">
        <v>2315435</v>
      </c>
    </row>
    <row r="1679" spans="1:9" x14ac:dyDescent="0.25">
      <c r="A1679" s="1">
        <v>1001</v>
      </c>
      <c r="B1679" s="1" t="s">
        <v>806</v>
      </c>
      <c r="C1679" s="1" t="s">
        <v>810</v>
      </c>
      <c r="D1679" s="1">
        <v>10</v>
      </c>
      <c r="E1679" s="1" t="s">
        <v>267</v>
      </c>
      <c r="F1679" s="1" t="s">
        <v>806</v>
      </c>
      <c r="G1679" s="1" t="s">
        <v>812</v>
      </c>
      <c r="H1679" s="3">
        <v>352357</v>
      </c>
      <c r="I1679" s="3">
        <v>2072691</v>
      </c>
    </row>
    <row r="1680" spans="1:9" x14ac:dyDescent="0.25">
      <c r="A1680" s="1">
        <v>1001</v>
      </c>
      <c r="B1680" s="1" t="s">
        <v>806</v>
      </c>
      <c r="C1680" s="1" t="s">
        <v>336</v>
      </c>
      <c r="D1680" s="1">
        <v>10</v>
      </c>
      <c r="E1680" s="1" t="s">
        <v>267</v>
      </c>
      <c r="F1680" s="1" t="s">
        <v>806</v>
      </c>
      <c r="G1680" s="1" t="s">
        <v>812</v>
      </c>
      <c r="H1680" s="3">
        <v>329108</v>
      </c>
      <c r="I1680" s="3">
        <v>1994594</v>
      </c>
    </row>
    <row r="1681" spans="1:9" x14ac:dyDescent="0.25">
      <c r="A1681" s="1">
        <v>1001</v>
      </c>
      <c r="B1681" s="1" t="s">
        <v>806</v>
      </c>
      <c r="C1681" s="1" t="s">
        <v>222</v>
      </c>
      <c r="D1681" s="1">
        <v>10</v>
      </c>
      <c r="E1681" s="1" t="s">
        <v>267</v>
      </c>
      <c r="F1681" s="1" t="s">
        <v>806</v>
      </c>
      <c r="G1681" s="1" t="s">
        <v>812</v>
      </c>
      <c r="H1681" s="3">
        <v>11614</v>
      </c>
      <c r="I1681" s="3">
        <v>35000</v>
      </c>
    </row>
    <row r="1682" spans="1:9" x14ac:dyDescent="0.25">
      <c r="A1682" s="1">
        <v>1001</v>
      </c>
      <c r="B1682" s="1" t="s">
        <v>806</v>
      </c>
      <c r="C1682" s="1" t="s">
        <v>811</v>
      </c>
      <c r="D1682" s="1">
        <v>10</v>
      </c>
      <c r="E1682" s="1" t="s">
        <v>267</v>
      </c>
      <c r="F1682" s="1" t="s">
        <v>806</v>
      </c>
      <c r="G1682" s="1" t="s">
        <v>812</v>
      </c>
      <c r="H1682" s="3">
        <v>1260</v>
      </c>
      <c r="I1682" s="3">
        <v>1000</v>
      </c>
    </row>
    <row r="1683" spans="1:9" x14ac:dyDescent="0.25">
      <c r="A1683" s="1">
        <v>1001</v>
      </c>
      <c r="B1683" s="1" t="s">
        <v>806</v>
      </c>
      <c r="C1683" s="1" t="s">
        <v>33</v>
      </c>
      <c r="D1683" s="1">
        <v>10</v>
      </c>
      <c r="E1683" s="1" t="s">
        <v>267</v>
      </c>
      <c r="F1683" s="1" t="s">
        <v>806</v>
      </c>
      <c r="G1683" s="1" t="s">
        <v>812</v>
      </c>
      <c r="H1683" s="3">
        <v>206</v>
      </c>
      <c r="I1683" s="3">
        <v>100</v>
      </c>
    </row>
    <row r="1684" spans="1:9" x14ac:dyDescent="0.25">
      <c r="A1684" s="1">
        <v>1004</v>
      </c>
      <c r="B1684" s="1" t="s">
        <v>814</v>
      </c>
      <c r="C1684" s="1" t="s">
        <v>158</v>
      </c>
      <c r="D1684" s="1">
        <v>10</v>
      </c>
      <c r="E1684" s="1" t="s">
        <v>267</v>
      </c>
      <c r="F1684" s="1" t="s">
        <v>814</v>
      </c>
      <c r="G1684" s="9" t="s">
        <v>814</v>
      </c>
      <c r="H1684" s="3">
        <v>150310</v>
      </c>
      <c r="I1684" s="3">
        <v>1092000</v>
      </c>
    </row>
    <row r="1685" spans="1:9" x14ac:dyDescent="0.25">
      <c r="A1685" s="1">
        <v>1004</v>
      </c>
      <c r="B1685" s="1" t="s">
        <v>814</v>
      </c>
      <c r="C1685" s="1" t="s">
        <v>578</v>
      </c>
      <c r="D1685" s="1">
        <v>10</v>
      </c>
      <c r="E1685" s="1" t="s">
        <v>267</v>
      </c>
      <c r="F1685" s="1" t="s">
        <v>814</v>
      </c>
      <c r="G1685" s="9" t="s">
        <v>814</v>
      </c>
      <c r="H1685" s="3">
        <v>109500</v>
      </c>
      <c r="I1685" s="3">
        <v>150000</v>
      </c>
    </row>
    <row r="1686" spans="1:9" x14ac:dyDescent="0.25">
      <c r="A1686" s="1">
        <v>1004</v>
      </c>
      <c r="B1686" s="1" t="s">
        <v>814</v>
      </c>
      <c r="C1686" s="1" t="s">
        <v>111</v>
      </c>
      <c r="D1686" s="1">
        <v>10</v>
      </c>
      <c r="E1686" s="1" t="s">
        <v>267</v>
      </c>
      <c r="F1686" s="1" t="s">
        <v>814</v>
      </c>
      <c r="G1686" s="9" t="s">
        <v>814</v>
      </c>
      <c r="H1686" s="3">
        <v>87665</v>
      </c>
      <c r="I1686" s="3">
        <v>132680</v>
      </c>
    </row>
    <row r="1687" spans="1:9" x14ac:dyDescent="0.25">
      <c r="A1687" s="1">
        <v>1004</v>
      </c>
      <c r="B1687" s="1" t="s">
        <v>814</v>
      </c>
      <c r="C1687" s="1" t="s">
        <v>56</v>
      </c>
      <c r="D1687" s="1">
        <v>10</v>
      </c>
      <c r="E1687" s="1" t="s">
        <v>267</v>
      </c>
      <c r="F1687" s="1" t="s">
        <v>814</v>
      </c>
      <c r="G1687" s="9" t="s">
        <v>814</v>
      </c>
      <c r="H1687" s="3">
        <v>54277</v>
      </c>
      <c r="I1687" s="3">
        <v>485000</v>
      </c>
    </row>
    <row r="1688" spans="1:9" x14ac:dyDescent="0.25">
      <c r="A1688" s="1">
        <v>1004</v>
      </c>
      <c r="B1688" s="1" t="s">
        <v>814</v>
      </c>
      <c r="C1688" s="1" t="s">
        <v>501</v>
      </c>
      <c r="D1688" s="1">
        <v>10</v>
      </c>
      <c r="E1688" s="1" t="s">
        <v>267</v>
      </c>
      <c r="F1688" s="1" t="s">
        <v>814</v>
      </c>
      <c r="G1688" s="9" t="s">
        <v>814</v>
      </c>
      <c r="H1688" s="3">
        <v>11782</v>
      </c>
      <c r="I1688" s="3">
        <v>5480</v>
      </c>
    </row>
    <row r="1689" spans="1:9" x14ac:dyDescent="0.25">
      <c r="A1689" s="1">
        <v>1004</v>
      </c>
      <c r="B1689" s="1" t="s">
        <v>814</v>
      </c>
      <c r="C1689" s="1" t="s">
        <v>549</v>
      </c>
      <c r="D1689" s="1">
        <v>10</v>
      </c>
      <c r="E1689" s="1" t="s">
        <v>267</v>
      </c>
      <c r="F1689" s="1" t="s">
        <v>814</v>
      </c>
      <c r="G1689" s="9" t="s">
        <v>814</v>
      </c>
      <c r="H1689" s="3">
        <v>7072</v>
      </c>
      <c r="I1689" s="3">
        <v>31430</v>
      </c>
    </row>
    <row r="1690" spans="1:9" x14ac:dyDescent="0.25">
      <c r="A1690" s="1">
        <v>1004</v>
      </c>
      <c r="B1690" s="1" t="s">
        <v>814</v>
      </c>
      <c r="C1690" s="1" t="s">
        <v>131</v>
      </c>
      <c r="D1690" s="1">
        <v>10</v>
      </c>
      <c r="E1690" s="1" t="s">
        <v>267</v>
      </c>
      <c r="F1690" s="1" t="s">
        <v>814</v>
      </c>
      <c r="G1690" s="9" t="s">
        <v>814</v>
      </c>
      <c r="H1690" s="3">
        <v>132</v>
      </c>
      <c r="I1690" s="3">
        <v>34</v>
      </c>
    </row>
    <row r="1691" spans="1:9" x14ac:dyDescent="0.25">
      <c r="A1691" s="1">
        <v>5303</v>
      </c>
      <c r="B1691" s="1" t="s">
        <v>816</v>
      </c>
      <c r="C1691" s="1" t="s">
        <v>131</v>
      </c>
      <c r="D1691" s="1">
        <v>53</v>
      </c>
      <c r="E1691" s="1" t="s">
        <v>817</v>
      </c>
      <c r="F1691" s="1" t="s">
        <v>816</v>
      </c>
      <c r="G1691" s="1" t="s">
        <v>818</v>
      </c>
      <c r="H1691" s="3">
        <v>7449</v>
      </c>
      <c r="I1691" s="3">
        <v>2000</v>
      </c>
    </row>
    <row r="1692" spans="1:9" x14ac:dyDescent="0.25">
      <c r="A1692" s="1">
        <v>5303</v>
      </c>
      <c r="B1692" s="1" t="s">
        <v>816</v>
      </c>
      <c r="C1692" s="1" t="s">
        <v>33</v>
      </c>
      <c r="D1692" s="1">
        <v>53</v>
      </c>
      <c r="E1692" s="1" t="s">
        <v>817</v>
      </c>
      <c r="F1692" s="1" t="s">
        <v>816</v>
      </c>
      <c r="G1692" s="1" t="s">
        <v>818</v>
      </c>
      <c r="H1692" s="3">
        <v>214</v>
      </c>
      <c r="I1692" s="3">
        <v>5</v>
      </c>
    </row>
    <row r="1693" spans="1:9" x14ac:dyDescent="0.25">
      <c r="A1693" s="1">
        <v>5303</v>
      </c>
      <c r="B1693" s="1" t="s">
        <v>816</v>
      </c>
      <c r="C1693" s="1" t="s">
        <v>271</v>
      </c>
      <c r="D1693" s="1">
        <v>53</v>
      </c>
      <c r="E1693" s="1" t="s">
        <v>817</v>
      </c>
      <c r="F1693" s="1" t="s">
        <v>816</v>
      </c>
      <c r="G1693" s="1" t="s">
        <v>818</v>
      </c>
      <c r="H1693" s="3">
        <v>10</v>
      </c>
      <c r="I1693" s="3">
        <v>60</v>
      </c>
    </row>
    <row r="1694" spans="1:9" x14ac:dyDescent="0.25">
      <c r="A1694" s="1">
        <v>5303</v>
      </c>
      <c r="B1694" s="1" t="s">
        <v>816</v>
      </c>
      <c r="C1694" s="1" t="s">
        <v>114</v>
      </c>
      <c r="D1694" s="1">
        <v>53</v>
      </c>
      <c r="E1694" s="1" t="s">
        <v>817</v>
      </c>
      <c r="F1694" s="1" t="s">
        <v>816</v>
      </c>
      <c r="G1694" s="1" t="s">
        <v>818</v>
      </c>
      <c r="H1694" s="3">
        <v>3</v>
      </c>
      <c r="I1694" s="3">
        <v>0</v>
      </c>
    </row>
    <row r="1695" spans="1:9" x14ac:dyDescent="0.25">
      <c r="A1695" s="1">
        <v>5305</v>
      </c>
      <c r="B1695" s="1" t="s">
        <v>820</v>
      </c>
      <c r="C1695" s="1" t="s">
        <v>821</v>
      </c>
      <c r="D1695" s="1">
        <v>53</v>
      </c>
      <c r="E1695" s="1" t="s">
        <v>817</v>
      </c>
      <c r="F1695" s="1" t="s">
        <v>830</v>
      </c>
      <c r="G1695" s="1" t="s">
        <v>831</v>
      </c>
      <c r="H1695" s="3">
        <v>23928748</v>
      </c>
      <c r="I1695" s="3">
        <v>17074718</v>
      </c>
    </row>
    <row r="1696" spans="1:9" x14ac:dyDescent="0.25">
      <c r="A1696" s="1">
        <v>5305</v>
      </c>
      <c r="B1696" s="1" t="s">
        <v>820</v>
      </c>
      <c r="C1696" s="1" t="s">
        <v>822</v>
      </c>
      <c r="D1696" s="1">
        <v>53</v>
      </c>
      <c r="E1696" s="1" t="s">
        <v>817</v>
      </c>
      <c r="F1696" s="1" t="s">
        <v>830</v>
      </c>
      <c r="G1696" s="1" t="s">
        <v>831</v>
      </c>
      <c r="H1696" s="3">
        <v>4172204</v>
      </c>
      <c r="I1696" s="3">
        <v>3126400</v>
      </c>
    </row>
    <row r="1697" spans="1:9" x14ac:dyDescent="0.25">
      <c r="A1697" s="1">
        <v>5305</v>
      </c>
      <c r="B1697" s="1" t="s">
        <v>820</v>
      </c>
      <c r="C1697" s="1" t="s">
        <v>823</v>
      </c>
      <c r="D1697" s="1">
        <v>53</v>
      </c>
      <c r="E1697" s="1" t="s">
        <v>817</v>
      </c>
      <c r="F1697" s="1" t="s">
        <v>830</v>
      </c>
      <c r="G1697" s="1" t="s">
        <v>831</v>
      </c>
      <c r="H1697" s="3">
        <v>2348858</v>
      </c>
      <c r="I1697" s="3">
        <v>2035300</v>
      </c>
    </row>
    <row r="1698" spans="1:9" x14ac:dyDescent="0.25">
      <c r="A1698" s="1">
        <v>5305</v>
      </c>
      <c r="B1698" s="1" t="s">
        <v>820</v>
      </c>
      <c r="C1698" s="1" t="s">
        <v>824</v>
      </c>
      <c r="D1698" s="1">
        <v>53</v>
      </c>
      <c r="E1698" s="1" t="s">
        <v>817</v>
      </c>
      <c r="F1698" s="1" t="s">
        <v>830</v>
      </c>
      <c r="G1698" s="1" t="s">
        <v>831</v>
      </c>
      <c r="H1698" s="3">
        <v>982159</v>
      </c>
      <c r="I1698" s="3">
        <v>703810</v>
      </c>
    </row>
    <row r="1699" spans="1:9" x14ac:dyDescent="0.25">
      <c r="A1699" s="1">
        <v>5305</v>
      </c>
      <c r="B1699" s="1" t="s">
        <v>820</v>
      </c>
      <c r="C1699" s="1" t="s">
        <v>825</v>
      </c>
      <c r="D1699" s="1">
        <v>53</v>
      </c>
      <c r="E1699" s="1" t="s">
        <v>817</v>
      </c>
      <c r="F1699" s="1" t="s">
        <v>830</v>
      </c>
      <c r="G1699" s="1" t="s">
        <v>831</v>
      </c>
      <c r="H1699" s="3">
        <v>202961</v>
      </c>
      <c r="I1699" s="3">
        <v>148959</v>
      </c>
    </row>
    <row r="1700" spans="1:9" x14ac:dyDescent="0.25">
      <c r="A1700" s="1">
        <v>5305</v>
      </c>
      <c r="B1700" s="1" t="s">
        <v>820</v>
      </c>
      <c r="C1700" s="1" t="s">
        <v>826</v>
      </c>
      <c r="D1700" s="1">
        <v>53</v>
      </c>
      <c r="E1700" s="1" t="s">
        <v>817</v>
      </c>
      <c r="F1700" s="1" t="s">
        <v>830</v>
      </c>
      <c r="G1700" s="1" t="s">
        <v>831</v>
      </c>
      <c r="H1700" s="3">
        <v>44792</v>
      </c>
      <c r="I1700" s="3">
        <v>26348</v>
      </c>
    </row>
    <row r="1701" spans="1:9" x14ac:dyDescent="0.25">
      <c r="A1701" s="1">
        <v>5305</v>
      </c>
      <c r="B1701" s="1" t="s">
        <v>820</v>
      </c>
      <c r="C1701" s="1" t="s">
        <v>827</v>
      </c>
      <c r="D1701" s="1">
        <v>53</v>
      </c>
      <c r="E1701" s="1" t="s">
        <v>817</v>
      </c>
      <c r="F1701" s="1" t="s">
        <v>830</v>
      </c>
      <c r="G1701" s="1" t="s">
        <v>831</v>
      </c>
      <c r="H1701" s="3">
        <v>39309</v>
      </c>
      <c r="I1701" s="3">
        <v>30260</v>
      </c>
    </row>
    <row r="1702" spans="1:9" x14ac:dyDescent="0.25">
      <c r="A1702" s="1">
        <v>5305</v>
      </c>
      <c r="B1702" s="1" t="s">
        <v>820</v>
      </c>
      <c r="C1702" s="1" t="s">
        <v>673</v>
      </c>
      <c r="D1702" s="1">
        <v>53</v>
      </c>
      <c r="E1702" s="1" t="s">
        <v>817</v>
      </c>
      <c r="F1702" s="1" t="s">
        <v>830</v>
      </c>
      <c r="G1702" s="1" t="s">
        <v>831</v>
      </c>
      <c r="H1702" s="3">
        <v>27945</v>
      </c>
      <c r="I1702" s="3">
        <v>67320</v>
      </c>
    </row>
    <row r="1703" spans="1:9" x14ac:dyDescent="0.25">
      <c r="A1703" s="1">
        <v>5305</v>
      </c>
      <c r="B1703" s="1" t="s">
        <v>820</v>
      </c>
      <c r="C1703" s="1" t="s">
        <v>828</v>
      </c>
      <c r="D1703" s="1">
        <v>53</v>
      </c>
      <c r="E1703" s="1" t="s">
        <v>817</v>
      </c>
      <c r="F1703" s="1" t="s">
        <v>830</v>
      </c>
      <c r="G1703" s="1" t="s">
        <v>831</v>
      </c>
      <c r="H1703" s="3">
        <v>18989</v>
      </c>
      <c r="I1703" s="3">
        <v>70854</v>
      </c>
    </row>
    <row r="1704" spans="1:9" x14ac:dyDescent="0.25">
      <c r="A1704" s="1">
        <v>5305</v>
      </c>
      <c r="B1704" s="1" t="s">
        <v>820</v>
      </c>
      <c r="C1704" s="1" t="s">
        <v>829</v>
      </c>
      <c r="D1704" s="1">
        <v>53</v>
      </c>
      <c r="E1704" s="1" t="s">
        <v>817</v>
      </c>
      <c r="F1704" s="1" t="s">
        <v>830</v>
      </c>
      <c r="G1704" s="1" t="s">
        <v>831</v>
      </c>
      <c r="H1704" s="3">
        <v>15640</v>
      </c>
      <c r="I1704" s="3">
        <v>5109</v>
      </c>
    </row>
    <row r="1705" spans="1:9" x14ac:dyDescent="0.25">
      <c r="A1705" s="1">
        <v>5305</v>
      </c>
      <c r="B1705" s="1" t="s">
        <v>820</v>
      </c>
      <c r="C1705" s="1" t="s">
        <v>593</v>
      </c>
      <c r="D1705" s="1">
        <v>53</v>
      </c>
      <c r="E1705" s="1" t="s">
        <v>817</v>
      </c>
      <c r="F1705" s="1" t="s">
        <v>830</v>
      </c>
      <c r="G1705" s="1" t="s">
        <v>831</v>
      </c>
      <c r="H1705" s="3">
        <v>5998</v>
      </c>
      <c r="I1705" s="3">
        <v>1750</v>
      </c>
    </row>
    <row r="1706" spans="1:9" x14ac:dyDescent="0.25">
      <c r="A1706" s="1">
        <v>5305</v>
      </c>
      <c r="B1706" s="1" t="s">
        <v>820</v>
      </c>
      <c r="C1706" s="1" t="s">
        <v>751</v>
      </c>
      <c r="D1706" s="1">
        <v>53</v>
      </c>
      <c r="E1706" s="1" t="s">
        <v>817</v>
      </c>
      <c r="F1706" s="1" t="s">
        <v>830</v>
      </c>
      <c r="G1706" s="1" t="s">
        <v>831</v>
      </c>
      <c r="H1706" s="3">
        <v>2799</v>
      </c>
      <c r="I1706" s="3">
        <v>2705</v>
      </c>
    </row>
    <row r="1707" spans="1:9" x14ac:dyDescent="0.25">
      <c r="A1707" s="1">
        <v>5305</v>
      </c>
      <c r="B1707" s="1" t="s">
        <v>820</v>
      </c>
      <c r="C1707" s="1" t="s">
        <v>189</v>
      </c>
      <c r="D1707" s="1">
        <v>53</v>
      </c>
      <c r="E1707" s="1" t="s">
        <v>817</v>
      </c>
      <c r="F1707" s="1" t="s">
        <v>830</v>
      </c>
      <c r="G1707" s="1" t="s">
        <v>831</v>
      </c>
      <c r="H1707" s="3">
        <v>811</v>
      </c>
      <c r="I1707" s="3">
        <v>251</v>
      </c>
    </row>
    <row r="1708" spans="1:9" x14ac:dyDescent="0.25">
      <c r="A1708" s="1">
        <v>5305</v>
      </c>
      <c r="B1708" s="1" t="s">
        <v>820</v>
      </c>
      <c r="C1708" s="1" t="s">
        <v>33</v>
      </c>
      <c r="D1708" s="1">
        <v>53</v>
      </c>
      <c r="E1708" s="1" t="s">
        <v>817</v>
      </c>
      <c r="F1708" s="1" t="s">
        <v>830</v>
      </c>
      <c r="G1708" s="1" t="s">
        <v>831</v>
      </c>
      <c r="H1708" s="3">
        <v>221</v>
      </c>
      <c r="I1708" s="3">
        <v>6</v>
      </c>
    </row>
    <row r="1709" spans="1:9" x14ac:dyDescent="0.25">
      <c r="A1709" s="1">
        <v>5305</v>
      </c>
      <c r="B1709" s="1" t="s">
        <v>820</v>
      </c>
      <c r="C1709" s="1" t="s">
        <v>214</v>
      </c>
      <c r="D1709" s="1">
        <v>53</v>
      </c>
      <c r="E1709" s="1" t="s">
        <v>817</v>
      </c>
      <c r="F1709" s="1" t="s">
        <v>830</v>
      </c>
      <c r="G1709" s="1" t="s">
        <v>831</v>
      </c>
      <c r="H1709" s="3">
        <v>108</v>
      </c>
      <c r="I1709" s="3">
        <v>7</v>
      </c>
    </row>
    <row r="1710" spans="1:9" x14ac:dyDescent="0.25">
      <c r="A1710" s="1">
        <v>1701</v>
      </c>
      <c r="B1710" s="1" t="s">
        <v>833</v>
      </c>
      <c r="C1710" s="1" t="s">
        <v>33</v>
      </c>
      <c r="D1710" s="1">
        <v>17</v>
      </c>
      <c r="E1710" s="1" t="s">
        <v>834</v>
      </c>
      <c r="F1710" s="1" t="s">
        <v>833</v>
      </c>
      <c r="G1710" s="1" t="s">
        <v>925</v>
      </c>
      <c r="H1710" s="3">
        <v>2215999095</v>
      </c>
      <c r="I1710" s="3">
        <v>5648731300</v>
      </c>
    </row>
    <row r="1711" spans="1:9" x14ac:dyDescent="0.25">
      <c r="A1711" s="1">
        <v>1701</v>
      </c>
      <c r="B1711" s="1" t="s">
        <v>833</v>
      </c>
      <c r="C1711" s="1" t="s">
        <v>201</v>
      </c>
      <c r="D1711" s="1">
        <v>17</v>
      </c>
      <c r="E1711" s="1" t="s">
        <v>834</v>
      </c>
      <c r="F1711" s="1" t="s">
        <v>833</v>
      </c>
      <c r="G1711" s="1" t="s">
        <v>925</v>
      </c>
      <c r="H1711" s="3">
        <v>1166667928</v>
      </c>
      <c r="I1711" s="3">
        <v>2832241279</v>
      </c>
    </row>
    <row r="1712" spans="1:9" x14ac:dyDescent="0.25">
      <c r="A1712" s="1">
        <v>1701</v>
      </c>
      <c r="B1712" s="1" t="s">
        <v>833</v>
      </c>
      <c r="C1712" s="1" t="s">
        <v>271</v>
      </c>
      <c r="D1712" s="1">
        <v>17</v>
      </c>
      <c r="E1712" s="1" t="s">
        <v>834</v>
      </c>
      <c r="F1712" s="1" t="s">
        <v>833</v>
      </c>
      <c r="G1712" s="1" t="s">
        <v>925</v>
      </c>
      <c r="H1712" s="3">
        <v>541786359</v>
      </c>
      <c r="I1712" s="3">
        <v>1390900938</v>
      </c>
    </row>
    <row r="1713" spans="1:9" x14ac:dyDescent="0.25">
      <c r="A1713" s="1">
        <v>1701</v>
      </c>
      <c r="B1713" s="1" t="s">
        <v>833</v>
      </c>
      <c r="C1713" s="1" t="s">
        <v>835</v>
      </c>
      <c r="D1713" s="1">
        <v>17</v>
      </c>
      <c r="E1713" s="1" t="s">
        <v>834</v>
      </c>
      <c r="F1713" s="1" t="s">
        <v>833</v>
      </c>
      <c r="G1713" s="1" t="s">
        <v>925</v>
      </c>
      <c r="H1713" s="3">
        <v>441511911</v>
      </c>
      <c r="I1713" s="3">
        <v>1274071758</v>
      </c>
    </row>
    <row r="1714" spans="1:9" x14ac:dyDescent="0.25">
      <c r="A1714" s="1">
        <v>1701</v>
      </c>
      <c r="B1714" s="1" t="s">
        <v>833</v>
      </c>
      <c r="C1714" s="1" t="s">
        <v>453</v>
      </c>
      <c r="D1714" s="1">
        <v>17</v>
      </c>
      <c r="E1714" s="1" t="s">
        <v>834</v>
      </c>
      <c r="F1714" s="1" t="s">
        <v>833</v>
      </c>
      <c r="G1714" s="1" t="s">
        <v>925</v>
      </c>
      <c r="H1714" s="3">
        <v>420435998</v>
      </c>
      <c r="I1714" s="3">
        <v>972060068</v>
      </c>
    </row>
    <row r="1715" spans="1:9" x14ac:dyDescent="0.25">
      <c r="A1715" s="1">
        <v>1701</v>
      </c>
      <c r="B1715" s="1" t="s">
        <v>833</v>
      </c>
      <c r="C1715" s="1" t="s">
        <v>450</v>
      </c>
      <c r="D1715" s="1">
        <v>17</v>
      </c>
      <c r="E1715" s="1" t="s">
        <v>834</v>
      </c>
      <c r="F1715" s="1" t="s">
        <v>833</v>
      </c>
      <c r="G1715" s="1" t="s">
        <v>925</v>
      </c>
      <c r="H1715" s="3">
        <v>368337066</v>
      </c>
      <c r="I1715" s="3">
        <v>965351494</v>
      </c>
    </row>
    <row r="1716" spans="1:9" x14ac:dyDescent="0.25">
      <c r="A1716" s="1">
        <v>1701</v>
      </c>
      <c r="B1716" s="1" t="s">
        <v>833</v>
      </c>
      <c r="C1716" s="1" t="s">
        <v>836</v>
      </c>
      <c r="D1716" s="1">
        <v>17</v>
      </c>
      <c r="E1716" s="1" t="s">
        <v>834</v>
      </c>
      <c r="F1716" s="1" t="s">
        <v>833</v>
      </c>
      <c r="G1716" s="1" t="s">
        <v>925</v>
      </c>
      <c r="H1716" s="3">
        <v>307576011</v>
      </c>
      <c r="I1716" s="3">
        <v>776905128</v>
      </c>
    </row>
    <row r="1717" spans="1:9" x14ac:dyDescent="0.25">
      <c r="A1717" s="1">
        <v>1701</v>
      </c>
      <c r="B1717" s="1" t="s">
        <v>833</v>
      </c>
      <c r="C1717" s="1" t="s">
        <v>504</v>
      </c>
      <c r="D1717" s="1">
        <v>17</v>
      </c>
      <c r="E1717" s="1" t="s">
        <v>834</v>
      </c>
      <c r="F1717" s="1" t="s">
        <v>833</v>
      </c>
      <c r="G1717" s="1" t="s">
        <v>925</v>
      </c>
      <c r="H1717" s="3">
        <v>284262619</v>
      </c>
      <c r="I1717" s="3">
        <v>765567611</v>
      </c>
    </row>
    <row r="1718" spans="1:9" x14ac:dyDescent="0.25">
      <c r="A1718" s="1">
        <v>1701</v>
      </c>
      <c r="B1718" s="1" t="s">
        <v>833</v>
      </c>
      <c r="C1718" s="1" t="s">
        <v>837</v>
      </c>
      <c r="D1718" s="1">
        <v>17</v>
      </c>
      <c r="E1718" s="1" t="s">
        <v>834</v>
      </c>
      <c r="F1718" s="1" t="s">
        <v>833</v>
      </c>
      <c r="G1718" s="1" t="s">
        <v>925</v>
      </c>
      <c r="H1718" s="3">
        <v>205859963</v>
      </c>
      <c r="I1718" s="3">
        <v>477082334</v>
      </c>
    </row>
    <row r="1719" spans="1:9" x14ac:dyDescent="0.25">
      <c r="A1719" s="1">
        <v>1701</v>
      </c>
      <c r="B1719" s="1" t="s">
        <v>833</v>
      </c>
      <c r="C1719" s="1" t="s">
        <v>838</v>
      </c>
      <c r="D1719" s="1">
        <v>17</v>
      </c>
      <c r="E1719" s="1" t="s">
        <v>834</v>
      </c>
      <c r="F1719" s="1" t="s">
        <v>833</v>
      </c>
      <c r="G1719" s="1" t="s">
        <v>925</v>
      </c>
      <c r="H1719" s="3">
        <v>205523473</v>
      </c>
      <c r="I1719" s="3">
        <v>647783519</v>
      </c>
    </row>
    <row r="1720" spans="1:9" x14ac:dyDescent="0.25">
      <c r="A1720" s="1">
        <v>1701</v>
      </c>
      <c r="B1720" s="1" t="s">
        <v>833</v>
      </c>
      <c r="C1720" s="1" t="s">
        <v>674</v>
      </c>
      <c r="D1720" s="1">
        <v>17</v>
      </c>
      <c r="E1720" s="1" t="s">
        <v>834</v>
      </c>
      <c r="F1720" s="1" t="s">
        <v>833</v>
      </c>
      <c r="G1720" s="1" t="s">
        <v>925</v>
      </c>
      <c r="H1720" s="3">
        <v>174902290</v>
      </c>
      <c r="I1720" s="3">
        <v>413946582</v>
      </c>
    </row>
    <row r="1721" spans="1:9" x14ac:dyDescent="0.25">
      <c r="A1721" s="1">
        <v>1701</v>
      </c>
      <c r="B1721" s="1" t="s">
        <v>833</v>
      </c>
      <c r="C1721" s="1" t="s">
        <v>246</v>
      </c>
      <c r="D1721" s="1">
        <v>17</v>
      </c>
      <c r="E1721" s="1" t="s">
        <v>834</v>
      </c>
      <c r="F1721" s="1" t="s">
        <v>833</v>
      </c>
      <c r="G1721" s="1" t="s">
        <v>925</v>
      </c>
      <c r="H1721" s="3">
        <v>145105156</v>
      </c>
      <c r="I1721" s="3">
        <v>352933988</v>
      </c>
    </row>
    <row r="1722" spans="1:9" x14ac:dyDescent="0.25">
      <c r="A1722" s="1">
        <v>1701</v>
      </c>
      <c r="B1722" s="1" t="s">
        <v>833</v>
      </c>
      <c r="C1722" s="1" t="s">
        <v>839</v>
      </c>
      <c r="D1722" s="1">
        <v>17</v>
      </c>
      <c r="E1722" s="1" t="s">
        <v>834</v>
      </c>
      <c r="F1722" s="1" t="s">
        <v>833</v>
      </c>
      <c r="G1722" s="1" t="s">
        <v>925</v>
      </c>
      <c r="H1722" s="3">
        <v>132542907</v>
      </c>
      <c r="I1722" s="3">
        <v>333964995</v>
      </c>
    </row>
    <row r="1723" spans="1:9" x14ac:dyDescent="0.25">
      <c r="A1723" s="1">
        <v>1701</v>
      </c>
      <c r="B1723" s="1" t="s">
        <v>833</v>
      </c>
      <c r="C1723" s="1" t="s">
        <v>840</v>
      </c>
      <c r="D1723" s="1">
        <v>17</v>
      </c>
      <c r="E1723" s="1" t="s">
        <v>834</v>
      </c>
      <c r="F1723" s="1" t="s">
        <v>833</v>
      </c>
      <c r="G1723" s="1" t="s">
        <v>925</v>
      </c>
      <c r="H1723" s="3">
        <v>132387978</v>
      </c>
      <c r="I1723" s="3">
        <v>309041407</v>
      </c>
    </row>
    <row r="1724" spans="1:9" x14ac:dyDescent="0.25">
      <c r="A1724" s="1">
        <v>1701</v>
      </c>
      <c r="B1724" s="1" t="s">
        <v>833</v>
      </c>
      <c r="C1724" s="1" t="s">
        <v>731</v>
      </c>
      <c r="D1724" s="1">
        <v>17</v>
      </c>
      <c r="E1724" s="1" t="s">
        <v>834</v>
      </c>
      <c r="F1724" s="1" t="s">
        <v>833</v>
      </c>
      <c r="G1724" s="1" t="s">
        <v>925</v>
      </c>
      <c r="H1724" s="3">
        <v>132320260</v>
      </c>
      <c r="I1724" s="3">
        <v>289826969</v>
      </c>
    </row>
    <row r="1725" spans="1:9" x14ac:dyDescent="0.25">
      <c r="A1725" s="1">
        <v>1701</v>
      </c>
      <c r="B1725" s="1" t="s">
        <v>833</v>
      </c>
      <c r="C1725" s="1" t="s">
        <v>841</v>
      </c>
      <c r="D1725" s="1">
        <v>17</v>
      </c>
      <c r="E1725" s="1" t="s">
        <v>834</v>
      </c>
      <c r="F1725" s="1" t="s">
        <v>833</v>
      </c>
      <c r="G1725" s="1" t="s">
        <v>925</v>
      </c>
      <c r="H1725" s="3">
        <v>124872521</v>
      </c>
      <c r="I1725" s="3">
        <v>294473216</v>
      </c>
    </row>
    <row r="1726" spans="1:9" x14ac:dyDescent="0.25">
      <c r="A1726" s="1">
        <v>1701</v>
      </c>
      <c r="B1726" s="1" t="s">
        <v>833</v>
      </c>
      <c r="C1726" s="1" t="s">
        <v>326</v>
      </c>
      <c r="D1726" s="1">
        <v>17</v>
      </c>
      <c r="E1726" s="1" t="s">
        <v>834</v>
      </c>
      <c r="F1726" s="1" t="s">
        <v>833</v>
      </c>
      <c r="G1726" s="1" t="s">
        <v>925</v>
      </c>
      <c r="H1726" s="3">
        <v>122507989</v>
      </c>
      <c r="I1726" s="3">
        <v>337213067</v>
      </c>
    </row>
    <row r="1727" spans="1:9" x14ac:dyDescent="0.25">
      <c r="A1727" s="1">
        <v>1701</v>
      </c>
      <c r="B1727" s="1" t="s">
        <v>833</v>
      </c>
      <c r="C1727" s="1" t="s">
        <v>472</v>
      </c>
      <c r="D1727" s="1">
        <v>17</v>
      </c>
      <c r="E1727" s="1" t="s">
        <v>834</v>
      </c>
      <c r="F1727" s="1" t="s">
        <v>833</v>
      </c>
      <c r="G1727" s="1" t="s">
        <v>925</v>
      </c>
      <c r="H1727" s="3">
        <v>119993796</v>
      </c>
      <c r="I1727" s="3">
        <v>334901722</v>
      </c>
    </row>
    <row r="1728" spans="1:9" x14ac:dyDescent="0.25">
      <c r="A1728" s="1">
        <v>1701</v>
      </c>
      <c r="B1728" s="1" t="s">
        <v>833</v>
      </c>
      <c r="C1728" s="1" t="s">
        <v>842</v>
      </c>
      <c r="D1728" s="1">
        <v>17</v>
      </c>
      <c r="E1728" s="1" t="s">
        <v>834</v>
      </c>
      <c r="F1728" s="1" t="s">
        <v>833</v>
      </c>
      <c r="G1728" s="1" t="s">
        <v>925</v>
      </c>
      <c r="H1728" s="3">
        <v>119856914</v>
      </c>
      <c r="I1728" s="3">
        <v>289535119</v>
      </c>
    </row>
    <row r="1729" spans="1:9" x14ac:dyDescent="0.25">
      <c r="A1729" s="1">
        <v>1701</v>
      </c>
      <c r="B1729" s="1" t="s">
        <v>833</v>
      </c>
      <c r="C1729" s="1" t="s">
        <v>843</v>
      </c>
      <c r="D1729" s="1">
        <v>17</v>
      </c>
      <c r="E1729" s="1" t="s">
        <v>834</v>
      </c>
      <c r="F1729" s="1" t="s">
        <v>833</v>
      </c>
      <c r="G1729" s="1" t="s">
        <v>925</v>
      </c>
      <c r="H1729" s="3">
        <v>110756627</v>
      </c>
      <c r="I1729" s="3">
        <v>288616600</v>
      </c>
    </row>
    <row r="1730" spans="1:9" x14ac:dyDescent="0.25">
      <c r="A1730" s="1">
        <v>1701</v>
      </c>
      <c r="B1730" s="1" t="s">
        <v>833</v>
      </c>
      <c r="C1730" s="1" t="s">
        <v>844</v>
      </c>
      <c r="D1730" s="1">
        <v>17</v>
      </c>
      <c r="E1730" s="1" t="s">
        <v>834</v>
      </c>
      <c r="F1730" s="1" t="s">
        <v>833</v>
      </c>
      <c r="G1730" s="1" t="s">
        <v>925</v>
      </c>
      <c r="H1730" s="3">
        <v>106163475</v>
      </c>
      <c r="I1730" s="3">
        <v>215605850</v>
      </c>
    </row>
    <row r="1731" spans="1:9" x14ac:dyDescent="0.25">
      <c r="A1731" s="1">
        <v>1701</v>
      </c>
      <c r="B1731" s="1" t="s">
        <v>833</v>
      </c>
      <c r="C1731" s="1" t="s">
        <v>845</v>
      </c>
      <c r="D1731" s="1">
        <v>17</v>
      </c>
      <c r="E1731" s="1" t="s">
        <v>834</v>
      </c>
      <c r="F1731" s="1" t="s">
        <v>833</v>
      </c>
      <c r="G1731" s="1" t="s">
        <v>925</v>
      </c>
      <c r="H1731" s="3">
        <v>102798581</v>
      </c>
      <c r="I1731" s="3">
        <v>239176500</v>
      </c>
    </row>
    <row r="1732" spans="1:9" x14ac:dyDescent="0.25">
      <c r="A1732" s="1">
        <v>1701</v>
      </c>
      <c r="B1732" s="1" t="s">
        <v>833</v>
      </c>
      <c r="C1732" s="1" t="s">
        <v>364</v>
      </c>
      <c r="D1732" s="1">
        <v>17</v>
      </c>
      <c r="E1732" s="1" t="s">
        <v>834</v>
      </c>
      <c r="F1732" s="1" t="s">
        <v>833</v>
      </c>
      <c r="G1732" s="1" t="s">
        <v>925</v>
      </c>
      <c r="H1732" s="3">
        <v>98885638</v>
      </c>
      <c r="I1732" s="3">
        <v>249225347</v>
      </c>
    </row>
    <row r="1733" spans="1:9" x14ac:dyDescent="0.25">
      <c r="A1733" s="1">
        <v>1701</v>
      </c>
      <c r="B1733" s="1" t="s">
        <v>833</v>
      </c>
      <c r="C1733" s="1" t="s">
        <v>846</v>
      </c>
      <c r="D1733" s="1">
        <v>17</v>
      </c>
      <c r="E1733" s="1" t="s">
        <v>834</v>
      </c>
      <c r="F1733" s="1" t="s">
        <v>833</v>
      </c>
      <c r="G1733" s="1" t="s">
        <v>925</v>
      </c>
      <c r="H1733" s="3">
        <v>98408050</v>
      </c>
      <c r="I1733" s="3">
        <v>255003000</v>
      </c>
    </row>
    <row r="1734" spans="1:9" x14ac:dyDescent="0.25">
      <c r="A1734" s="1">
        <v>1701</v>
      </c>
      <c r="B1734" s="1" t="s">
        <v>833</v>
      </c>
      <c r="C1734" s="1" t="s">
        <v>547</v>
      </c>
      <c r="D1734" s="1">
        <v>17</v>
      </c>
      <c r="E1734" s="1" t="s">
        <v>834</v>
      </c>
      <c r="F1734" s="1" t="s">
        <v>833</v>
      </c>
      <c r="G1734" s="1" t="s">
        <v>925</v>
      </c>
      <c r="H1734" s="3">
        <v>98162150</v>
      </c>
      <c r="I1734" s="3">
        <v>221508611</v>
      </c>
    </row>
    <row r="1735" spans="1:9" x14ac:dyDescent="0.25">
      <c r="A1735" s="1">
        <v>1701</v>
      </c>
      <c r="B1735" s="1" t="s">
        <v>833</v>
      </c>
      <c r="C1735" s="1" t="s">
        <v>847</v>
      </c>
      <c r="D1735" s="1">
        <v>17</v>
      </c>
      <c r="E1735" s="1" t="s">
        <v>834</v>
      </c>
      <c r="F1735" s="1" t="s">
        <v>833</v>
      </c>
      <c r="G1735" s="1" t="s">
        <v>925</v>
      </c>
      <c r="H1735" s="3">
        <v>97756208</v>
      </c>
      <c r="I1735" s="3">
        <v>248236653</v>
      </c>
    </row>
    <row r="1736" spans="1:9" x14ac:dyDescent="0.25">
      <c r="A1736" s="1">
        <v>1701</v>
      </c>
      <c r="B1736" s="1" t="s">
        <v>833</v>
      </c>
      <c r="C1736" s="1" t="s">
        <v>848</v>
      </c>
      <c r="D1736" s="1">
        <v>17</v>
      </c>
      <c r="E1736" s="1" t="s">
        <v>834</v>
      </c>
      <c r="F1736" s="1" t="s">
        <v>833</v>
      </c>
      <c r="G1736" s="1" t="s">
        <v>925</v>
      </c>
      <c r="H1736" s="3">
        <v>97531644</v>
      </c>
      <c r="I1736" s="3">
        <v>234983098</v>
      </c>
    </row>
    <row r="1737" spans="1:9" x14ac:dyDescent="0.25">
      <c r="A1737" s="1">
        <v>1701</v>
      </c>
      <c r="B1737" s="1" t="s">
        <v>833</v>
      </c>
      <c r="C1737" s="1" t="s">
        <v>486</v>
      </c>
      <c r="D1737" s="1">
        <v>17</v>
      </c>
      <c r="E1737" s="1" t="s">
        <v>834</v>
      </c>
      <c r="F1737" s="1" t="s">
        <v>833</v>
      </c>
      <c r="G1737" s="1" t="s">
        <v>925</v>
      </c>
      <c r="H1737" s="3">
        <v>97211319</v>
      </c>
      <c r="I1737" s="3">
        <v>261081777</v>
      </c>
    </row>
    <row r="1738" spans="1:9" x14ac:dyDescent="0.25">
      <c r="A1738" s="1">
        <v>1701</v>
      </c>
      <c r="B1738" s="1" t="s">
        <v>833</v>
      </c>
      <c r="C1738" s="1" t="s">
        <v>849</v>
      </c>
      <c r="D1738" s="1">
        <v>17</v>
      </c>
      <c r="E1738" s="1" t="s">
        <v>834</v>
      </c>
      <c r="F1738" s="1" t="s">
        <v>833</v>
      </c>
      <c r="G1738" s="1" t="s">
        <v>925</v>
      </c>
      <c r="H1738" s="3">
        <v>94420661</v>
      </c>
      <c r="I1738" s="3">
        <v>249986642</v>
      </c>
    </row>
    <row r="1739" spans="1:9" x14ac:dyDescent="0.25">
      <c r="A1739" s="1">
        <v>1701</v>
      </c>
      <c r="B1739" s="1" t="s">
        <v>833</v>
      </c>
      <c r="C1739" s="1" t="s">
        <v>850</v>
      </c>
      <c r="D1739" s="1">
        <v>17</v>
      </c>
      <c r="E1739" s="1" t="s">
        <v>834</v>
      </c>
      <c r="F1739" s="1" t="s">
        <v>833</v>
      </c>
      <c r="G1739" s="1" t="s">
        <v>925</v>
      </c>
      <c r="H1739" s="3">
        <v>93523782</v>
      </c>
      <c r="I1739" s="3">
        <v>244121841</v>
      </c>
    </row>
    <row r="1740" spans="1:9" x14ac:dyDescent="0.25">
      <c r="A1740" s="1">
        <v>1701</v>
      </c>
      <c r="B1740" s="1" t="s">
        <v>833</v>
      </c>
      <c r="C1740" s="1" t="s">
        <v>851</v>
      </c>
      <c r="D1740" s="1">
        <v>17</v>
      </c>
      <c r="E1740" s="1" t="s">
        <v>834</v>
      </c>
      <c r="F1740" s="1" t="s">
        <v>833</v>
      </c>
      <c r="G1740" s="1" t="s">
        <v>925</v>
      </c>
      <c r="H1740" s="3">
        <v>81656323</v>
      </c>
      <c r="I1740" s="3">
        <v>171935347</v>
      </c>
    </row>
    <row r="1741" spans="1:9" x14ac:dyDescent="0.25">
      <c r="A1741" s="1">
        <v>1701</v>
      </c>
      <c r="B1741" s="1" t="s">
        <v>833</v>
      </c>
      <c r="C1741" s="1" t="s">
        <v>852</v>
      </c>
      <c r="D1741" s="1">
        <v>17</v>
      </c>
      <c r="E1741" s="1" t="s">
        <v>834</v>
      </c>
      <c r="F1741" s="1" t="s">
        <v>833</v>
      </c>
      <c r="G1741" s="1" t="s">
        <v>925</v>
      </c>
      <c r="H1741" s="3">
        <v>80323436</v>
      </c>
      <c r="I1741" s="3">
        <v>191150626</v>
      </c>
    </row>
    <row r="1742" spans="1:9" x14ac:dyDescent="0.25">
      <c r="A1742" s="1">
        <v>1701</v>
      </c>
      <c r="B1742" s="1" t="s">
        <v>833</v>
      </c>
      <c r="C1742" s="1" t="s">
        <v>461</v>
      </c>
      <c r="D1742" s="1">
        <v>17</v>
      </c>
      <c r="E1742" s="1" t="s">
        <v>834</v>
      </c>
      <c r="F1742" s="1" t="s">
        <v>833</v>
      </c>
      <c r="G1742" s="1" t="s">
        <v>925</v>
      </c>
      <c r="H1742" s="3">
        <v>79858581</v>
      </c>
      <c r="I1742" s="3">
        <v>204702264</v>
      </c>
    </row>
    <row r="1743" spans="1:9" x14ac:dyDescent="0.25">
      <c r="A1743" s="1">
        <v>1701</v>
      </c>
      <c r="B1743" s="1" t="s">
        <v>833</v>
      </c>
      <c r="C1743" s="1" t="s">
        <v>853</v>
      </c>
      <c r="D1743" s="1">
        <v>17</v>
      </c>
      <c r="E1743" s="1" t="s">
        <v>834</v>
      </c>
      <c r="F1743" s="1" t="s">
        <v>833</v>
      </c>
      <c r="G1743" s="1" t="s">
        <v>925</v>
      </c>
      <c r="H1743" s="3">
        <v>71937307</v>
      </c>
      <c r="I1743" s="3">
        <v>184331003</v>
      </c>
    </row>
    <row r="1744" spans="1:9" x14ac:dyDescent="0.25">
      <c r="A1744" s="1">
        <v>1701</v>
      </c>
      <c r="B1744" s="1" t="s">
        <v>833</v>
      </c>
      <c r="C1744" s="1" t="s">
        <v>854</v>
      </c>
      <c r="D1744" s="1">
        <v>17</v>
      </c>
      <c r="E1744" s="1" t="s">
        <v>834</v>
      </c>
      <c r="F1744" s="1" t="s">
        <v>833</v>
      </c>
      <c r="G1744" s="1" t="s">
        <v>925</v>
      </c>
      <c r="H1744" s="3">
        <v>71894031</v>
      </c>
      <c r="I1744" s="3">
        <v>173035000</v>
      </c>
    </row>
    <row r="1745" spans="1:9" x14ac:dyDescent="0.25">
      <c r="A1745" s="1">
        <v>1701</v>
      </c>
      <c r="B1745" s="1" t="s">
        <v>833</v>
      </c>
      <c r="C1745" s="1" t="s">
        <v>139</v>
      </c>
      <c r="D1745" s="1">
        <v>17</v>
      </c>
      <c r="E1745" s="1" t="s">
        <v>834</v>
      </c>
      <c r="F1745" s="1" t="s">
        <v>833</v>
      </c>
      <c r="G1745" s="1" t="s">
        <v>925</v>
      </c>
      <c r="H1745" s="3">
        <v>70286079</v>
      </c>
      <c r="I1745" s="3">
        <v>154093313</v>
      </c>
    </row>
    <row r="1746" spans="1:9" x14ac:dyDescent="0.25">
      <c r="A1746" s="1">
        <v>1701</v>
      </c>
      <c r="B1746" s="1" t="s">
        <v>833</v>
      </c>
      <c r="C1746" s="1" t="s">
        <v>338</v>
      </c>
      <c r="D1746" s="1">
        <v>17</v>
      </c>
      <c r="E1746" s="1" t="s">
        <v>834</v>
      </c>
      <c r="F1746" s="1" t="s">
        <v>833</v>
      </c>
      <c r="G1746" s="1" t="s">
        <v>925</v>
      </c>
      <c r="H1746" s="3">
        <v>69044073</v>
      </c>
      <c r="I1746" s="3">
        <v>202656167</v>
      </c>
    </row>
    <row r="1747" spans="1:9" x14ac:dyDescent="0.25">
      <c r="A1747" s="1">
        <v>1701</v>
      </c>
      <c r="B1747" s="1" t="s">
        <v>833</v>
      </c>
      <c r="C1747" s="1" t="s">
        <v>855</v>
      </c>
      <c r="D1747" s="1">
        <v>17</v>
      </c>
      <c r="E1747" s="1" t="s">
        <v>834</v>
      </c>
      <c r="F1747" s="1" t="s">
        <v>833</v>
      </c>
      <c r="G1747" s="1" t="s">
        <v>925</v>
      </c>
      <c r="H1747" s="3">
        <v>68183943</v>
      </c>
      <c r="I1747" s="3">
        <v>174191739</v>
      </c>
    </row>
    <row r="1748" spans="1:9" x14ac:dyDescent="0.25">
      <c r="A1748" s="1">
        <v>1701</v>
      </c>
      <c r="B1748" s="1" t="s">
        <v>833</v>
      </c>
      <c r="C1748" s="1" t="s">
        <v>296</v>
      </c>
      <c r="D1748" s="1">
        <v>17</v>
      </c>
      <c r="E1748" s="1" t="s">
        <v>834</v>
      </c>
      <c r="F1748" s="1" t="s">
        <v>833</v>
      </c>
      <c r="G1748" s="1" t="s">
        <v>925</v>
      </c>
      <c r="H1748" s="3">
        <v>68029789</v>
      </c>
      <c r="I1748" s="3">
        <v>122769389</v>
      </c>
    </row>
    <row r="1749" spans="1:9" x14ac:dyDescent="0.25">
      <c r="A1749" s="1">
        <v>1701</v>
      </c>
      <c r="B1749" s="1" t="s">
        <v>833</v>
      </c>
      <c r="C1749" s="1" t="s">
        <v>856</v>
      </c>
      <c r="D1749" s="1">
        <v>17</v>
      </c>
      <c r="E1749" s="1" t="s">
        <v>834</v>
      </c>
      <c r="F1749" s="1" t="s">
        <v>833</v>
      </c>
      <c r="G1749" s="1" t="s">
        <v>925</v>
      </c>
      <c r="H1749" s="3">
        <v>67989168</v>
      </c>
      <c r="I1749" s="3">
        <v>158998783</v>
      </c>
    </row>
    <row r="1750" spans="1:9" x14ac:dyDescent="0.25">
      <c r="A1750" s="1">
        <v>1701</v>
      </c>
      <c r="B1750" s="1" t="s">
        <v>833</v>
      </c>
      <c r="C1750" s="1" t="s">
        <v>352</v>
      </c>
      <c r="D1750" s="1">
        <v>17</v>
      </c>
      <c r="E1750" s="1" t="s">
        <v>834</v>
      </c>
      <c r="F1750" s="1" t="s">
        <v>833</v>
      </c>
      <c r="G1750" s="1" t="s">
        <v>925</v>
      </c>
      <c r="H1750" s="3">
        <v>63097789</v>
      </c>
      <c r="I1750" s="3">
        <v>149619918</v>
      </c>
    </row>
    <row r="1751" spans="1:9" x14ac:dyDescent="0.25">
      <c r="A1751" s="1">
        <v>1701</v>
      </c>
      <c r="B1751" s="1" t="s">
        <v>833</v>
      </c>
      <c r="C1751" s="1" t="s">
        <v>510</v>
      </c>
      <c r="D1751" s="1">
        <v>17</v>
      </c>
      <c r="E1751" s="1" t="s">
        <v>834</v>
      </c>
      <c r="F1751" s="1" t="s">
        <v>833</v>
      </c>
      <c r="G1751" s="1" t="s">
        <v>925</v>
      </c>
      <c r="H1751" s="3">
        <v>62307355</v>
      </c>
      <c r="I1751" s="3">
        <v>138727503</v>
      </c>
    </row>
    <row r="1752" spans="1:9" x14ac:dyDescent="0.25">
      <c r="A1752" s="1">
        <v>1701</v>
      </c>
      <c r="B1752" s="1" t="s">
        <v>833</v>
      </c>
      <c r="C1752" s="1" t="s">
        <v>857</v>
      </c>
      <c r="D1752" s="1">
        <v>17</v>
      </c>
      <c r="E1752" s="1" t="s">
        <v>834</v>
      </c>
      <c r="F1752" s="1" t="s">
        <v>833</v>
      </c>
      <c r="G1752" s="1" t="s">
        <v>925</v>
      </c>
      <c r="H1752" s="3">
        <v>60856887</v>
      </c>
      <c r="I1752" s="3">
        <v>160076264</v>
      </c>
    </row>
    <row r="1753" spans="1:9" x14ac:dyDescent="0.25">
      <c r="A1753" s="1">
        <v>1701</v>
      </c>
      <c r="B1753" s="1" t="s">
        <v>833</v>
      </c>
      <c r="C1753" s="1" t="s">
        <v>858</v>
      </c>
      <c r="D1753" s="1">
        <v>17</v>
      </c>
      <c r="E1753" s="1" t="s">
        <v>834</v>
      </c>
      <c r="F1753" s="1" t="s">
        <v>833</v>
      </c>
      <c r="G1753" s="1" t="s">
        <v>925</v>
      </c>
      <c r="H1753" s="3">
        <v>59743341</v>
      </c>
      <c r="I1753" s="3">
        <v>161797699</v>
      </c>
    </row>
    <row r="1754" spans="1:9" x14ac:dyDescent="0.25">
      <c r="A1754" s="1">
        <v>1701</v>
      </c>
      <c r="B1754" s="1" t="s">
        <v>833</v>
      </c>
      <c r="C1754" s="1" t="s">
        <v>241</v>
      </c>
      <c r="D1754" s="1">
        <v>17</v>
      </c>
      <c r="E1754" s="1" t="s">
        <v>834</v>
      </c>
      <c r="F1754" s="1" t="s">
        <v>833</v>
      </c>
      <c r="G1754" s="1" t="s">
        <v>925</v>
      </c>
      <c r="H1754" s="3">
        <v>58385044</v>
      </c>
      <c r="I1754" s="3">
        <v>152822124</v>
      </c>
    </row>
    <row r="1755" spans="1:9" x14ac:dyDescent="0.25">
      <c r="A1755" s="1">
        <v>1701</v>
      </c>
      <c r="B1755" s="1" t="s">
        <v>833</v>
      </c>
      <c r="C1755" s="1" t="s">
        <v>68</v>
      </c>
      <c r="D1755" s="1">
        <v>17</v>
      </c>
      <c r="E1755" s="1" t="s">
        <v>834</v>
      </c>
      <c r="F1755" s="1" t="s">
        <v>833</v>
      </c>
      <c r="G1755" s="1" t="s">
        <v>925</v>
      </c>
      <c r="H1755" s="3">
        <v>56632905</v>
      </c>
      <c r="I1755" s="3">
        <v>155888133</v>
      </c>
    </row>
    <row r="1756" spans="1:9" x14ac:dyDescent="0.25">
      <c r="A1756" s="1">
        <v>1701</v>
      </c>
      <c r="B1756" s="1" t="s">
        <v>833</v>
      </c>
      <c r="C1756" s="1" t="s">
        <v>859</v>
      </c>
      <c r="D1756" s="1">
        <v>17</v>
      </c>
      <c r="E1756" s="1" t="s">
        <v>834</v>
      </c>
      <c r="F1756" s="1" t="s">
        <v>833</v>
      </c>
      <c r="G1756" s="1" t="s">
        <v>925</v>
      </c>
      <c r="H1756" s="3">
        <v>55395861</v>
      </c>
      <c r="I1756" s="3">
        <v>118908000</v>
      </c>
    </row>
    <row r="1757" spans="1:9" x14ac:dyDescent="0.25">
      <c r="A1757" s="1">
        <v>1701</v>
      </c>
      <c r="B1757" s="1" t="s">
        <v>833</v>
      </c>
      <c r="C1757" s="1" t="s">
        <v>860</v>
      </c>
      <c r="D1757" s="1">
        <v>17</v>
      </c>
      <c r="E1757" s="1" t="s">
        <v>834</v>
      </c>
      <c r="F1757" s="1" t="s">
        <v>833</v>
      </c>
      <c r="G1757" s="1" t="s">
        <v>925</v>
      </c>
      <c r="H1757" s="3">
        <v>55381547</v>
      </c>
      <c r="I1757" s="3">
        <v>124500000</v>
      </c>
    </row>
    <row r="1758" spans="1:9" x14ac:dyDescent="0.25">
      <c r="A1758" s="1">
        <v>1701</v>
      </c>
      <c r="B1758" s="1" t="s">
        <v>833</v>
      </c>
      <c r="C1758" s="1" t="s">
        <v>360</v>
      </c>
      <c r="D1758" s="1">
        <v>17</v>
      </c>
      <c r="E1758" s="1" t="s">
        <v>834</v>
      </c>
      <c r="F1758" s="1" t="s">
        <v>833</v>
      </c>
      <c r="G1758" s="1" t="s">
        <v>925</v>
      </c>
      <c r="H1758" s="3">
        <v>53568452</v>
      </c>
      <c r="I1758" s="3">
        <v>67552119</v>
      </c>
    </row>
    <row r="1759" spans="1:9" x14ac:dyDescent="0.25">
      <c r="A1759" s="1">
        <v>1701</v>
      </c>
      <c r="B1759" s="1" t="s">
        <v>833</v>
      </c>
      <c r="C1759" s="1" t="s">
        <v>464</v>
      </c>
      <c r="D1759" s="1">
        <v>17</v>
      </c>
      <c r="E1759" s="1" t="s">
        <v>834</v>
      </c>
      <c r="F1759" s="1" t="s">
        <v>833</v>
      </c>
      <c r="G1759" s="1" t="s">
        <v>925</v>
      </c>
      <c r="H1759" s="3">
        <v>51657000</v>
      </c>
      <c r="I1759" s="3">
        <v>138633092</v>
      </c>
    </row>
    <row r="1760" spans="1:9" x14ac:dyDescent="0.25">
      <c r="A1760" s="1">
        <v>1701</v>
      </c>
      <c r="B1760" s="1" t="s">
        <v>833</v>
      </c>
      <c r="C1760" s="1" t="s">
        <v>861</v>
      </c>
      <c r="D1760" s="1">
        <v>17</v>
      </c>
      <c r="E1760" s="1" t="s">
        <v>834</v>
      </c>
      <c r="F1760" s="1" t="s">
        <v>833</v>
      </c>
      <c r="G1760" s="1" t="s">
        <v>925</v>
      </c>
      <c r="H1760" s="3">
        <v>51223528</v>
      </c>
      <c r="I1760" s="3">
        <v>102058191</v>
      </c>
    </row>
    <row r="1761" spans="1:9" x14ac:dyDescent="0.25">
      <c r="A1761" s="1">
        <v>1701</v>
      </c>
      <c r="B1761" s="1" t="s">
        <v>833</v>
      </c>
      <c r="C1761" s="1" t="s">
        <v>497</v>
      </c>
      <c r="D1761" s="1">
        <v>17</v>
      </c>
      <c r="E1761" s="1" t="s">
        <v>834</v>
      </c>
      <c r="F1761" s="1" t="s">
        <v>833</v>
      </c>
      <c r="G1761" s="1" t="s">
        <v>925</v>
      </c>
      <c r="H1761" s="3">
        <v>48319569</v>
      </c>
      <c r="I1761" s="3">
        <v>110355792</v>
      </c>
    </row>
    <row r="1762" spans="1:9" x14ac:dyDescent="0.25">
      <c r="A1762" s="1">
        <v>1701</v>
      </c>
      <c r="B1762" s="1" t="s">
        <v>833</v>
      </c>
      <c r="C1762" s="1" t="s">
        <v>862</v>
      </c>
      <c r="D1762" s="1">
        <v>17</v>
      </c>
      <c r="E1762" s="1" t="s">
        <v>834</v>
      </c>
      <c r="F1762" s="1" t="s">
        <v>833</v>
      </c>
      <c r="G1762" s="1" t="s">
        <v>925</v>
      </c>
      <c r="H1762" s="3">
        <v>48025530</v>
      </c>
      <c r="I1762" s="3">
        <v>129646265</v>
      </c>
    </row>
    <row r="1763" spans="1:9" x14ac:dyDescent="0.25">
      <c r="A1763" s="1">
        <v>1701</v>
      </c>
      <c r="B1763" s="1" t="s">
        <v>833</v>
      </c>
      <c r="C1763" s="1" t="s">
        <v>863</v>
      </c>
      <c r="D1763" s="1">
        <v>17</v>
      </c>
      <c r="E1763" s="1" t="s">
        <v>834</v>
      </c>
      <c r="F1763" s="1" t="s">
        <v>833</v>
      </c>
      <c r="G1763" s="1" t="s">
        <v>925</v>
      </c>
      <c r="H1763" s="3">
        <v>47837644</v>
      </c>
      <c r="I1763" s="3">
        <v>136554573</v>
      </c>
    </row>
    <row r="1764" spans="1:9" x14ac:dyDescent="0.25">
      <c r="A1764" s="1">
        <v>1701</v>
      </c>
      <c r="B1764" s="1" t="s">
        <v>833</v>
      </c>
      <c r="C1764" s="1" t="s">
        <v>864</v>
      </c>
      <c r="D1764" s="1">
        <v>17</v>
      </c>
      <c r="E1764" s="1" t="s">
        <v>834</v>
      </c>
      <c r="F1764" s="1" t="s">
        <v>833</v>
      </c>
      <c r="G1764" s="1" t="s">
        <v>925</v>
      </c>
      <c r="H1764" s="3">
        <v>43836702</v>
      </c>
      <c r="I1764" s="3">
        <v>99625369</v>
      </c>
    </row>
    <row r="1765" spans="1:9" x14ac:dyDescent="0.25">
      <c r="A1765" s="1">
        <v>1701</v>
      </c>
      <c r="B1765" s="1" t="s">
        <v>833</v>
      </c>
      <c r="C1765" s="1" t="s">
        <v>277</v>
      </c>
      <c r="D1765" s="1">
        <v>17</v>
      </c>
      <c r="E1765" s="1" t="s">
        <v>834</v>
      </c>
      <c r="F1765" s="1" t="s">
        <v>833</v>
      </c>
      <c r="G1765" s="1" t="s">
        <v>925</v>
      </c>
      <c r="H1765" s="3">
        <v>42722349</v>
      </c>
      <c r="I1765" s="3">
        <v>130755112</v>
      </c>
    </row>
    <row r="1766" spans="1:9" x14ac:dyDescent="0.25">
      <c r="A1766" s="1">
        <v>1701</v>
      </c>
      <c r="B1766" s="1" t="s">
        <v>833</v>
      </c>
      <c r="C1766" s="1" t="s">
        <v>138</v>
      </c>
      <c r="D1766" s="1">
        <v>17</v>
      </c>
      <c r="E1766" s="1" t="s">
        <v>834</v>
      </c>
      <c r="F1766" s="1" t="s">
        <v>833</v>
      </c>
      <c r="G1766" s="1" t="s">
        <v>925</v>
      </c>
      <c r="H1766" s="3">
        <v>42683380</v>
      </c>
      <c r="I1766" s="3">
        <v>128104941</v>
      </c>
    </row>
    <row r="1767" spans="1:9" x14ac:dyDescent="0.25">
      <c r="A1767" s="1">
        <v>1701</v>
      </c>
      <c r="B1767" s="1" t="s">
        <v>833</v>
      </c>
      <c r="C1767" s="1" t="s">
        <v>460</v>
      </c>
      <c r="D1767" s="1">
        <v>17</v>
      </c>
      <c r="E1767" s="1" t="s">
        <v>834</v>
      </c>
      <c r="F1767" s="1" t="s">
        <v>833</v>
      </c>
      <c r="G1767" s="1" t="s">
        <v>925</v>
      </c>
      <c r="H1767" s="3">
        <v>41933853</v>
      </c>
      <c r="I1767" s="3">
        <v>114908891</v>
      </c>
    </row>
    <row r="1768" spans="1:9" x14ac:dyDescent="0.25">
      <c r="A1768" s="1">
        <v>1701</v>
      </c>
      <c r="B1768" s="1" t="s">
        <v>833</v>
      </c>
      <c r="C1768" s="1" t="s">
        <v>865</v>
      </c>
      <c r="D1768" s="1">
        <v>17</v>
      </c>
      <c r="E1768" s="1" t="s">
        <v>834</v>
      </c>
      <c r="F1768" s="1" t="s">
        <v>833</v>
      </c>
      <c r="G1768" s="1" t="s">
        <v>925</v>
      </c>
      <c r="H1768" s="3">
        <v>41649567</v>
      </c>
      <c r="I1768" s="3">
        <v>93480798</v>
      </c>
    </row>
    <row r="1769" spans="1:9" x14ac:dyDescent="0.25">
      <c r="A1769" s="1">
        <v>1701</v>
      </c>
      <c r="B1769" s="1" t="s">
        <v>833</v>
      </c>
      <c r="C1769" s="1" t="s">
        <v>866</v>
      </c>
      <c r="D1769" s="1">
        <v>17</v>
      </c>
      <c r="E1769" s="1" t="s">
        <v>834</v>
      </c>
      <c r="F1769" s="1" t="s">
        <v>833</v>
      </c>
      <c r="G1769" s="1" t="s">
        <v>925</v>
      </c>
      <c r="H1769" s="3">
        <v>39112963</v>
      </c>
      <c r="I1769" s="3">
        <v>88742068</v>
      </c>
    </row>
    <row r="1770" spans="1:9" x14ac:dyDescent="0.25">
      <c r="A1770" s="1">
        <v>1701</v>
      </c>
      <c r="B1770" s="1" t="s">
        <v>833</v>
      </c>
      <c r="C1770" s="1" t="s">
        <v>867</v>
      </c>
      <c r="D1770" s="1">
        <v>17</v>
      </c>
      <c r="E1770" s="1" t="s">
        <v>834</v>
      </c>
      <c r="F1770" s="1" t="s">
        <v>833</v>
      </c>
      <c r="G1770" s="1" t="s">
        <v>925</v>
      </c>
      <c r="H1770" s="3">
        <v>38717664</v>
      </c>
      <c r="I1770" s="3">
        <v>108557003</v>
      </c>
    </row>
    <row r="1771" spans="1:9" x14ac:dyDescent="0.25">
      <c r="A1771" s="1">
        <v>1701</v>
      </c>
      <c r="B1771" s="1" t="s">
        <v>833</v>
      </c>
      <c r="C1771" s="1" t="s">
        <v>742</v>
      </c>
      <c r="D1771" s="1">
        <v>17</v>
      </c>
      <c r="E1771" s="1" t="s">
        <v>834</v>
      </c>
      <c r="F1771" s="1" t="s">
        <v>833</v>
      </c>
      <c r="G1771" s="1" t="s">
        <v>925</v>
      </c>
      <c r="H1771" s="3">
        <v>37091912</v>
      </c>
      <c r="I1771" s="3">
        <v>90793554</v>
      </c>
    </row>
    <row r="1772" spans="1:9" x14ac:dyDescent="0.25">
      <c r="A1772" s="1">
        <v>1701</v>
      </c>
      <c r="B1772" s="1" t="s">
        <v>833</v>
      </c>
      <c r="C1772" s="1" t="s">
        <v>488</v>
      </c>
      <c r="D1772" s="1">
        <v>17</v>
      </c>
      <c r="E1772" s="1" t="s">
        <v>834</v>
      </c>
      <c r="F1772" s="1" t="s">
        <v>833</v>
      </c>
      <c r="G1772" s="1" t="s">
        <v>925</v>
      </c>
      <c r="H1772" s="3">
        <v>36451559</v>
      </c>
      <c r="I1772" s="3">
        <v>116219648</v>
      </c>
    </row>
    <row r="1773" spans="1:9" x14ac:dyDescent="0.25">
      <c r="A1773" s="1">
        <v>1701</v>
      </c>
      <c r="B1773" s="1" t="s">
        <v>833</v>
      </c>
      <c r="C1773" s="1" t="s">
        <v>542</v>
      </c>
      <c r="D1773" s="1">
        <v>17</v>
      </c>
      <c r="E1773" s="1" t="s">
        <v>834</v>
      </c>
      <c r="F1773" s="1" t="s">
        <v>833</v>
      </c>
      <c r="G1773" s="1" t="s">
        <v>925</v>
      </c>
      <c r="H1773" s="3">
        <v>34546171</v>
      </c>
      <c r="I1773" s="3">
        <v>83286853</v>
      </c>
    </row>
    <row r="1774" spans="1:9" x14ac:dyDescent="0.25">
      <c r="A1774" s="1">
        <v>1701</v>
      </c>
      <c r="B1774" s="1" t="s">
        <v>833</v>
      </c>
      <c r="C1774" s="1" t="s">
        <v>868</v>
      </c>
      <c r="D1774" s="1">
        <v>17</v>
      </c>
      <c r="E1774" s="1" t="s">
        <v>834</v>
      </c>
      <c r="F1774" s="1" t="s">
        <v>833</v>
      </c>
      <c r="G1774" s="1" t="s">
        <v>925</v>
      </c>
      <c r="H1774" s="3">
        <v>32835207</v>
      </c>
      <c r="I1774" s="3">
        <v>60964160</v>
      </c>
    </row>
    <row r="1775" spans="1:9" x14ac:dyDescent="0.25">
      <c r="A1775" s="1">
        <v>1701</v>
      </c>
      <c r="B1775" s="1" t="s">
        <v>833</v>
      </c>
      <c r="C1775" s="1" t="s">
        <v>869</v>
      </c>
      <c r="D1775" s="1">
        <v>17</v>
      </c>
      <c r="E1775" s="1" t="s">
        <v>834</v>
      </c>
      <c r="F1775" s="1" t="s">
        <v>833</v>
      </c>
      <c r="G1775" s="1" t="s">
        <v>925</v>
      </c>
      <c r="H1775" s="3">
        <v>32675824</v>
      </c>
      <c r="I1775" s="3">
        <v>66714500</v>
      </c>
    </row>
    <row r="1776" spans="1:9" x14ac:dyDescent="0.25">
      <c r="A1776" s="1">
        <v>1701</v>
      </c>
      <c r="B1776" s="1" t="s">
        <v>833</v>
      </c>
      <c r="C1776" s="1" t="s">
        <v>870</v>
      </c>
      <c r="D1776" s="1">
        <v>17</v>
      </c>
      <c r="E1776" s="1" t="s">
        <v>834</v>
      </c>
      <c r="F1776" s="1" t="s">
        <v>833</v>
      </c>
      <c r="G1776" s="1" t="s">
        <v>925</v>
      </c>
      <c r="H1776" s="3">
        <v>32432627</v>
      </c>
      <c r="I1776" s="3">
        <v>84327466</v>
      </c>
    </row>
    <row r="1777" spans="1:9" x14ac:dyDescent="0.25">
      <c r="A1777" s="1">
        <v>1701</v>
      </c>
      <c r="B1777" s="1" t="s">
        <v>833</v>
      </c>
      <c r="C1777" s="1" t="s">
        <v>871</v>
      </c>
      <c r="D1777" s="1">
        <v>17</v>
      </c>
      <c r="E1777" s="1" t="s">
        <v>834</v>
      </c>
      <c r="F1777" s="1" t="s">
        <v>833</v>
      </c>
      <c r="G1777" s="1" t="s">
        <v>925</v>
      </c>
      <c r="H1777" s="3">
        <v>31969595</v>
      </c>
      <c r="I1777" s="3">
        <v>79945657</v>
      </c>
    </row>
    <row r="1778" spans="1:9" x14ac:dyDescent="0.25">
      <c r="A1778" s="1">
        <v>1701</v>
      </c>
      <c r="B1778" s="1" t="s">
        <v>833</v>
      </c>
      <c r="C1778" s="1" t="s">
        <v>872</v>
      </c>
      <c r="D1778" s="1">
        <v>17</v>
      </c>
      <c r="E1778" s="1" t="s">
        <v>834</v>
      </c>
      <c r="F1778" s="1" t="s">
        <v>833</v>
      </c>
      <c r="G1778" s="1" t="s">
        <v>925</v>
      </c>
      <c r="H1778" s="3">
        <v>31946456</v>
      </c>
      <c r="I1778" s="3">
        <v>77474384</v>
      </c>
    </row>
    <row r="1779" spans="1:9" x14ac:dyDescent="0.25">
      <c r="A1779" s="1">
        <v>1701</v>
      </c>
      <c r="B1779" s="1" t="s">
        <v>833</v>
      </c>
      <c r="C1779" s="1" t="s">
        <v>238</v>
      </c>
      <c r="D1779" s="1">
        <v>17</v>
      </c>
      <c r="E1779" s="1" t="s">
        <v>834</v>
      </c>
      <c r="F1779" s="1" t="s">
        <v>833</v>
      </c>
      <c r="G1779" s="1" t="s">
        <v>925</v>
      </c>
      <c r="H1779" s="3">
        <v>31899192</v>
      </c>
      <c r="I1779" s="3">
        <v>85507492</v>
      </c>
    </row>
    <row r="1780" spans="1:9" x14ac:dyDescent="0.25">
      <c r="A1780" s="1">
        <v>1701</v>
      </c>
      <c r="B1780" s="1" t="s">
        <v>833</v>
      </c>
      <c r="C1780" s="1" t="s">
        <v>873</v>
      </c>
      <c r="D1780" s="1">
        <v>17</v>
      </c>
      <c r="E1780" s="1" t="s">
        <v>834</v>
      </c>
      <c r="F1780" s="1" t="s">
        <v>833</v>
      </c>
      <c r="G1780" s="1" t="s">
        <v>925</v>
      </c>
      <c r="H1780" s="3">
        <v>31840179</v>
      </c>
      <c r="I1780" s="3">
        <v>86696228</v>
      </c>
    </row>
    <row r="1781" spans="1:9" x14ac:dyDescent="0.25">
      <c r="A1781" s="1">
        <v>1701</v>
      </c>
      <c r="B1781" s="1" t="s">
        <v>833</v>
      </c>
      <c r="C1781" s="1" t="s">
        <v>517</v>
      </c>
      <c r="D1781" s="1">
        <v>17</v>
      </c>
      <c r="E1781" s="1" t="s">
        <v>834</v>
      </c>
      <c r="F1781" s="1" t="s">
        <v>833</v>
      </c>
      <c r="G1781" s="1" t="s">
        <v>925</v>
      </c>
      <c r="H1781" s="3">
        <v>30133909</v>
      </c>
      <c r="I1781" s="3">
        <v>69309000</v>
      </c>
    </row>
    <row r="1782" spans="1:9" x14ac:dyDescent="0.25">
      <c r="A1782" s="1">
        <v>1701</v>
      </c>
      <c r="B1782" s="1" t="s">
        <v>833</v>
      </c>
      <c r="C1782" s="1" t="s">
        <v>343</v>
      </c>
      <c r="D1782" s="1">
        <v>17</v>
      </c>
      <c r="E1782" s="1" t="s">
        <v>834</v>
      </c>
      <c r="F1782" s="1" t="s">
        <v>833</v>
      </c>
      <c r="G1782" s="1" t="s">
        <v>925</v>
      </c>
      <c r="H1782" s="3">
        <v>28092117</v>
      </c>
      <c r="I1782" s="3">
        <v>70814189</v>
      </c>
    </row>
    <row r="1783" spans="1:9" x14ac:dyDescent="0.25">
      <c r="A1783" s="1">
        <v>1701</v>
      </c>
      <c r="B1783" s="1" t="s">
        <v>833</v>
      </c>
      <c r="C1783" s="1" t="s">
        <v>874</v>
      </c>
      <c r="D1783" s="1">
        <v>17</v>
      </c>
      <c r="E1783" s="1" t="s">
        <v>834</v>
      </c>
      <c r="F1783" s="1" t="s">
        <v>833</v>
      </c>
      <c r="G1783" s="1" t="s">
        <v>925</v>
      </c>
      <c r="H1783" s="3">
        <v>27015590</v>
      </c>
      <c r="I1783" s="3">
        <v>66268252</v>
      </c>
    </row>
    <row r="1784" spans="1:9" x14ac:dyDescent="0.25">
      <c r="A1784" s="1">
        <v>1701</v>
      </c>
      <c r="B1784" s="1" t="s">
        <v>833</v>
      </c>
      <c r="C1784" s="1" t="s">
        <v>468</v>
      </c>
      <c r="D1784" s="1">
        <v>17</v>
      </c>
      <c r="E1784" s="1" t="s">
        <v>834</v>
      </c>
      <c r="F1784" s="1" t="s">
        <v>833</v>
      </c>
      <c r="G1784" s="1" t="s">
        <v>925</v>
      </c>
      <c r="H1784" s="3">
        <v>26851289</v>
      </c>
      <c r="I1784" s="3">
        <v>86539977</v>
      </c>
    </row>
    <row r="1785" spans="1:9" x14ac:dyDescent="0.25">
      <c r="A1785" s="1">
        <v>1701</v>
      </c>
      <c r="B1785" s="1" t="s">
        <v>833</v>
      </c>
      <c r="C1785" s="1" t="s">
        <v>875</v>
      </c>
      <c r="D1785" s="1">
        <v>17</v>
      </c>
      <c r="E1785" s="1" t="s">
        <v>834</v>
      </c>
      <c r="F1785" s="1" t="s">
        <v>833</v>
      </c>
      <c r="G1785" s="1" t="s">
        <v>925</v>
      </c>
      <c r="H1785" s="3">
        <v>26010357</v>
      </c>
      <c r="I1785" s="3">
        <v>54600048</v>
      </c>
    </row>
    <row r="1786" spans="1:9" x14ac:dyDescent="0.25">
      <c r="A1786" s="1">
        <v>1701</v>
      </c>
      <c r="B1786" s="1" t="s">
        <v>833</v>
      </c>
      <c r="C1786" s="1" t="s">
        <v>876</v>
      </c>
      <c r="D1786" s="1">
        <v>17</v>
      </c>
      <c r="E1786" s="1" t="s">
        <v>834</v>
      </c>
      <c r="F1786" s="1" t="s">
        <v>833</v>
      </c>
      <c r="G1786" s="1" t="s">
        <v>925</v>
      </c>
      <c r="H1786" s="3">
        <v>25793013</v>
      </c>
      <c r="I1786" s="3">
        <v>76732538</v>
      </c>
    </row>
    <row r="1787" spans="1:9" x14ac:dyDescent="0.25">
      <c r="A1787" s="1">
        <v>1701</v>
      </c>
      <c r="B1787" s="1" t="s">
        <v>833</v>
      </c>
      <c r="C1787" s="1" t="s">
        <v>877</v>
      </c>
      <c r="D1787" s="1">
        <v>17</v>
      </c>
      <c r="E1787" s="1" t="s">
        <v>834</v>
      </c>
      <c r="F1787" s="1" t="s">
        <v>833</v>
      </c>
      <c r="G1787" s="1" t="s">
        <v>925</v>
      </c>
      <c r="H1787" s="3">
        <v>25568335</v>
      </c>
      <c r="I1787" s="3">
        <v>57881367</v>
      </c>
    </row>
    <row r="1788" spans="1:9" x14ac:dyDescent="0.25">
      <c r="A1788" s="1">
        <v>1701</v>
      </c>
      <c r="B1788" s="1" t="s">
        <v>833</v>
      </c>
      <c r="C1788" s="1" t="s">
        <v>878</v>
      </c>
      <c r="D1788" s="1">
        <v>17</v>
      </c>
      <c r="E1788" s="1" t="s">
        <v>834</v>
      </c>
      <c r="F1788" s="1" t="s">
        <v>833</v>
      </c>
      <c r="G1788" s="1" t="s">
        <v>925</v>
      </c>
      <c r="H1788" s="3">
        <v>25133221</v>
      </c>
      <c r="I1788" s="3">
        <v>66391316</v>
      </c>
    </row>
    <row r="1789" spans="1:9" x14ac:dyDescent="0.25">
      <c r="A1789" s="1">
        <v>1701</v>
      </c>
      <c r="B1789" s="1" t="s">
        <v>833</v>
      </c>
      <c r="C1789" s="1" t="s">
        <v>879</v>
      </c>
      <c r="D1789" s="1">
        <v>17</v>
      </c>
      <c r="E1789" s="1" t="s">
        <v>834</v>
      </c>
      <c r="F1789" s="1" t="s">
        <v>833</v>
      </c>
      <c r="G1789" s="1" t="s">
        <v>925</v>
      </c>
      <c r="H1789" s="3">
        <v>24049156</v>
      </c>
      <c r="I1789" s="3">
        <v>58015000</v>
      </c>
    </row>
    <row r="1790" spans="1:9" x14ac:dyDescent="0.25">
      <c r="A1790" s="1">
        <v>1701</v>
      </c>
      <c r="B1790" s="1" t="s">
        <v>833</v>
      </c>
      <c r="C1790" s="1" t="s">
        <v>880</v>
      </c>
      <c r="D1790" s="1">
        <v>17</v>
      </c>
      <c r="E1790" s="1" t="s">
        <v>834</v>
      </c>
      <c r="F1790" s="1" t="s">
        <v>833</v>
      </c>
      <c r="G1790" s="1" t="s">
        <v>925</v>
      </c>
      <c r="H1790" s="3">
        <v>23832486</v>
      </c>
      <c r="I1790" s="3">
        <v>61345022</v>
      </c>
    </row>
    <row r="1791" spans="1:9" x14ac:dyDescent="0.25">
      <c r="A1791" s="1">
        <v>1701</v>
      </c>
      <c r="B1791" s="1" t="s">
        <v>833</v>
      </c>
      <c r="C1791" s="1" t="s">
        <v>881</v>
      </c>
      <c r="D1791" s="1">
        <v>17</v>
      </c>
      <c r="E1791" s="1" t="s">
        <v>834</v>
      </c>
      <c r="F1791" s="1" t="s">
        <v>833</v>
      </c>
      <c r="G1791" s="1" t="s">
        <v>925</v>
      </c>
      <c r="H1791" s="3">
        <v>22788667</v>
      </c>
      <c r="I1791" s="3">
        <v>60768958</v>
      </c>
    </row>
    <row r="1792" spans="1:9" x14ac:dyDescent="0.25">
      <c r="A1792" s="1">
        <v>1701</v>
      </c>
      <c r="B1792" s="1" t="s">
        <v>833</v>
      </c>
      <c r="C1792" s="1" t="s">
        <v>882</v>
      </c>
      <c r="D1792" s="1">
        <v>17</v>
      </c>
      <c r="E1792" s="1" t="s">
        <v>834</v>
      </c>
      <c r="F1792" s="1" t="s">
        <v>833</v>
      </c>
      <c r="G1792" s="1" t="s">
        <v>925</v>
      </c>
      <c r="H1792" s="3">
        <v>22372661</v>
      </c>
      <c r="I1792" s="3">
        <v>51935590</v>
      </c>
    </row>
    <row r="1793" spans="1:9" x14ac:dyDescent="0.25">
      <c r="A1793" s="1">
        <v>1701</v>
      </c>
      <c r="B1793" s="1" t="s">
        <v>833</v>
      </c>
      <c r="C1793" s="1" t="s">
        <v>883</v>
      </c>
      <c r="D1793" s="1">
        <v>17</v>
      </c>
      <c r="E1793" s="1" t="s">
        <v>834</v>
      </c>
      <c r="F1793" s="1" t="s">
        <v>833</v>
      </c>
      <c r="G1793" s="1" t="s">
        <v>925</v>
      </c>
      <c r="H1793" s="3">
        <v>21997032</v>
      </c>
      <c r="I1793" s="3">
        <v>62918449</v>
      </c>
    </row>
    <row r="1794" spans="1:9" x14ac:dyDescent="0.25">
      <c r="A1794" s="1">
        <v>1701</v>
      </c>
      <c r="B1794" s="1" t="s">
        <v>833</v>
      </c>
      <c r="C1794" s="1" t="s">
        <v>884</v>
      </c>
      <c r="D1794" s="1">
        <v>17</v>
      </c>
      <c r="E1794" s="1" t="s">
        <v>834</v>
      </c>
      <c r="F1794" s="1" t="s">
        <v>833</v>
      </c>
      <c r="G1794" s="1" t="s">
        <v>925</v>
      </c>
      <c r="H1794" s="3">
        <v>20579924</v>
      </c>
      <c r="I1794" s="3">
        <v>44343838</v>
      </c>
    </row>
    <row r="1795" spans="1:9" x14ac:dyDescent="0.25">
      <c r="A1795" s="1">
        <v>1701</v>
      </c>
      <c r="B1795" s="1" t="s">
        <v>833</v>
      </c>
      <c r="C1795" s="1" t="s">
        <v>885</v>
      </c>
      <c r="D1795" s="1">
        <v>17</v>
      </c>
      <c r="E1795" s="1" t="s">
        <v>834</v>
      </c>
      <c r="F1795" s="1" t="s">
        <v>833</v>
      </c>
      <c r="G1795" s="1" t="s">
        <v>925</v>
      </c>
      <c r="H1795" s="3">
        <v>20015418</v>
      </c>
      <c r="I1795" s="3">
        <v>48022920</v>
      </c>
    </row>
    <row r="1796" spans="1:9" x14ac:dyDescent="0.25">
      <c r="A1796" s="1">
        <v>1701</v>
      </c>
      <c r="B1796" s="1" t="s">
        <v>833</v>
      </c>
      <c r="C1796" s="1" t="s">
        <v>129</v>
      </c>
      <c r="D1796" s="1">
        <v>17</v>
      </c>
      <c r="E1796" s="1" t="s">
        <v>834</v>
      </c>
      <c r="F1796" s="1" t="s">
        <v>833</v>
      </c>
      <c r="G1796" s="1" t="s">
        <v>925</v>
      </c>
      <c r="H1796" s="3">
        <v>19366201</v>
      </c>
      <c r="I1796" s="3">
        <v>53450085</v>
      </c>
    </row>
    <row r="1797" spans="1:9" x14ac:dyDescent="0.25">
      <c r="A1797" s="1">
        <v>1701</v>
      </c>
      <c r="B1797" s="1" t="s">
        <v>833</v>
      </c>
      <c r="C1797" s="1" t="s">
        <v>424</v>
      </c>
      <c r="D1797" s="1">
        <v>17</v>
      </c>
      <c r="E1797" s="1" t="s">
        <v>834</v>
      </c>
      <c r="F1797" s="1" t="s">
        <v>833</v>
      </c>
      <c r="G1797" s="1" t="s">
        <v>925</v>
      </c>
      <c r="H1797" s="3">
        <v>18957750</v>
      </c>
      <c r="I1797" s="3">
        <v>62775882</v>
      </c>
    </row>
    <row r="1798" spans="1:9" x14ac:dyDescent="0.25">
      <c r="A1798" s="1">
        <v>1701</v>
      </c>
      <c r="B1798" s="1" t="s">
        <v>833</v>
      </c>
      <c r="C1798" s="1" t="s">
        <v>886</v>
      </c>
      <c r="D1798" s="1">
        <v>17</v>
      </c>
      <c r="E1798" s="1" t="s">
        <v>834</v>
      </c>
      <c r="F1798" s="1" t="s">
        <v>833</v>
      </c>
      <c r="G1798" s="1" t="s">
        <v>925</v>
      </c>
      <c r="H1798" s="3">
        <v>18900502</v>
      </c>
      <c r="I1798" s="3">
        <v>55687020</v>
      </c>
    </row>
    <row r="1799" spans="1:9" x14ac:dyDescent="0.25">
      <c r="A1799" s="1">
        <v>1701</v>
      </c>
      <c r="B1799" s="1" t="s">
        <v>833</v>
      </c>
      <c r="C1799" s="1" t="s">
        <v>887</v>
      </c>
      <c r="D1799" s="1">
        <v>17</v>
      </c>
      <c r="E1799" s="1" t="s">
        <v>834</v>
      </c>
      <c r="F1799" s="1" t="s">
        <v>833</v>
      </c>
      <c r="G1799" s="1" t="s">
        <v>925</v>
      </c>
      <c r="H1799" s="3">
        <v>18826936</v>
      </c>
      <c r="I1799" s="3">
        <v>58378959</v>
      </c>
    </row>
    <row r="1800" spans="1:9" x14ac:dyDescent="0.25">
      <c r="A1800" s="1">
        <v>1701</v>
      </c>
      <c r="B1800" s="1" t="s">
        <v>833</v>
      </c>
      <c r="C1800" s="1" t="s">
        <v>888</v>
      </c>
      <c r="D1800" s="1">
        <v>17</v>
      </c>
      <c r="E1800" s="1" t="s">
        <v>834</v>
      </c>
      <c r="F1800" s="1" t="s">
        <v>833</v>
      </c>
      <c r="G1800" s="1" t="s">
        <v>925</v>
      </c>
      <c r="H1800" s="3">
        <v>18209497</v>
      </c>
      <c r="I1800" s="3">
        <v>44284021</v>
      </c>
    </row>
    <row r="1801" spans="1:9" x14ac:dyDescent="0.25">
      <c r="A1801" s="1">
        <v>1701</v>
      </c>
      <c r="B1801" s="1" t="s">
        <v>833</v>
      </c>
      <c r="C1801" s="1" t="s">
        <v>222</v>
      </c>
      <c r="D1801" s="1">
        <v>17</v>
      </c>
      <c r="E1801" s="1" t="s">
        <v>834</v>
      </c>
      <c r="F1801" s="1" t="s">
        <v>833</v>
      </c>
      <c r="G1801" s="1" t="s">
        <v>925</v>
      </c>
      <c r="H1801" s="3">
        <v>18155260</v>
      </c>
      <c r="I1801" s="3">
        <v>29416240</v>
      </c>
    </row>
    <row r="1802" spans="1:9" x14ac:dyDescent="0.25">
      <c r="A1802" s="1">
        <v>1701</v>
      </c>
      <c r="B1802" s="1" t="s">
        <v>833</v>
      </c>
      <c r="C1802" s="1" t="s">
        <v>332</v>
      </c>
      <c r="D1802" s="1">
        <v>17</v>
      </c>
      <c r="E1802" s="1" t="s">
        <v>834</v>
      </c>
      <c r="F1802" s="1" t="s">
        <v>833</v>
      </c>
      <c r="G1802" s="1" t="s">
        <v>925</v>
      </c>
      <c r="H1802" s="3">
        <v>16957146</v>
      </c>
      <c r="I1802" s="3">
        <v>50225240</v>
      </c>
    </row>
    <row r="1803" spans="1:9" x14ac:dyDescent="0.25">
      <c r="A1803" s="1">
        <v>1701</v>
      </c>
      <c r="B1803" s="1" t="s">
        <v>833</v>
      </c>
      <c r="C1803" s="1" t="s">
        <v>889</v>
      </c>
      <c r="D1803" s="1">
        <v>17</v>
      </c>
      <c r="E1803" s="1" t="s">
        <v>834</v>
      </c>
      <c r="F1803" s="1" t="s">
        <v>833</v>
      </c>
      <c r="G1803" s="1" t="s">
        <v>925</v>
      </c>
      <c r="H1803" s="3">
        <v>16895841</v>
      </c>
      <c r="I1803" s="3">
        <v>39900291</v>
      </c>
    </row>
    <row r="1804" spans="1:9" x14ac:dyDescent="0.25">
      <c r="A1804" s="1">
        <v>1701</v>
      </c>
      <c r="B1804" s="1" t="s">
        <v>833</v>
      </c>
      <c r="C1804" s="1" t="s">
        <v>388</v>
      </c>
      <c r="D1804" s="1">
        <v>17</v>
      </c>
      <c r="E1804" s="1" t="s">
        <v>834</v>
      </c>
      <c r="F1804" s="1" t="s">
        <v>833</v>
      </c>
      <c r="G1804" s="1" t="s">
        <v>925</v>
      </c>
      <c r="H1804" s="3">
        <v>16682288</v>
      </c>
      <c r="I1804" s="3">
        <v>56516411</v>
      </c>
    </row>
    <row r="1805" spans="1:9" x14ac:dyDescent="0.25">
      <c r="A1805" s="1">
        <v>1701</v>
      </c>
      <c r="B1805" s="1" t="s">
        <v>833</v>
      </c>
      <c r="C1805" s="1" t="s">
        <v>890</v>
      </c>
      <c r="D1805" s="1">
        <v>17</v>
      </c>
      <c r="E1805" s="1" t="s">
        <v>834</v>
      </c>
      <c r="F1805" s="1" t="s">
        <v>833</v>
      </c>
      <c r="G1805" s="1" t="s">
        <v>925</v>
      </c>
      <c r="H1805" s="3">
        <v>16338692</v>
      </c>
      <c r="I1805" s="3">
        <v>55249314</v>
      </c>
    </row>
    <row r="1806" spans="1:9" x14ac:dyDescent="0.25">
      <c r="A1806" s="1">
        <v>1701</v>
      </c>
      <c r="B1806" s="1" t="s">
        <v>833</v>
      </c>
      <c r="C1806" s="1" t="s">
        <v>891</v>
      </c>
      <c r="D1806" s="1">
        <v>17</v>
      </c>
      <c r="E1806" s="1" t="s">
        <v>834</v>
      </c>
      <c r="F1806" s="1" t="s">
        <v>833</v>
      </c>
      <c r="G1806" s="1" t="s">
        <v>925</v>
      </c>
      <c r="H1806" s="3">
        <v>15854108</v>
      </c>
      <c r="I1806" s="3">
        <v>35472780</v>
      </c>
    </row>
    <row r="1807" spans="1:9" x14ac:dyDescent="0.25">
      <c r="A1807" s="1">
        <v>1701</v>
      </c>
      <c r="B1807" s="1" t="s">
        <v>833</v>
      </c>
      <c r="C1807" s="1" t="s">
        <v>892</v>
      </c>
      <c r="D1807" s="1">
        <v>17</v>
      </c>
      <c r="E1807" s="1" t="s">
        <v>834</v>
      </c>
      <c r="F1807" s="1" t="s">
        <v>833</v>
      </c>
      <c r="G1807" s="1" t="s">
        <v>925</v>
      </c>
      <c r="H1807" s="3">
        <v>14501067</v>
      </c>
      <c r="I1807" s="3">
        <v>31185000</v>
      </c>
    </row>
    <row r="1808" spans="1:9" x14ac:dyDescent="0.25">
      <c r="A1808" s="1">
        <v>1701</v>
      </c>
      <c r="B1808" s="1" t="s">
        <v>833</v>
      </c>
      <c r="C1808" s="1" t="s">
        <v>636</v>
      </c>
      <c r="D1808" s="1">
        <v>17</v>
      </c>
      <c r="E1808" s="1" t="s">
        <v>834</v>
      </c>
      <c r="F1808" s="1" t="s">
        <v>833</v>
      </c>
      <c r="G1808" s="1" t="s">
        <v>925</v>
      </c>
      <c r="H1808" s="3">
        <v>14231788</v>
      </c>
      <c r="I1808" s="3">
        <v>30437550</v>
      </c>
    </row>
    <row r="1809" spans="1:9" x14ac:dyDescent="0.25">
      <c r="A1809" s="1">
        <v>1701</v>
      </c>
      <c r="B1809" s="1" t="s">
        <v>833</v>
      </c>
      <c r="C1809" s="1" t="s">
        <v>893</v>
      </c>
      <c r="D1809" s="1">
        <v>17</v>
      </c>
      <c r="E1809" s="1" t="s">
        <v>834</v>
      </c>
      <c r="F1809" s="1" t="s">
        <v>833</v>
      </c>
      <c r="G1809" s="1" t="s">
        <v>925</v>
      </c>
      <c r="H1809" s="3">
        <v>14160941</v>
      </c>
      <c r="I1809" s="3">
        <v>34150640</v>
      </c>
    </row>
    <row r="1810" spans="1:9" x14ac:dyDescent="0.25">
      <c r="A1810" s="1">
        <v>1701</v>
      </c>
      <c r="B1810" s="1" t="s">
        <v>833</v>
      </c>
      <c r="C1810" s="1" t="s">
        <v>73</v>
      </c>
      <c r="D1810" s="1">
        <v>17</v>
      </c>
      <c r="E1810" s="1" t="s">
        <v>834</v>
      </c>
      <c r="F1810" s="1" t="s">
        <v>833</v>
      </c>
      <c r="G1810" s="1" t="s">
        <v>925</v>
      </c>
      <c r="H1810" s="3">
        <v>13481485</v>
      </c>
      <c r="I1810" s="3">
        <v>30051000</v>
      </c>
    </row>
    <row r="1811" spans="1:9" x14ac:dyDescent="0.25">
      <c r="A1811" s="1">
        <v>1701</v>
      </c>
      <c r="B1811" s="1" t="s">
        <v>833</v>
      </c>
      <c r="C1811" s="1" t="s">
        <v>382</v>
      </c>
      <c r="D1811" s="1">
        <v>17</v>
      </c>
      <c r="E1811" s="1" t="s">
        <v>834</v>
      </c>
      <c r="F1811" s="1" t="s">
        <v>833</v>
      </c>
      <c r="G1811" s="1" t="s">
        <v>925</v>
      </c>
      <c r="H1811" s="3">
        <v>13191839</v>
      </c>
      <c r="I1811" s="3">
        <v>23688460</v>
      </c>
    </row>
    <row r="1812" spans="1:9" x14ac:dyDescent="0.25">
      <c r="A1812" s="1">
        <v>1701</v>
      </c>
      <c r="B1812" s="1" t="s">
        <v>833</v>
      </c>
      <c r="C1812" s="1" t="s">
        <v>894</v>
      </c>
      <c r="D1812" s="1">
        <v>17</v>
      </c>
      <c r="E1812" s="1" t="s">
        <v>834</v>
      </c>
      <c r="F1812" s="1" t="s">
        <v>833</v>
      </c>
      <c r="G1812" s="1" t="s">
        <v>925</v>
      </c>
      <c r="H1812" s="3">
        <v>12647926</v>
      </c>
      <c r="I1812" s="3">
        <v>41829288</v>
      </c>
    </row>
    <row r="1813" spans="1:9" x14ac:dyDescent="0.25">
      <c r="A1813" s="1">
        <v>1701</v>
      </c>
      <c r="B1813" s="1" t="s">
        <v>833</v>
      </c>
      <c r="C1813" s="1" t="s">
        <v>375</v>
      </c>
      <c r="D1813" s="1">
        <v>17</v>
      </c>
      <c r="E1813" s="1" t="s">
        <v>834</v>
      </c>
      <c r="F1813" s="1" t="s">
        <v>833</v>
      </c>
      <c r="G1813" s="1" t="s">
        <v>925</v>
      </c>
      <c r="H1813" s="3">
        <v>12636198</v>
      </c>
      <c r="I1813" s="3">
        <v>22818480</v>
      </c>
    </row>
    <row r="1814" spans="1:9" x14ac:dyDescent="0.25">
      <c r="A1814" s="1">
        <v>1701</v>
      </c>
      <c r="B1814" s="1" t="s">
        <v>833</v>
      </c>
      <c r="C1814" s="1" t="s">
        <v>895</v>
      </c>
      <c r="D1814" s="1">
        <v>17</v>
      </c>
      <c r="E1814" s="1" t="s">
        <v>834</v>
      </c>
      <c r="F1814" s="1" t="s">
        <v>833</v>
      </c>
      <c r="G1814" s="1" t="s">
        <v>925</v>
      </c>
      <c r="H1814" s="3">
        <v>10908529</v>
      </c>
      <c r="I1814" s="3">
        <v>27092000</v>
      </c>
    </row>
    <row r="1815" spans="1:9" x14ac:dyDescent="0.25">
      <c r="A1815" s="1">
        <v>1701</v>
      </c>
      <c r="B1815" s="1" t="s">
        <v>833</v>
      </c>
      <c r="C1815" s="1" t="s">
        <v>896</v>
      </c>
      <c r="D1815" s="1">
        <v>17</v>
      </c>
      <c r="E1815" s="1" t="s">
        <v>834</v>
      </c>
      <c r="F1815" s="1" t="s">
        <v>833</v>
      </c>
      <c r="G1815" s="1" t="s">
        <v>925</v>
      </c>
      <c r="H1815" s="3">
        <v>10567141</v>
      </c>
      <c r="I1815" s="3">
        <v>21736120</v>
      </c>
    </row>
    <row r="1816" spans="1:9" x14ac:dyDescent="0.25">
      <c r="A1816" s="1">
        <v>1701</v>
      </c>
      <c r="B1816" s="1" t="s">
        <v>833</v>
      </c>
      <c r="C1816" s="1" t="s">
        <v>111</v>
      </c>
      <c r="D1816" s="1">
        <v>17</v>
      </c>
      <c r="E1816" s="1" t="s">
        <v>834</v>
      </c>
      <c r="F1816" s="1" t="s">
        <v>833</v>
      </c>
      <c r="G1816" s="1" t="s">
        <v>925</v>
      </c>
      <c r="H1816" s="3">
        <v>10333593</v>
      </c>
      <c r="I1816" s="3">
        <v>23512000</v>
      </c>
    </row>
    <row r="1817" spans="1:9" x14ac:dyDescent="0.25">
      <c r="A1817" s="1">
        <v>1701</v>
      </c>
      <c r="B1817" s="1" t="s">
        <v>833</v>
      </c>
      <c r="C1817" s="1" t="s">
        <v>897</v>
      </c>
      <c r="D1817" s="1">
        <v>17</v>
      </c>
      <c r="E1817" s="1" t="s">
        <v>834</v>
      </c>
      <c r="F1817" s="1" t="s">
        <v>833</v>
      </c>
      <c r="G1817" s="1" t="s">
        <v>925</v>
      </c>
      <c r="H1817" s="3">
        <v>9820238</v>
      </c>
      <c r="I1817" s="3">
        <v>22104920</v>
      </c>
    </row>
    <row r="1818" spans="1:9" x14ac:dyDescent="0.25">
      <c r="A1818" s="1">
        <v>1701</v>
      </c>
      <c r="B1818" s="1" t="s">
        <v>833</v>
      </c>
      <c r="C1818" s="1" t="s">
        <v>620</v>
      </c>
      <c r="D1818" s="1">
        <v>17</v>
      </c>
      <c r="E1818" s="1" t="s">
        <v>834</v>
      </c>
      <c r="F1818" s="1" t="s">
        <v>833</v>
      </c>
      <c r="G1818" s="1" t="s">
        <v>925</v>
      </c>
      <c r="H1818" s="3">
        <v>8961371</v>
      </c>
      <c r="I1818" s="3">
        <v>19807382</v>
      </c>
    </row>
    <row r="1819" spans="1:9" x14ac:dyDescent="0.25">
      <c r="A1819" s="1">
        <v>1701</v>
      </c>
      <c r="B1819" s="1" t="s">
        <v>833</v>
      </c>
      <c r="C1819" s="1" t="s">
        <v>898</v>
      </c>
      <c r="D1819" s="1">
        <v>17</v>
      </c>
      <c r="E1819" s="1" t="s">
        <v>834</v>
      </c>
      <c r="F1819" s="1" t="s">
        <v>833</v>
      </c>
      <c r="G1819" s="1" t="s">
        <v>925</v>
      </c>
      <c r="H1819" s="3">
        <v>8910787</v>
      </c>
      <c r="I1819" s="3">
        <v>28549248</v>
      </c>
    </row>
    <row r="1820" spans="1:9" x14ac:dyDescent="0.25">
      <c r="A1820" s="1">
        <v>1701</v>
      </c>
      <c r="B1820" s="1" t="s">
        <v>833</v>
      </c>
      <c r="C1820" s="1" t="s">
        <v>899</v>
      </c>
      <c r="D1820" s="1">
        <v>17</v>
      </c>
      <c r="E1820" s="1" t="s">
        <v>834</v>
      </c>
      <c r="F1820" s="1" t="s">
        <v>833</v>
      </c>
      <c r="G1820" s="1" t="s">
        <v>925</v>
      </c>
      <c r="H1820" s="3">
        <v>8808781</v>
      </c>
      <c r="I1820" s="3">
        <v>25575627</v>
      </c>
    </row>
    <row r="1821" spans="1:9" x14ac:dyDescent="0.25">
      <c r="A1821" s="1">
        <v>1701</v>
      </c>
      <c r="B1821" s="1" t="s">
        <v>833</v>
      </c>
      <c r="C1821" s="1" t="s">
        <v>900</v>
      </c>
      <c r="D1821" s="1">
        <v>17</v>
      </c>
      <c r="E1821" s="1" t="s">
        <v>834</v>
      </c>
      <c r="F1821" s="1" t="s">
        <v>833</v>
      </c>
      <c r="G1821" s="1" t="s">
        <v>925</v>
      </c>
      <c r="H1821" s="3">
        <v>8479932</v>
      </c>
      <c r="I1821" s="3">
        <v>22867434</v>
      </c>
    </row>
    <row r="1822" spans="1:9" x14ac:dyDescent="0.25">
      <c r="A1822" s="1">
        <v>1701</v>
      </c>
      <c r="B1822" s="1" t="s">
        <v>833</v>
      </c>
      <c r="C1822" s="1" t="s">
        <v>901</v>
      </c>
      <c r="D1822" s="1">
        <v>17</v>
      </c>
      <c r="E1822" s="1" t="s">
        <v>834</v>
      </c>
      <c r="F1822" s="1" t="s">
        <v>833</v>
      </c>
      <c r="G1822" s="1" t="s">
        <v>925</v>
      </c>
      <c r="H1822" s="3">
        <v>8066105</v>
      </c>
      <c r="I1822" s="3">
        <v>25963092</v>
      </c>
    </row>
    <row r="1823" spans="1:9" x14ac:dyDescent="0.25">
      <c r="A1823" s="1">
        <v>1701</v>
      </c>
      <c r="B1823" s="1" t="s">
        <v>833</v>
      </c>
      <c r="C1823" s="1" t="s">
        <v>587</v>
      </c>
      <c r="D1823" s="1">
        <v>17</v>
      </c>
      <c r="E1823" s="1" t="s">
        <v>834</v>
      </c>
      <c r="F1823" s="1" t="s">
        <v>833</v>
      </c>
      <c r="G1823" s="1" t="s">
        <v>925</v>
      </c>
      <c r="H1823" s="3">
        <v>7852650</v>
      </c>
      <c r="I1823" s="3">
        <v>12913990</v>
      </c>
    </row>
    <row r="1824" spans="1:9" x14ac:dyDescent="0.25">
      <c r="A1824" s="1">
        <v>1701</v>
      </c>
      <c r="B1824" s="1" t="s">
        <v>833</v>
      </c>
      <c r="C1824" s="1" t="s">
        <v>902</v>
      </c>
      <c r="D1824" s="1">
        <v>17</v>
      </c>
      <c r="E1824" s="1" t="s">
        <v>834</v>
      </c>
      <c r="F1824" s="1" t="s">
        <v>833</v>
      </c>
      <c r="G1824" s="1" t="s">
        <v>925</v>
      </c>
      <c r="H1824" s="3">
        <v>6980384</v>
      </c>
      <c r="I1824" s="3">
        <v>23263500</v>
      </c>
    </row>
    <row r="1825" spans="1:9" x14ac:dyDescent="0.25">
      <c r="A1825" s="1">
        <v>1701</v>
      </c>
      <c r="B1825" s="1" t="s">
        <v>833</v>
      </c>
      <c r="C1825" s="1" t="s">
        <v>903</v>
      </c>
      <c r="D1825" s="1">
        <v>17</v>
      </c>
      <c r="E1825" s="1" t="s">
        <v>834</v>
      </c>
      <c r="F1825" s="1" t="s">
        <v>833</v>
      </c>
      <c r="G1825" s="1" t="s">
        <v>925</v>
      </c>
      <c r="H1825" s="3">
        <v>5303435</v>
      </c>
      <c r="I1825" s="3">
        <v>17000000</v>
      </c>
    </row>
    <row r="1826" spans="1:9" x14ac:dyDescent="0.25">
      <c r="A1826" s="1">
        <v>1701</v>
      </c>
      <c r="B1826" s="1" t="s">
        <v>833</v>
      </c>
      <c r="C1826" s="1" t="s">
        <v>904</v>
      </c>
      <c r="D1826" s="1">
        <v>17</v>
      </c>
      <c r="E1826" s="1" t="s">
        <v>834</v>
      </c>
      <c r="F1826" s="1" t="s">
        <v>833</v>
      </c>
      <c r="G1826" s="1" t="s">
        <v>925</v>
      </c>
      <c r="H1826" s="3">
        <v>5074626</v>
      </c>
      <c r="I1826" s="3">
        <v>10594000</v>
      </c>
    </row>
    <row r="1827" spans="1:9" x14ac:dyDescent="0.25">
      <c r="A1827" s="1">
        <v>1701</v>
      </c>
      <c r="B1827" s="1" t="s">
        <v>833</v>
      </c>
      <c r="C1827" s="1" t="s">
        <v>122</v>
      </c>
      <c r="D1827" s="1">
        <v>17</v>
      </c>
      <c r="E1827" s="1" t="s">
        <v>834</v>
      </c>
      <c r="F1827" s="1" t="s">
        <v>833</v>
      </c>
      <c r="G1827" s="1" t="s">
        <v>925</v>
      </c>
      <c r="H1827" s="3">
        <v>4909576</v>
      </c>
      <c r="I1827" s="3">
        <v>13805693</v>
      </c>
    </row>
    <row r="1828" spans="1:9" x14ac:dyDescent="0.25">
      <c r="A1828" s="1">
        <v>1701</v>
      </c>
      <c r="B1828" s="1" t="s">
        <v>833</v>
      </c>
      <c r="C1828" s="1" t="s">
        <v>599</v>
      </c>
      <c r="D1828" s="1">
        <v>17</v>
      </c>
      <c r="E1828" s="1" t="s">
        <v>834</v>
      </c>
      <c r="F1828" s="1" t="s">
        <v>833</v>
      </c>
      <c r="G1828" s="1" t="s">
        <v>925</v>
      </c>
      <c r="H1828" s="3">
        <v>4699058</v>
      </c>
      <c r="I1828" s="3">
        <v>8267897</v>
      </c>
    </row>
    <row r="1829" spans="1:9" x14ac:dyDescent="0.25">
      <c r="A1829" s="1">
        <v>1701</v>
      </c>
      <c r="B1829" s="1" t="s">
        <v>833</v>
      </c>
      <c r="C1829" s="1" t="s">
        <v>905</v>
      </c>
      <c r="D1829" s="1">
        <v>17</v>
      </c>
      <c r="E1829" s="1" t="s">
        <v>834</v>
      </c>
      <c r="F1829" s="1" t="s">
        <v>833</v>
      </c>
      <c r="G1829" s="1" t="s">
        <v>925</v>
      </c>
      <c r="H1829" s="3">
        <v>4490868</v>
      </c>
      <c r="I1829" s="3">
        <v>9222349</v>
      </c>
    </row>
    <row r="1830" spans="1:9" x14ac:dyDescent="0.25">
      <c r="A1830" s="1">
        <v>1701</v>
      </c>
      <c r="B1830" s="1" t="s">
        <v>833</v>
      </c>
      <c r="C1830" s="1" t="s">
        <v>131</v>
      </c>
      <c r="D1830" s="1">
        <v>17</v>
      </c>
      <c r="E1830" s="1" t="s">
        <v>834</v>
      </c>
      <c r="F1830" s="1" t="s">
        <v>833</v>
      </c>
      <c r="G1830" s="1" t="s">
        <v>925</v>
      </c>
      <c r="H1830" s="3">
        <v>4295472</v>
      </c>
      <c r="I1830" s="3">
        <v>7440848</v>
      </c>
    </row>
    <row r="1831" spans="1:9" x14ac:dyDescent="0.25">
      <c r="A1831" s="1">
        <v>1701</v>
      </c>
      <c r="B1831" s="1" t="s">
        <v>833</v>
      </c>
      <c r="C1831" s="1" t="s">
        <v>906</v>
      </c>
      <c r="D1831" s="1">
        <v>17</v>
      </c>
      <c r="E1831" s="1" t="s">
        <v>834</v>
      </c>
      <c r="F1831" s="1" t="s">
        <v>833</v>
      </c>
      <c r="G1831" s="1" t="s">
        <v>925</v>
      </c>
      <c r="H1831" s="3">
        <v>3575620</v>
      </c>
      <c r="I1831" s="3">
        <v>8451000</v>
      </c>
    </row>
    <row r="1832" spans="1:9" x14ac:dyDescent="0.25">
      <c r="A1832" s="1">
        <v>1701</v>
      </c>
      <c r="B1832" s="1" t="s">
        <v>833</v>
      </c>
      <c r="C1832" s="1" t="s">
        <v>503</v>
      </c>
      <c r="D1832" s="1">
        <v>17</v>
      </c>
      <c r="E1832" s="1" t="s">
        <v>834</v>
      </c>
      <c r="F1832" s="1" t="s">
        <v>833</v>
      </c>
      <c r="G1832" s="1" t="s">
        <v>925</v>
      </c>
      <c r="H1832" s="3">
        <v>3329358</v>
      </c>
      <c r="I1832" s="3">
        <v>9420299</v>
      </c>
    </row>
    <row r="1833" spans="1:9" x14ac:dyDescent="0.25">
      <c r="A1833" s="1">
        <v>1701</v>
      </c>
      <c r="B1833" s="1" t="s">
        <v>833</v>
      </c>
      <c r="C1833" s="1" t="s">
        <v>907</v>
      </c>
      <c r="D1833" s="1">
        <v>17</v>
      </c>
      <c r="E1833" s="1" t="s">
        <v>834</v>
      </c>
      <c r="F1833" s="1" t="s">
        <v>833</v>
      </c>
      <c r="G1833" s="1" t="s">
        <v>925</v>
      </c>
      <c r="H1833" s="3">
        <v>3244544</v>
      </c>
      <c r="I1833" s="3">
        <v>6507000</v>
      </c>
    </row>
    <row r="1834" spans="1:9" x14ac:dyDescent="0.25">
      <c r="A1834" s="1">
        <v>1701</v>
      </c>
      <c r="B1834" s="1" t="s">
        <v>833</v>
      </c>
      <c r="C1834" s="1" t="s">
        <v>908</v>
      </c>
      <c r="D1834" s="1">
        <v>17</v>
      </c>
      <c r="E1834" s="1" t="s">
        <v>834</v>
      </c>
      <c r="F1834" s="1" t="s">
        <v>833</v>
      </c>
      <c r="G1834" s="1" t="s">
        <v>925</v>
      </c>
      <c r="H1834" s="3">
        <v>3241849</v>
      </c>
      <c r="I1834" s="3">
        <v>6894120</v>
      </c>
    </row>
    <row r="1835" spans="1:9" x14ac:dyDescent="0.25">
      <c r="A1835" s="1">
        <v>1701</v>
      </c>
      <c r="B1835" s="1" t="s">
        <v>833</v>
      </c>
      <c r="C1835" s="1" t="s">
        <v>145</v>
      </c>
      <c r="D1835" s="1">
        <v>17</v>
      </c>
      <c r="E1835" s="1" t="s">
        <v>834</v>
      </c>
      <c r="F1835" s="1" t="s">
        <v>833</v>
      </c>
      <c r="G1835" s="1" t="s">
        <v>925</v>
      </c>
      <c r="H1835" s="3">
        <v>3201357</v>
      </c>
      <c r="I1835" s="3">
        <v>10007605</v>
      </c>
    </row>
    <row r="1836" spans="1:9" x14ac:dyDescent="0.25">
      <c r="A1836" s="1">
        <v>1701</v>
      </c>
      <c r="B1836" s="1" t="s">
        <v>833</v>
      </c>
      <c r="C1836" s="1" t="s">
        <v>909</v>
      </c>
      <c r="D1836" s="1">
        <v>17</v>
      </c>
      <c r="E1836" s="1" t="s">
        <v>834</v>
      </c>
      <c r="F1836" s="1" t="s">
        <v>833</v>
      </c>
      <c r="G1836" s="1" t="s">
        <v>925</v>
      </c>
      <c r="H1836" s="3">
        <v>3093701</v>
      </c>
      <c r="I1836" s="3">
        <v>6100000</v>
      </c>
    </row>
    <row r="1837" spans="1:9" x14ac:dyDescent="0.25">
      <c r="A1837" s="1">
        <v>1701</v>
      </c>
      <c r="B1837" s="1" t="s">
        <v>833</v>
      </c>
      <c r="C1837" s="1" t="s">
        <v>23</v>
      </c>
      <c r="D1837" s="1">
        <v>17</v>
      </c>
      <c r="E1837" s="1" t="s">
        <v>834</v>
      </c>
      <c r="F1837" s="1" t="s">
        <v>833</v>
      </c>
      <c r="G1837" s="1" t="s">
        <v>925</v>
      </c>
      <c r="H1837" s="3">
        <v>2668441</v>
      </c>
      <c r="I1837" s="3">
        <v>5707790</v>
      </c>
    </row>
    <row r="1838" spans="1:9" x14ac:dyDescent="0.25">
      <c r="A1838" s="1">
        <v>1701</v>
      </c>
      <c r="B1838" s="1" t="s">
        <v>833</v>
      </c>
      <c r="C1838" s="1" t="s">
        <v>910</v>
      </c>
      <c r="D1838" s="1">
        <v>17</v>
      </c>
      <c r="E1838" s="1" t="s">
        <v>834</v>
      </c>
      <c r="F1838" s="1" t="s">
        <v>833</v>
      </c>
      <c r="G1838" s="1" t="s">
        <v>925</v>
      </c>
      <c r="H1838" s="3">
        <v>2280986</v>
      </c>
      <c r="I1838" s="3">
        <v>5630845</v>
      </c>
    </row>
    <row r="1839" spans="1:9" x14ac:dyDescent="0.25">
      <c r="A1839" s="1">
        <v>1701</v>
      </c>
      <c r="B1839" s="1" t="s">
        <v>833</v>
      </c>
      <c r="C1839" s="1" t="s">
        <v>911</v>
      </c>
      <c r="D1839" s="1">
        <v>17</v>
      </c>
      <c r="E1839" s="1" t="s">
        <v>834</v>
      </c>
      <c r="F1839" s="1" t="s">
        <v>833</v>
      </c>
      <c r="G1839" s="1" t="s">
        <v>925</v>
      </c>
      <c r="H1839" s="3">
        <v>1908322</v>
      </c>
      <c r="I1839" s="3">
        <v>4764000</v>
      </c>
    </row>
    <row r="1840" spans="1:9" x14ac:dyDescent="0.25">
      <c r="A1840" s="1">
        <v>1701</v>
      </c>
      <c r="B1840" s="1" t="s">
        <v>833</v>
      </c>
      <c r="C1840" s="1" t="s">
        <v>912</v>
      </c>
      <c r="D1840" s="1">
        <v>17</v>
      </c>
      <c r="E1840" s="1" t="s">
        <v>834</v>
      </c>
      <c r="F1840" s="1" t="s">
        <v>833</v>
      </c>
      <c r="G1840" s="1" t="s">
        <v>925</v>
      </c>
      <c r="H1840" s="3">
        <v>1409927</v>
      </c>
      <c r="I1840" s="3">
        <v>2641210</v>
      </c>
    </row>
    <row r="1841" spans="1:9" x14ac:dyDescent="0.25">
      <c r="A1841" s="1">
        <v>1701</v>
      </c>
      <c r="B1841" s="1" t="s">
        <v>833</v>
      </c>
      <c r="C1841" s="1" t="s">
        <v>575</v>
      </c>
      <c r="D1841" s="1">
        <v>17</v>
      </c>
      <c r="E1841" s="1" t="s">
        <v>834</v>
      </c>
      <c r="F1841" s="1" t="s">
        <v>833</v>
      </c>
      <c r="G1841" s="1" t="s">
        <v>925</v>
      </c>
      <c r="H1841" s="3">
        <v>1405359</v>
      </c>
      <c r="I1841" s="3">
        <v>2456232</v>
      </c>
    </row>
    <row r="1842" spans="1:9" x14ac:dyDescent="0.25">
      <c r="A1842" s="1">
        <v>1701</v>
      </c>
      <c r="B1842" s="1" t="s">
        <v>833</v>
      </c>
      <c r="C1842" s="1" t="s">
        <v>280</v>
      </c>
      <c r="D1842" s="1">
        <v>17</v>
      </c>
      <c r="E1842" s="1" t="s">
        <v>834</v>
      </c>
      <c r="F1842" s="1" t="s">
        <v>833</v>
      </c>
      <c r="G1842" s="1" t="s">
        <v>925</v>
      </c>
      <c r="H1842" s="3">
        <v>1298233</v>
      </c>
      <c r="I1842" s="3">
        <v>2700000</v>
      </c>
    </row>
    <row r="1843" spans="1:9" x14ac:dyDescent="0.25">
      <c r="A1843" s="1">
        <v>1701</v>
      </c>
      <c r="B1843" s="1" t="s">
        <v>833</v>
      </c>
      <c r="C1843" s="1" t="s">
        <v>334</v>
      </c>
      <c r="D1843" s="1">
        <v>17</v>
      </c>
      <c r="E1843" s="1" t="s">
        <v>834</v>
      </c>
      <c r="F1843" s="1" t="s">
        <v>833</v>
      </c>
      <c r="G1843" s="1" t="s">
        <v>925</v>
      </c>
      <c r="H1843" s="3">
        <v>1257796</v>
      </c>
      <c r="I1843" s="3">
        <v>4640959</v>
      </c>
    </row>
    <row r="1844" spans="1:9" x14ac:dyDescent="0.25">
      <c r="A1844" s="1">
        <v>1701</v>
      </c>
      <c r="B1844" s="1" t="s">
        <v>833</v>
      </c>
      <c r="C1844" s="1" t="s">
        <v>441</v>
      </c>
      <c r="D1844" s="1">
        <v>17</v>
      </c>
      <c r="E1844" s="1" t="s">
        <v>834</v>
      </c>
      <c r="F1844" s="1" t="s">
        <v>833</v>
      </c>
      <c r="G1844" s="1" t="s">
        <v>925</v>
      </c>
      <c r="H1844" s="3">
        <v>1247064</v>
      </c>
      <c r="I1844" s="3">
        <v>5089165</v>
      </c>
    </row>
    <row r="1845" spans="1:9" x14ac:dyDescent="0.25">
      <c r="A1845" s="1">
        <v>1701</v>
      </c>
      <c r="B1845" s="1" t="s">
        <v>833</v>
      </c>
      <c r="C1845" s="1" t="s">
        <v>913</v>
      </c>
      <c r="D1845" s="1">
        <v>17</v>
      </c>
      <c r="E1845" s="1" t="s">
        <v>834</v>
      </c>
      <c r="F1845" s="1" t="s">
        <v>833</v>
      </c>
      <c r="G1845" s="1" t="s">
        <v>925</v>
      </c>
      <c r="H1845" s="3">
        <v>860979</v>
      </c>
      <c r="I1845" s="3">
        <v>3515173</v>
      </c>
    </row>
    <row r="1846" spans="1:9" x14ac:dyDescent="0.25">
      <c r="A1846" s="1">
        <v>1701</v>
      </c>
      <c r="B1846" s="1" t="s">
        <v>833</v>
      </c>
      <c r="C1846" s="1" t="s">
        <v>518</v>
      </c>
      <c r="D1846" s="1">
        <v>17</v>
      </c>
      <c r="E1846" s="1" t="s">
        <v>834</v>
      </c>
      <c r="F1846" s="1" t="s">
        <v>833</v>
      </c>
      <c r="G1846" s="1" t="s">
        <v>925</v>
      </c>
      <c r="H1846" s="3">
        <v>720087</v>
      </c>
      <c r="I1846" s="3">
        <v>1500369</v>
      </c>
    </row>
    <row r="1847" spans="1:9" x14ac:dyDescent="0.25">
      <c r="A1847" s="1">
        <v>1701</v>
      </c>
      <c r="B1847" s="1" t="s">
        <v>833</v>
      </c>
      <c r="C1847" s="1" t="s">
        <v>431</v>
      </c>
      <c r="D1847" s="1">
        <v>17</v>
      </c>
      <c r="E1847" s="1" t="s">
        <v>834</v>
      </c>
      <c r="F1847" s="1" t="s">
        <v>833</v>
      </c>
      <c r="G1847" s="1" t="s">
        <v>925</v>
      </c>
      <c r="H1847" s="3">
        <v>618547</v>
      </c>
      <c r="I1847" s="3">
        <v>888480</v>
      </c>
    </row>
    <row r="1848" spans="1:9" x14ac:dyDescent="0.25">
      <c r="A1848" s="1">
        <v>1701</v>
      </c>
      <c r="B1848" s="1" t="s">
        <v>833</v>
      </c>
      <c r="C1848" s="1" t="s">
        <v>18</v>
      </c>
      <c r="D1848" s="1">
        <v>17</v>
      </c>
      <c r="E1848" s="1" t="s">
        <v>834</v>
      </c>
      <c r="F1848" s="1" t="s">
        <v>833</v>
      </c>
      <c r="G1848" s="1" t="s">
        <v>925</v>
      </c>
      <c r="H1848" s="3">
        <v>581446</v>
      </c>
      <c r="I1848" s="3">
        <v>1500000</v>
      </c>
    </row>
    <row r="1849" spans="1:9" x14ac:dyDescent="0.25">
      <c r="A1849" s="1">
        <v>1701</v>
      </c>
      <c r="B1849" s="1" t="s">
        <v>833</v>
      </c>
      <c r="C1849" s="1" t="s">
        <v>365</v>
      </c>
      <c r="D1849" s="1">
        <v>17</v>
      </c>
      <c r="E1849" s="1" t="s">
        <v>834</v>
      </c>
      <c r="F1849" s="1" t="s">
        <v>833</v>
      </c>
      <c r="G1849" s="1" t="s">
        <v>925</v>
      </c>
      <c r="H1849" s="3">
        <v>577227</v>
      </c>
      <c r="I1849" s="3">
        <v>1020242</v>
      </c>
    </row>
    <row r="1850" spans="1:9" x14ac:dyDescent="0.25">
      <c r="A1850" s="1">
        <v>1701</v>
      </c>
      <c r="B1850" s="1" t="s">
        <v>833</v>
      </c>
      <c r="C1850" s="1" t="s">
        <v>914</v>
      </c>
      <c r="D1850" s="1">
        <v>17</v>
      </c>
      <c r="E1850" s="1" t="s">
        <v>834</v>
      </c>
      <c r="F1850" s="1" t="s">
        <v>833</v>
      </c>
      <c r="G1850" s="1" t="s">
        <v>925</v>
      </c>
      <c r="H1850" s="3">
        <v>529808</v>
      </c>
      <c r="I1850" s="3">
        <v>1600000</v>
      </c>
    </row>
    <row r="1851" spans="1:9" x14ac:dyDescent="0.25">
      <c r="A1851" s="1">
        <v>1701</v>
      </c>
      <c r="B1851" s="1" t="s">
        <v>833</v>
      </c>
      <c r="C1851" s="1" t="s">
        <v>915</v>
      </c>
      <c r="D1851" s="1">
        <v>17</v>
      </c>
      <c r="E1851" s="1" t="s">
        <v>834</v>
      </c>
      <c r="F1851" s="1" t="s">
        <v>833</v>
      </c>
      <c r="G1851" s="1" t="s">
        <v>925</v>
      </c>
      <c r="H1851" s="3">
        <v>364588</v>
      </c>
      <c r="I1851" s="3">
        <v>789600</v>
      </c>
    </row>
    <row r="1852" spans="1:9" x14ac:dyDescent="0.25">
      <c r="A1852" s="1">
        <v>1701</v>
      </c>
      <c r="B1852" s="1" t="s">
        <v>833</v>
      </c>
      <c r="C1852" s="1" t="s">
        <v>458</v>
      </c>
      <c r="D1852" s="1">
        <v>17</v>
      </c>
      <c r="E1852" s="1" t="s">
        <v>834</v>
      </c>
      <c r="F1852" s="1" t="s">
        <v>833</v>
      </c>
      <c r="G1852" s="1" t="s">
        <v>925</v>
      </c>
      <c r="H1852" s="3">
        <v>322555</v>
      </c>
      <c r="I1852" s="3">
        <v>1028437</v>
      </c>
    </row>
    <row r="1853" spans="1:9" x14ac:dyDescent="0.25">
      <c r="A1853" s="1">
        <v>1701</v>
      </c>
      <c r="B1853" s="1" t="s">
        <v>833</v>
      </c>
      <c r="C1853" s="1" t="s">
        <v>115</v>
      </c>
      <c r="D1853" s="1">
        <v>17</v>
      </c>
      <c r="E1853" s="1" t="s">
        <v>834</v>
      </c>
      <c r="F1853" s="1" t="s">
        <v>833</v>
      </c>
      <c r="G1853" s="1" t="s">
        <v>925</v>
      </c>
      <c r="H1853" s="3">
        <v>266851</v>
      </c>
      <c r="I1853" s="3">
        <v>566400</v>
      </c>
    </row>
    <row r="1854" spans="1:9" x14ac:dyDescent="0.25">
      <c r="A1854" s="1">
        <v>1701</v>
      </c>
      <c r="B1854" s="1" t="s">
        <v>833</v>
      </c>
      <c r="C1854" s="1" t="s">
        <v>916</v>
      </c>
      <c r="D1854" s="1">
        <v>17</v>
      </c>
      <c r="E1854" s="1" t="s">
        <v>834</v>
      </c>
      <c r="F1854" s="1" t="s">
        <v>833</v>
      </c>
      <c r="G1854" s="1" t="s">
        <v>925</v>
      </c>
      <c r="H1854" s="3">
        <v>241184</v>
      </c>
      <c r="I1854" s="3">
        <v>490580</v>
      </c>
    </row>
    <row r="1855" spans="1:9" x14ac:dyDescent="0.25">
      <c r="A1855" s="1">
        <v>1701</v>
      </c>
      <c r="B1855" s="1" t="s">
        <v>833</v>
      </c>
      <c r="C1855" s="1" t="s">
        <v>263</v>
      </c>
      <c r="D1855" s="1">
        <v>17</v>
      </c>
      <c r="E1855" s="1" t="s">
        <v>834</v>
      </c>
      <c r="F1855" s="1" t="s">
        <v>833</v>
      </c>
      <c r="G1855" s="1" t="s">
        <v>925</v>
      </c>
      <c r="H1855" s="3">
        <v>144562</v>
      </c>
      <c r="I1855" s="3">
        <v>314650</v>
      </c>
    </row>
    <row r="1856" spans="1:9" x14ac:dyDescent="0.25">
      <c r="A1856" s="1">
        <v>1701</v>
      </c>
      <c r="B1856" s="1" t="s">
        <v>833</v>
      </c>
      <c r="C1856" s="1" t="s">
        <v>212</v>
      </c>
      <c r="D1856" s="1">
        <v>17</v>
      </c>
      <c r="E1856" s="1" t="s">
        <v>834</v>
      </c>
      <c r="F1856" s="1" t="s">
        <v>833</v>
      </c>
      <c r="G1856" s="1" t="s">
        <v>925</v>
      </c>
      <c r="H1856" s="3">
        <v>105078</v>
      </c>
      <c r="I1856" s="3">
        <v>120000</v>
      </c>
    </row>
    <row r="1857" spans="1:9" x14ac:dyDescent="0.25">
      <c r="A1857" s="1">
        <v>1701</v>
      </c>
      <c r="B1857" s="1" t="s">
        <v>833</v>
      </c>
      <c r="C1857" s="1" t="s">
        <v>214</v>
      </c>
      <c r="D1857" s="1">
        <v>17</v>
      </c>
      <c r="E1857" s="1" t="s">
        <v>834</v>
      </c>
      <c r="F1857" s="1" t="s">
        <v>833</v>
      </c>
      <c r="G1857" s="1" t="s">
        <v>925</v>
      </c>
      <c r="H1857" s="3">
        <v>91947</v>
      </c>
      <c r="I1857" s="3">
        <v>181001</v>
      </c>
    </row>
    <row r="1858" spans="1:9" x14ac:dyDescent="0.25">
      <c r="A1858" s="1">
        <v>1701</v>
      </c>
      <c r="B1858" s="1" t="s">
        <v>833</v>
      </c>
      <c r="C1858" s="1" t="s">
        <v>917</v>
      </c>
      <c r="D1858" s="1">
        <v>17</v>
      </c>
      <c r="E1858" s="1" t="s">
        <v>834</v>
      </c>
      <c r="F1858" s="1" t="s">
        <v>833</v>
      </c>
      <c r="G1858" s="1" t="s">
        <v>925</v>
      </c>
      <c r="H1858" s="3">
        <v>76278</v>
      </c>
      <c r="I1858" s="3">
        <v>249600</v>
      </c>
    </row>
    <row r="1859" spans="1:9" x14ac:dyDescent="0.25">
      <c r="A1859" s="1">
        <v>1701</v>
      </c>
      <c r="B1859" s="1" t="s">
        <v>833</v>
      </c>
      <c r="C1859" s="1" t="s">
        <v>189</v>
      </c>
      <c r="D1859" s="1">
        <v>17</v>
      </c>
      <c r="E1859" s="1" t="s">
        <v>834</v>
      </c>
      <c r="F1859" s="1" t="s">
        <v>833</v>
      </c>
      <c r="G1859" s="1" t="s">
        <v>925</v>
      </c>
      <c r="H1859" s="3">
        <v>67227</v>
      </c>
      <c r="I1859" s="3">
        <v>101875</v>
      </c>
    </row>
    <row r="1860" spans="1:9" x14ac:dyDescent="0.25">
      <c r="A1860" s="1">
        <v>1701</v>
      </c>
      <c r="B1860" s="1" t="s">
        <v>833</v>
      </c>
      <c r="C1860" s="1" t="s">
        <v>918</v>
      </c>
      <c r="D1860" s="1">
        <v>17</v>
      </c>
      <c r="E1860" s="1" t="s">
        <v>834</v>
      </c>
      <c r="F1860" s="1" t="s">
        <v>833</v>
      </c>
      <c r="G1860" s="1" t="s">
        <v>925</v>
      </c>
      <c r="H1860" s="3">
        <v>64712</v>
      </c>
      <c r="I1860" s="3">
        <v>84000</v>
      </c>
    </row>
    <row r="1861" spans="1:9" x14ac:dyDescent="0.25">
      <c r="A1861" s="1">
        <v>1701</v>
      </c>
      <c r="B1861" s="1" t="s">
        <v>833</v>
      </c>
      <c r="C1861" s="1" t="s">
        <v>188</v>
      </c>
      <c r="D1861" s="1">
        <v>17</v>
      </c>
      <c r="E1861" s="1" t="s">
        <v>834</v>
      </c>
      <c r="F1861" s="1" t="s">
        <v>833</v>
      </c>
      <c r="G1861" s="1" t="s">
        <v>925</v>
      </c>
      <c r="H1861" s="3">
        <v>64022</v>
      </c>
      <c r="I1861" s="3">
        <v>46200</v>
      </c>
    </row>
    <row r="1862" spans="1:9" x14ac:dyDescent="0.25">
      <c r="A1862" s="1">
        <v>1701</v>
      </c>
      <c r="B1862" s="1" t="s">
        <v>833</v>
      </c>
      <c r="C1862" s="1" t="s">
        <v>919</v>
      </c>
      <c r="D1862" s="1">
        <v>17</v>
      </c>
      <c r="E1862" s="1" t="s">
        <v>834</v>
      </c>
      <c r="F1862" s="1" t="s">
        <v>833</v>
      </c>
      <c r="G1862" s="1" t="s">
        <v>925</v>
      </c>
      <c r="H1862" s="3">
        <v>62078</v>
      </c>
      <c r="I1862" s="3">
        <v>135600</v>
      </c>
    </row>
    <row r="1863" spans="1:9" x14ac:dyDescent="0.25">
      <c r="A1863" s="1">
        <v>1701</v>
      </c>
      <c r="B1863" s="1" t="s">
        <v>833</v>
      </c>
      <c r="C1863" s="1" t="s">
        <v>275</v>
      </c>
      <c r="D1863" s="1">
        <v>17</v>
      </c>
      <c r="E1863" s="1" t="s">
        <v>834</v>
      </c>
      <c r="F1863" s="1" t="s">
        <v>833</v>
      </c>
      <c r="G1863" s="1" t="s">
        <v>925</v>
      </c>
      <c r="H1863" s="3">
        <v>55550</v>
      </c>
      <c r="I1863" s="3">
        <v>99910</v>
      </c>
    </row>
    <row r="1864" spans="1:9" x14ac:dyDescent="0.25">
      <c r="A1864" s="1">
        <v>1701</v>
      </c>
      <c r="B1864" s="1" t="s">
        <v>833</v>
      </c>
      <c r="C1864" s="1" t="s">
        <v>920</v>
      </c>
      <c r="D1864" s="1">
        <v>17</v>
      </c>
      <c r="E1864" s="1" t="s">
        <v>834</v>
      </c>
      <c r="F1864" s="1" t="s">
        <v>833</v>
      </c>
      <c r="G1864" s="1" t="s">
        <v>925</v>
      </c>
      <c r="H1864" s="3">
        <v>41078</v>
      </c>
      <c r="I1864" s="3">
        <v>26275</v>
      </c>
    </row>
    <row r="1865" spans="1:9" x14ac:dyDescent="0.25">
      <c r="A1865" s="1">
        <v>1701</v>
      </c>
      <c r="B1865" s="1" t="s">
        <v>833</v>
      </c>
      <c r="C1865" s="1" t="s">
        <v>378</v>
      </c>
      <c r="D1865" s="1">
        <v>17</v>
      </c>
      <c r="E1865" s="1" t="s">
        <v>834</v>
      </c>
      <c r="F1865" s="1" t="s">
        <v>833</v>
      </c>
      <c r="G1865" s="1" t="s">
        <v>925</v>
      </c>
      <c r="H1865" s="3">
        <v>40671</v>
      </c>
      <c r="I1865" s="3">
        <v>95850</v>
      </c>
    </row>
    <row r="1866" spans="1:9" x14ac:dyDescent="0.25">
      <c r="A1866" s="1">
        <v>1701</v>
      </c>
      <c r="B1866" s="1" t="s">
        <v>833</v>
      </c>
      <c r="C1866" s="1" t="s">
        <v>921</v>
      </c>
      <c r="D1866" s="1">
        <v>17</v>
      </c>
      <c r="E1866" s="1" t="s">
        <v>834</v>
      </c>
      <c r="F1866" s="1" t="s">
        <v>833</v>
      </c>
      <c r="G1866" s="1" t="s">
        <v>925</v>
      </c>
      <c r="H1866" s="3">
        <v>35744</v>
      </c>
      <c r="I1866" s="3">
        <v>26490</v>
      </c>
    </row>
    <row r="1867" spans="1:9" x14ac:dyDescent="0.25">
      <c r="A1867" s="1">
        <v>1701</v>
      </c>
      <c r="B1867" s="1" t="s">
        <v>833</v>
      </c>
      <c r="C1867" s="1" t="s">
        <v>922</v>
      </c>
      <c r="D1867" s="1">
        <v>17</v>
      </c>
      <c r="E1867" s="1" t="s">
        <v>834</v>
      </c>
      <c r="F1867" s="1" t="s">
        <v>833</v>
      </c>
      <c r="G1867" s="1" t="s">
        <v>925</v>
      </c>
      <c r="H1867" s="3">
        <v>27885</v>
      </c>
      <c r="I1867" s="3">
        <v>12675</v>
      </c>
    </row>
    <row r="1868" spans="1:9" x14ac:dyDescent="0.25">
      <c r="A1868" s="1">
        <v>1701</v>
      </c>
      <c r="B1868" s="1" t="s">
        <v>833</v>
      </c>
      <c r="C1868" s="1" t="s">
        <v>600</v>
      </c>
      <c r="D1868" s="1">
        <v>17</v>
      </c>
      <c r="E1868" s="1" t="s">
        <v>834</v>
      </c>
      <c r="F1868" s="1" t="s">
        <v>833</v>
      </c>
      <c r="G1868" s="1" t="s">
        <v>925</v>
      </c>
      <c r="H1868" s="3">
        <v>18798</v>
      </c>
      <c r="I1868" s="3">
        <v>30000</v>
      </c>
    </row>
    <row r="1869" spans="1:9" x14ac:dyDescent="0.25">
      <c r="A1869" s="1">
        <v>1701</v>
      </c>
      <c r="B1869" s="1" t="s">
        <v>833</v>
      </c>
      <c r="C1869" s="1" t="s">
        <v>580</v>
      </c>
      <c r="D1869" s="1">
        <v>17</v>
      </c>
      <c r="E1869" s="1" t="s">
        <v>834</v>
      </c>
      <c r="F1869" s="1" t="s">
        <v>833</v>
      </c>
      <c r="G1869" s="1" t="s">
        <v>925</v>
      </c>
      <c r="H1869" s="3">
        <v>11131</v>
      </c>
      <c r="I1869" s="3">
        <v>6000</v>
      </c>
    </row>
    <row r="1870" spans="1:9" x14ac:dyDescent="0.25">
      <c r="A1870" s="1">
        <v>1701</v>
      </c>
      <c r="B1870" s="1" t="s">
        <v>833</v>
      </c>
      <c r="C1870" s="1" t="s">
        <v>257</v>
      </c>
      <c r="D1870" s="1">
        <v>17</v>
      </c>
      <c r="E1870" s="1" t="s">
        <v>834</v>
      </c>
      <c r="F1870" s="1" t="s">
        <v>833</v>
      </c>
      <c r="G1870" s="1" t="s">
        <v>925</v>
      </c>
      <c r="H1870" s="3">
        <v>10936</v>
      </c>
      <c r="I1870" s="3">
        <v>8733</v>
      </c>
    </row>
    <row r="1871" spans="1:9" x14ac:dyDescent="0.25">
      <c r="A1871" s="1">
        <v>1701</v>
      </c>
      <c r="B1871" s="1" t="s">
        <v>833</v>
      </c>
      <c r="C1871" s="1" t="s">
        <v>108</v>
      </c>
      <c r="D1871" s="1">
        <v>17</v>
      </c>
      <c r="E1871" s="1" t="s">
        <v>834</v>
      </c>
      <c r="F1871" s="1" t="s">
        <v>833</v>
      </c>
      <c r="G1871" s="1" t="s">
        <v>925</v>
      </c>
      <c r="H1871" s="3">
        <v>9894</v>
      </c>
      <c r="I1871" s="3">
        <v>8715</v>
      </c>
    </row>
    <row r="1872" spans="1:9" x14ac:dyDescent="0.25">
      <c r="A1872" s="1">
        <v>1701</v>
      </c>
      <c r="B1872" s="1" t="s">
        <v>833</v>
      </c>
      <c r="C1872" s="1" t="s">
        <v>603</v>
      </c>
      <c r="D1872" s="1">
        <v>17</v>
      </c>
      <c r="E1872" s="1" t="s">
        <v>834</v>
      </c>
      <c r="F1872" s="1" t="s">
        <v>833</v>
      </c>
      <c r="G1872" s="1" t="s">
        <v>925</v>
      </c>
      <c r="H1872" s="3">
        <v>5635</v>
      </c>
      <c r="I1872" s="3">
        <v>7760</v>
      </c>
    </row>
    <row r="1873" spans="1:9" x14ac:dyDescent="0.25">
      <c r="A1873" s="1">
        <v>1701</v>
      </c>
      <c r="B1873" s="1" t="s">
        <v>833</v>
      </c>
      <c r="C1873" s="1" t="s">
        <v>533</v>
      </c>
      <c r="D1873" s="1">
        <v>17</v>
      </c>
      <c r="E1873" s="1" t="s">
        <v>834</v>
      </c>
      <c r="F1873" s="1" t="s">
        <v>833</v>
      </c>
      <c r="G1873" s="1" t="s">
        <v>925</v>
      </c>
      <c r="H1873" s="3">
        <v>3000</v>
      </c>
      <c r="I1873" s="3">
        <v>191</v>
      </c>
    </row>
    <row r="1874" spans="1:9" x14ac:dyDescent="0.25">
      <c r="A1874" s="1">
        <v>1701</v>
      </c>
      <c r="B1874" s="1" t="s">
        <v>833</v>
      </c>
      <c r="C1874" s="1" t="s">
        <v>489</v>
      </c>
      <c r="D1874" s="1">
        <v>17</v>
      </c>
      <c r="E1874" s="1" t="s">
        <v>834</v>
      </c>
      <c r="F1874" s="1" t="s">
        <v>833</v>
      </c>
      <c r="G1874" s="1" t="s">
        <v>925</v>
      </c>
      <c r="H1874" s="3">
        <v>1754</v>
      </c>
      <c r="I1874" s="3">
        <v>750</v>
      </c>
    </row>
    <row r="1875" spans="1:9" x14ac:dyDescent="0.25">
      <c r="A1875" s="1">
        <v>1701</v>
      </c>
      <c r="B1875" s="1" t="s">
        <v>833</v>
      </c>
      <c r="C1875" s="1" t="s">
        <v>923</v>
      </c>
      <c r="D1875" s="1">
        <v>17</v>
      </c>
      <c r="E1875" s="1" t="s">
        <v>834</v>
      </c>
      <c r="F1875" s="1" t="s">
        <v>833</v>
      </c>
      <c r="G1875" s="1" t="s">
        <v>925</v>
      </c>
      <c r="H1875" s="3">
        <v>1079</v>
      </c>
      <c r="I1875" s="3">
        <v>1275</v>
      </c>
    </row>
    <row r="1876" spans="1:9" x14ac:dyDescent="0.25">
      <c r="A1876" s="1">
        <v>1701</v>
      </c>
      <c r="B1876" s="1" t="s">
        <v>833</v>
      </c>
      <c r="C1876" s="1" t="s">
        <v>438</v>
      </c>
      <c r="D1876" s="1">
        <v>17</v>
      </c>
      <c r="E1876" s="1" t="s">
        <v>834</v>
      </c>
      <c r="F1876" s="1" t="s">
        <v>833</v>
      </c>
      <c r="G1876" s="1" t="s">
        <v>925</v>
      </c>
      <c r="H1876" s="3">
        <v>938</v>
      </c>
      <c r="I1876" s="3">
        <v>360</v>
      </c>
    </row>
    <row r="1877" spans="1:9" x14ac:dyDescent="0.25">
      <c r="A1877" s="1">
        <v>1701</v>
      </c>
      <c r="B1877" s="1" t="s">
        <v>833</v>
      </c>
      <c r="C1877" s="1" t="s">
        <v>210</v>
      </c>
      <c r="D1877" s="1">
        <v>17</v>
      </c>
      <c r="E1877" s="1" t="s">
        <v>834</v>
      </c>
      <c r="F1877" s="1" t="s">
        <v>833</v>
      </c>
      <c r="G1877" s="1" t="s">
        <v>925</v>
      </c>
      <c r="H1877" s="3">
        <v>608</v>
      </c>
      <c r="I1877" s="3">
        <v>1116</v>
      </c>
    </row>
    <row r="1878" spans="1:9" x14ac:dyDescent="0.25">
      <c r="A1878" s="1">
        <v>1701</v>
      </c>
      <c r="B1878" s="1" t="s">
        <v>833</v>
      </c>
      <c r="C1878" s="1" t="s">
        <v>686</v>
      </c>
      <c r="D1878" s="1">
        <v>17</v>
      </c>
      <c r="E1878" s="1" t="s">
        <v>834</v>
      </c>
      <c r="F1878" s="1" t="s">
        <v>833</v>
      </c>
      <c r="G1878" s="1" t="s">
        <v>925</v>
      </c>
      <c r="H1878" s="3">
        <v>272</v>
      </c>
      <c r="I1878" s="3">
        <v>225</v>
      </c>
    </row>
    <row r="1879" spans="1:9" x14ac:dyDescent="0.25">
      <c r="A1879" s="1">
        <v>1701</v>
      </c>
      <c r="B1879" s="1" t="s">
        <v>833</v>
      </c>
      <c r="C1879" s="1" t="s">
        <v>107</v>
      </c>
      <c r="D1879" s="1">
        <v>17</v>
      </c>
      <c r="E1879" s="1" t="s">
        <v>834</v>
      </c>
      <c r="F1879" s="1" t="s">
        <v>833</v>
      </c>
      <c r="G1879" s="1" t="s">
        <v>925</v>
      </c>
      <c r="H1879" s="3">
        <v>140</v>
      </c>
      <c r="I1879" s="3">
        <v>103</v>
      </c>
    </row>
    <row r="1880" spans="1:9" x14ac:dyDescent="0.25">
      <c r="A1880" s="1">
        <v>1701</v>
      </c>
      <c r="B1880" s="1" t="s">
        <v>833</v>
      </c>
      <c r="C1880" s="1" t="s">
        <v>182</v>
      </c>
      <c r="D1880" s="1">
        <v>17</v>
      </c>
      <c r="E1880" s="1" t="s">
        <v>834</v>
      </c>
      <c r="F1880" s="1" t="s">
        <v>833</v>
      </c>
      <c r="G1880" s="1" t="s">
        <v>925</v>
      </c>
      <c r="H1880" s="3">
        <v>90</v>
      </c>
      <c r="I1880" s="3">
        <v>25</v>
      </c>
    </row>
    <row r="1881" spans="1:9" x14ac:dyDescent="0.25">
      <c r="A1881" s="1">
        <v>1701</v>
      </c>
      <c r="B1881" s="1" t="s">
        <v>833</v>
      </c>
      <c r="C1881" s="1" t="s">
        <v>605</v>
      </c>
      <c r="D1881" s="1">
        <v>17</v>
      </c>
      <c r="E1881" s="1" t="s">
        <v>834</v>
      </c>
      <c r="F1881" s="1" t="s">
        <v>833</v>
      </c>
      <c r="G1881" s="1" t="s">
        <v>925</v>
      </c>
      <c r="H1881" s="3">
        <v>68</v>
      </c>
      <c r="I1881" s="3">
        <v>90</v>
      </c>
    </row>
    <row r="1882" spans="1:9" x14ac:dyDescent="0.25">
      <c r="A1882" s="1">
        <v>1701</v>
      </c>
      <c r="B1882" s="1" t="s">
        <v>833</v>
      </c>
      <c r="C1882" s="1" t="s">
        <v>247</v>
      </c>
      <c r="D1882" s="1">
        <v>17</v>
      </c>
      <c r="E1882" s="1" t="s">
        <v>834</v>
      </c>
      <c r="F1882" s="1" t="s">
        <v>833</v>
      </c>
      <c r="G1882" s="1" t="s">
        <v>925</v>
      </c>
      <c r="H1882" s="3">
        <v>15</v>
      </c>
      <c r="I1882" s="3">
        <v>3</v>
      </c>
    </row>
    <row r="1883" spans="1:9" x14ac:dyDescent="0.25">
      <c r="A1883" s="1">
        <v>1701</v>
      </c>
      <c r="B1883" s="1" t="s">
        <v>833</v>
      </c>
      <c r="C1883" s="1" t="s">
        <v>75</v>
      </c>
      <c r="D1883" s="1">
        <v>17</v>
      </c>
      <c r="E1883" s="1" t="s">
        <v>834</v>
      </c>
      <c r="F1883" s="1" t="s">
        <v>833</v>
      </c>
      <c r="G1883" s="1" t="s">
        <v>925</v>
      </c>
      <c r="H1883" s="3">
        <v>10</v>
      </c>
      <c r="I1883" s="3">
        <v>0</v>
      </c>
    </row>
    <row r="1884" spans="1:9" x14ac:dyDescent="0.25">
      <c r="A1884" s="1">
        <v>1701</v>
      </c>
      <c r="B1884" s="1" t="s">
        <v>833</v>
      </c>
      <c r="C1884" s="1" t="s">
        <v>924</v>
      </c>
      <c r="D1884" s="1">
        <v>17</v>
      </c>
      <c r="E1884" s="1" t="s">
        <v>834</v>
      </c>
      <c r="F1884" s="1" t="s">
        <v>833</v>
      </c>
      <c r="G1884" s="1" t="s">
        <v>925</v>
      </c>
      <c r="H1884" s="3">
        <v>0</v>
      </c>
      <c r="I1884" s="3">
        <v>0</v>
      </c>
    </row>
    <row r="1885" spans="1:9" x14ac:dyDescent="0.25">
      <c r="A1885" s="1" t="s">
        <v>629</v>
      </c>
      <c r="B1885" s="1" t="s">
        <v>630</v>
      </c>
      <c r="C1885" s="1" t="s">
        <v>45</v>
      </c>
      <c r="D1885" s="1" t="s">
        <v>608</v>
      </c>
      <c r="E1885" s="1" t="s">
        <v>609</v>
      </c>
      <c r="F1885" s="1"/>
      <c r="G1885" s="1" t="s">
        <v>926</v>
      </c>
      <c r="H1885" s="3">
        <v>368826.12270000001</v>
      </c>
      <c r="I1885" s="3">
        <v>314714.3615</v>
      </c>
    </row>
    <row r="1886" spans="1:9" x14ac:dyDescent="0.25">
      <c r="A1886" s="1" t="s">
        <v>629</v>
      </c>
      <c r="B1886" s="1" t="s">
        <v>630</v>
      </c>
      <c r="C1886" s="1" t="s">
        <v>375</v>
      </c>
      <c r="D1886" s="1" t="s">
        <v>608</v>
      </c>
      <c r="E1886" s="1" t="s">
        <v>609</v>
      </c>
      <c r="F1886" s="1"/>
      <c r="G1886" s="1" t="s">
        <v>926</v>
      </c>
      <c r="H1886" s="3">
        <v>183395.09720000002</v>
      </c>
      <c r="I1886" s="3">
        <v>118881.8778</v>
      </c>
    </row>
    <row r="1887" spans="1:9" x14ac:dyDescent="0.25">
      <c r="A1887" s="1" t="s">
        <v>629</v>
      </c>
      <c r="B1887" s="1" t="s">
        <v>630</v>
      </c>
      <c r="C1887" s="1" t="s">
        <v>635</v>
      </c>
      <c r="D1887" s="1" t="s">
        <v>608</v>
      </c>
      <c r="E1887" s="1" t="s">
        <v>609</v>
      </c>
      <c r="F1887" s="1"/>
      <c r="G1887" s="1" t="s">
        <v>926</v>
      </c>
      <c r="H1887" s="3">
        <v>141449.0735</v>
      </c>
      <c r="I1887" s="3">
        <v>134980.769</v>
      </c>
    </row>
    <row r="1888" spans="1:9" x14ac:dyDescent="0.25">
      <c r="A1888" s="1" t="s">
        <v>629</v>
      </c>
      <c r="B1888" s="1" t="s">
        <v>630</v>
      </c>
      <c r="C1888" s="1" t="s">
        <v>107</v>
      </c>
      <c r="D1888" s="1" t="s">
        <v>608</v>
      </c>
      <c r="E1888" s="1" t="s">
        <v>609</v>
      </c>
      <c r="F1888" s="1"/>
      <c r="G1888" s="1" t="s">
        <v>926</v>
      </c>
      <c r="H1888" s="3">
        <v>93850.771699999998</v>
      </c>
      <c r="I1888" s="3">
        <v>76835.290000000008</v>
      </c>
    </row>
    <row r="1889" spans="1:9" x14ac:dyDescent="0.25">
      <c r="A1889" s="1" t="s">
        <v>629</v>
      </c>
      <c r="B1889" s="1" t="s">
        <v>630</v>
      </c>
      <c r="C1889" s="1" t="s">
        <v>636</v>
      </c>
      <c r="D1889" s="1" t="s">
        <v>608</v>
      </c>
      <c r="E1889" s="1" t="s">
        <v>609</v>
      </c>
      <c r="F1889" s="1"/>
      <c r="G1889" s="1" t="s">
        <v>926</v>
      </c>
      <c r="H1889" s="3">
        <v>63144.9</v>
      </c>
      <c r="I1889" s="3">
        <v>47997.32</v>
      </c>
    </row>
    <row r="1890" spans="1:9" x14ac:dyDescent="0.25">
      <c r="A1890" s="1" t="s">
        <v>629</v>
      </c>
      <c r="B1890" s="1" t="s">
        <v>630</v>
      </c>
      <c r="C1890" s="1" t="s">
        <v>108</v>
      </c>
      <c r="D1890" s="1" t="s">
        <v>608</v>
      </c>
      <c r="E1890" s="1" t="s">
        <v>609</v>
      </c>
      <c r="F1890" s="1"/>
      <c r="G1890" s="1" t="s">
        <v>926</v>
      </c>
      <c r="H1890" s="3">
        <v>52296.93</v>
      </c>
      <c r="I1890" s="3">
        <v>39222.697500000002</v>
      </c>
    </row>
    <row r="1891" spans="1:9" x14ac:dyDescent="0.25">
      <c r="A1891" s="1" t="s">
        <v>629</v>
      </c>
      <c r="B1891" s="1" t="s">
        <v>630</v>
      </c>
      <c r="C1891" s="1" t="s">
        <v>92</v>
      </c>
      <c r="D1891" s="1" t="s">
        <v>608</v>
      </c>
      <c r="E1891" s="1" t="s">
        <v>609</v>
      </c>
      <c r="F1891" s="1"/>
      <c r="G1891" s="1" t="s">
        <v>926</v>
      </c>
      <c r="H1891" s="3">
        <v>31593.138500000001</v>
      </c>
      <c r="I1891" s="3">
        <v>33245.520000000004</v>
      </c>
    </row>
    <row r="1892" spans="1:9" x14ac:dyDescent="0.25">
      <c r="A1892" s="1" t="s">
        <v>629</v>
      </c>
      <c r="B1892" s="1" t="s">
        <v>630</v>
      </c>
      <c r="C1892" s="1" t="s">
        <v>151</v>
      </c>
      <c r="D1892" s="1" t="s">
        <v>608</v>
      </c>
      <c r="E1892" s="1" t="s">
        <v>609</v>
      </c>
      <c r="F1892" s="1"/>
      <c r="G1892" s="1" t="s">
        <v>926</v>
      </c>
      <c r="H1892" s="3">
        <v>28614.1744</v>
      </c>
      <c r="I1892" s="3">
        <v>24338.671000000002</v>
      </c>
    </row>
    <row r="1893" spans="1:9" x14ac:dyDescent="0.25">
      <c r="A1893" s="1" t="s">
        <v>629</v>
      </c>
      <c r="B1893" s="1" t="s">
        <v>630</v>
      </c>
      <c r="C1893" s="1" t="s">
        <v>39</v>
      </c>
      <c r="D1893" s="1" t="s">
        <v>608</v>
      </c>
      <c r="E1893" s="1" t="s">
        <v>609</v>
      </c>
      <c r="F1893" s="1"/>
      <c r="G1893" s="1" t="s">
        <v>926</v>
      </c>
      <c r="H1893" s="3">
        <v>25427.425800000001</v>
      </c>
      <c r="I1893" s="3">
        <v>120130.024</v>
      </c>
    </row>
    <row r="1894" spans="1:9" x14ac:dyDescent="0.25">
      <c r="A1894" s="1" t="s">
        <v>629</v>
      </c>
      <c r="B1894" s="1" t="s">
        <v>630</v>
      </c>
      <c r="C1894" s="1" t="s">
        <v>637</v>
      </c>
      <c r="D1894" s="1" t="s">
        <v>608</v>
      </c>
      <c r="E1894" s="1" t="s">
        <v>609</v>
      </c>
      <c r="F1894" s="1"/>
      <c r="G1894" s="1" t="s">
        <v>926</v>
      </c>
      <c r="H1894" s="3">
        <v>24852.105599999999</v>
      </c>
      <c r="I1894" s="3">
        <v>21880.6973</v>
      </c>
    </row>
    <row r="1895" spans="1:9" x14ac:dyDescent="0.25">
      <c r="A1895" s="1" t="s">
        <v>629</v>
      </c>
      <c r="B1895" s="1" t="s">
        <v>630</v>
      </c>
      <c r="C1895" s="1" t="s">
        <v>54</v>
      </c>
      <c r="D1895" s="1" t="s">
        <v>608</v>
      </c>
      <c r="E1895" s="1" t="s">
        <v>609</v>
      </c>
      <c r="F1895" s="1"/>
      <c r="G1895" s="1" t="s">
        <v>926</v>
      </c>
      <c r="H1895" s="3">
        <v>19293.555400000001</v>
      </c>
      <c r="I1895" s="3">
        <v>33733.048999999999</v>
      </c>
    </row>
    <row r="1896" spans="1:9" x14ac:dyDescent="0.25">
      <c r="A1896" s="1" t="s">
        <v>629</v>
      </c>
      <c r="B1896" s="1" t="s">
        <v>630</v>
      </c>
      <c r="C1896" s="1" t="s">
        <v>119</v>
      </c>
      <c r="D1896" s="1" t="s">
        <v>608</v>
      </c>
      <c r="E1896" s="1" t="s">
        <v>609</v>
      </c>
      <c r="F1896" s="1"/>
      <c r="G1896" s="1" t="s">
        <v>926</v>
      </c>
      <c r="H1896" s="3">
        <v>15201.550000000001</v>
      </c>
      <c r="I1896" s="3">
        <v>62302.968000000001</v>
      </c>
    </row>
    <row r="1897" spans="1:9" x14ac:dyDescent="0.25">
      <c r="A1897" s="1" t="s">
        <v>629</v>
      </c>
      <c r="B1897" s="1" t="s">
        <v>630</v>
      </c>
      <c r="C1897" s="1" t="s">
        <v>48</v>
      </c>
      <c r="D1897" s="1" t="s">
        <v>608</v>
      </c>
      <c r="E1897" s="1" t="s">
        <v>609</v>
      </c>
      <c r="F1897" s="1"/>
      <c r="G1897" s="1" t="s">
        <v>926</v>
      </c>
      <c r="H1897" s="3">
        <v>14788.3197</v>
      </c>
      <c r="I1897" s="3">
        <v>56848.4</v>
      </c>
    </row>
    <row r="1898" spans="1:9" x14ac:dyDescent="0.25">
      <c r="A1898" s="1" t="s">
        <v>629</v>
      </c>
      <c r="B1898" s="1" t="s">
        <v>630</v>
      </c>
      <c r="C1898" s="1" t="s">
        <v>46</v>
      </c>
      <c r="D1898" s="1" t="s">
        <v>608</v>
      </c>
      <c r="E1898" s="1" t="s">
        <v>609</v>
      </c>
      <c r="F1898" s="1"/>
      <c r="G1898" s="1" t="s">
        <v>926</v>
      </c>
      <c r="H1898" s="3">
        <v>8663.0845000000008</v>
      </c>
      <c r="I1898" s="3">
        <v>39290.160000000003</v>
      </c>
    </row>
    <row r="1899" spans="1:9" x14ac:dyDescent="0.25">
      <c r="A1899" s="1" t="s">
        <v>629</v>
      </c>
      <c r="B1899" s="1" t="s">
        <v>630</v>
      </c>
      <c r="C1899" s="1" t="s">
        <v>33</v>
      </c>
      <c r="D1899" s="1" t="s">
        <v>608</v>
      </c>
      <c r="E1899" s="1" t="s">
        <v>609</v>
      </c>
      <c r="F1899" s="1"/>
      <c r="G1899" s="1" t="s">
        <v>926</v>
      </c>
      <c r="H1899" s="3">
        <v>5602.0860000000002</v>
      </c>
      <c r="I1899" s="3">
        <v>17745.335999999999</v>
      </c>
    </row>
    <row r="1900" spans="1:9" x14ac:dyDescent="0.25">
      <c r="A1900" s="1" t="s">
        <v>629</v>
      </c>
      <c r="B1900" s="1" t="s">
        <v>630</v>
      </c>
      <c r="C1900" s="1" t="s">
        <v>47</v>
      </c>
      <c r="D1900" s="1" t="s">
        <v>608</v>
      </c>
      <c r="E1900" s="1" t="s">
        <v>609</v>
      </c>
      <c r="F1900" s="1"/>
      <c r="G1900" s="1" t="s">
        <v>926</v>
      </c>
      <c r="H1900" s="3">
        <v>3957.8</v>
      </c>
      <c r="I1900" s="3">
        <v>13492.5</v>
      </c>
    </row>
    <row r="1901" spans="1:9" x14ac:dyDescent="0.25">
      <c r="A1901" s="1" t="s">
        <v>629</v>
      </c>
      <c r="B1901" s="1" t="s">
        <v>630</v>
      </c>
      <c r="C1901" s="1" t="s">
        <v>638</v>
      </c>
      <c r="D1901" s="1" t="s">
        <v>608</v>
      </c>
      <c r="E1901" s="1" t="s">
        <v>609</v>
      </c>
      <c r="F1901" s="1"/>
      <c r="G1901" s="1" t="s">
        <v>926</v>
      </c>
      <c r="H1901" s="3">
        <v>3708.2787000000003</v>
      </c>
      <c r="I1901" s="3">
        <v>2140.81</v>
      </c>
    </row>
    <row r="1902" spans="1:9" x14ac:dyDescent="0.25">
      <c r="A1902" s="1" t="s">
        <v>629</v>
      </c>
      <c r="B1902" s="1" t="s">
        <v>630</v>
      </c>
      <c r="C1902" s="1" t="s">
        <v>113</v>
      </c>
      <c r="D1902" s="1" t="s">
        <v>608</v>
      </c>
      <c r="E1902" s="1" t="s">
        <v>609</v>
      </c>
      <c r="F1902" s="1"/>
      <c r="G1902" s="1" t="s">
        <v>926</v>
      </c>
      <c r="H1902" s="3">
        <v>3072.8719000000001</v>
      </c>
      <c r="I1902" s="3">
        <v>2583.364</v>
      </c>
    </row>
    <row r="1903" spans="1:9" x14ac:dyDescent="0.25">
      <c r="A1903" s="1" t="s">
        <v>629</v>
      </c>
      <c r="B1903" s="1" t="s">
        <v>630</v>
      </c>
      <c r="C1903" s="1" t="s">
        <v>444</v>
      </c>
      <c r="D1903" s="1" t="s">
        <v>608</v>
      </c>
      <c r="E1903" s="1" t="s">
        <v>609</v>
      </c>
      <c r="F1903" s="1"/>
      <c r="G1903" s="1" t="s">
        <v>926</v>
      </c>
      <c r="H1903" s="3">
        <v>2344.2768999999998</v>
      </c>
      <c r="I1903" s="3">
        <v>1953.7139999999999</v>
      </c>
    </row>
    <row r="1904" spans="1:9" x14ac:dyDescent="0.25">
      <c r="A1904" s="1" t="s">
        <v>629</v>
      </c>
      <c r="B1904" s="1" t="s">
        <v>630</v>
      </c>
      <c r="C1904" s="1" t="s">
        <v>44</v>
      </c>
      <c r="D1904" s="1" t="s">
        <v>608</v>
      </c>
      <c r="E1904" s="1" t="s">
        <v>609</v>
      </c>
      <c r="F1904" s="1"/>
      <c r="G1904" s="1" t="s">
        <v>926</v>
      </c>
      <c r="H1904" s="3">
        <v>2221.2253000000001</v>
      </c>
      <c r="I1904" s="3">
        <v>1994.7311999999999</v>
      </c>
    </row>
    <row r="1905" spans="1:9" x14ac:dyDescent="0.25">
      <c r="A1905" s="1" t="s">
        <v>629</v>
      </c>
      <c r="B1905" s="1" t="s">
        <v>630</v>
      </c>
      <c r="C1905" s="1" t="s">
        <v>18</v>
      </c>
      <c r="D1905" s="1" t="s">
        <v>608</v>
      </c>
      <c r="E1905" s="1" t="s">
        <v>609</v>
      </c>
      <c r="F1905" s="1"/>
      <c r="G1905" s="1" t="s">
        <v>926</v>
      </c>
      <c r="H1905" s="3">
        <v>2151.6040000000003</v>
      </c>
      <c r="I1905" s="3">
        <v>2317.1120000000001</v>
      </c>
    </row>
    <row r="1906" spans="1:9" x14ac:dyDescent="0.25">
      <c r="A1906" s="1" t="s">
        <v>629</v>
      </c>
      <c r="B1906" s="1" t="s">
        <v>630</v>
      </c>
      <c r="C1906" s="1" t="s">
        <v>36</v>
      </c>
      <c r="D1906" s="1" t="s">
        <v>608</v>
      </c>
      <c r="E1906" s="1" t="s">
        <v>609</v>
      </c>
      <c r="F1906" s="1"/>
      <c r="G1906" s="1" t="s">
        <v>926</v>
      </c>
      <c r="H1906" s="3">
        <v>1408.0772999999999</v>
      </c>
      <c r="I1906" s="3">
        <v>2320.71</v>
      </c>
    </row>
    <row r="1907" spans="1:9" x14ac:dyDescent="0.25">
      <c r="A1907" s="1" t="s">
        <v>629</v>
      </c>
      <c r="B1907" s="1" t="s">
        <v>630</v>
      </c>
      <c r="C1907" s="1" t="s">
        <v>121</v>
      </c>
      <c r="D1907" s="1" t="s">
        <v>608</v>
      </c>
      <c r="E1907" s="1" t="s">
        <v>609</v>
      </c>
      <c r="F1907" s="1"/>
      <c r="G1907" s="1" t="s">
        <v>926</v>
      </c>
      <c r="H1907" s="3">
        <v>1159.2755999999999</v>
      </c>
      <c r="I1907" s="3">
        <v>734.71159999999998</v>
      </c>
    </row>
    <row r="1908" spans="1:9" x14ac:dyDescent="0.25">
      <c r="A1908" s="1" t="s">
        <v>629</v>
      </c>
      <c r="B1908" s="1" t="s">
        <v>630</v>
      </c>
      <c r="C1908" s="1" t="s">
        <v>56</v>
      </c>
      <c r="D1908" s="1" t="s">
        <v>608</v>
      </c>
      <c r="E1908" s="1" t="s">
        <v>609</v>
      </c>
      <c r="F1908" s="1"/>
      <c r="G1908" s="1" t="s">
        <v>926</v>
      </c>
      <c r="H1908" s="3">
        <v>17.090499999999999</v>
      </c>
      <c r="I1908" s="3">
        <v>134.92500000000001</v>
      </c>
    </row>
    <row r="1909" spans="1:9" x14ac:dyDescent="0.25">
      <c r="A1909" s="1" t="s">
        <v>629</v>
      </c>
      <c r="B1909" s="1" t="s">
        <v>630</v>
      </c>
      <c r="C1909" s="1" t="s">
        <v>74</v>
      </c>
      <c r="D1909" s="1" t="s">
        <v>608</v>
      </c>
      <c r="E1909" s="1" t="s">
        <v>609</v>
      </c>
      <c r="F1909" s="1"/>
      <c r="G1909" s="1" t="s">
        <v>926</v>
      </c>
      <c r="H1909" s="3">
        <v>4.8573000000000004</v>
      </c>
      <c r="I1909" s="3">
        <v>3.5979999999999999</v>
      </c>
    </row>
    <row r="1910" spans="1:9" x14ac:dyDescent="0.25">
      <c r="A1910" s="1" t="s">
        <v>629</v>
      </c>
      <c r="B1910" s="1" t="s">
        <v>630</v>
      </c>
      <c r="C1910" s="1" t="s">
        <v>71</v>
      </c>
      <c r="D1910" s="1" t="s">
        <v>608</v>
      </c>
      <c r="E1910" s="1" t="s">
        <v>609</v>
      </c>
      <c r="F1910" s="1"/>
      <c r="G1910" s="1" t="s">
        <v>926</v>
      </c>
      <c r="H1910" s="3">
        <v>0.53970000000000007</v>
      </c>
      <c r="I1910" s="3">
        <v>5.3970000000000002</v>
      </c>
    </row>
    <row r="1911" spans="1:9" x14ac:dyDescent="0.25">
      <c r="A1911" s="1" t="s">
        <v>650</v>
      </c>
      <c r="B1911" s="1" t="s">
        <v>651</v>
      </c>
      <c r="C1911" s="1" t="s">
        <v>652</v>
      </c>
      <c r="D1911" s="1" t="s">
        <v>11</v>
      </c>
      <c r="E1911" s="1" t="s">
        <v>12</v>
      </c>
      <c r="F1911" s="1" t="s">
        <v>928</v>
      </c>
      <c r="G1911" s="1" t="s">
        <v>927</v>
      </c>
      <c r="H1911">
        <v>59126403.826400004</v>
      </c>
      <c r="I1911">
        <v>5859575.1954000005</v>
      </c>
    </row>
    <row r="1912" spans="1:9" x14ac:dyDescent="0.25">
      <c r="A1912" s="1" t="s">
        <v>650</v>
      </c>
      <c r="B1912" s="1" t="s">
        <v>651</v>
      </c>
      <c r="C1912" s="1" t="s">
        <v>653</v>
      </c>
      <c r="D1912" s="1" t="s">
        <v>11</v>
      </c>
      <c r="E1912" s="1" t="s">
        <v>12</v>
      </c>
      <c r="F1912" s="1" t="s">
        <v>928</v>
      </c>
      <c r="G1912" s="1" t="s">
        <v>927</v>
      </c>
      <c r="H1912">
        <v>23134524.764800001</v>
      </c>
      <c r="I1912">
        <v>2331301.9974000002</v>
      </c>
    </row>
    <row r="1913" spans="1:9" x14ac:dyDescent="0.25">
      <c r="A1913" s="1" t="s">
        <v>650</v>
      </c>
      <c r="B1913" s="1" t="s">
        <v>651</v>
      </c>
      <c r="C1913" s="1" t="s">
        <v>10</v>
      </c>
      <c r="D1913" s="1" t="s">
        <v>11</v>
      </c>
      <c r="E1913" s="1" t="s">
        <v>12</v>
      </c>
      <c r="F1913" s="1" t="s">
        <v>928</v>
      </c>
      <c r="G1913" s="1" t="s">
        <v>927</v>
      </c>
      <c r="H1913">
        <v>19596957.541200001</v>
      </c>
      <c r="I1913">
        <v>2048490.5084000002</v>
      </c>
    </row>
    <row r="1914" spans="1:9" x14ac:dyDescent="0.25">
      <c r="A1914" s="1" t="s">
        <v>650</v>
      </c>
      <c r="B1914" s="1" t="s">
        <v>651</v>
      </c>
      <c r="C1914" s="1" t="s">
        <v>103</v>
      </c>
      <c r="D1914" s="1" t="s">
        <v>11</v>
      </c>
      <c r="E1914" s="1" t="s">
        <v>12</v>
      </c>
      <c r="F1914" s="1" t="s">
        <v>928</v>
      </c>
      <c r="G1914" s="1" t="s">
        <v>927</v>
      </c>
      <c r="H1914">
        <v>2787458.9147999999</v>
      </c>
      <c r="I1914">
        <v>269803.2648</v>
      </c>
    </row>
    <row r="1915" spans="1:9" x14ac:dyDescent="0.25">
      <c r="A1915" s="1" t="s">
        <v>650</v>
      </c>
      <c r="B1915" s="1" t="s">
        <v>651</v>
      </c>
      <c r="C1915" s="1" t="s">
        <v>582</v>
      </c>
      <c r="D1915" s="1" t="s">
        <v>11</v>
      </c>
      <c r="E1915" s="1" t="s">
        <v>12</v>
      </c>
      <c r="F1915" s="1" t="s">
        <v>928</v>
      </c>
      <c r="G1915" s="1" t="s">
        <v>927</v>
      </c>
      <c r="H1915">
        <v>2519122.6551999999</v>
      </c>
      <c r="I1915">
        <v>1590413.1968</v>
      </c>
    </row>
    <row r="1916" spans="1:9" x14ac:dyDescent="0.25">
      <c r="A1916" s="1" t="s">
        <v>650</v>
      </c>
      <c r="B1916" s="1" t="s">
        <v>651</v>
      </c>
      <c r="C1916" s="1" t="s">
        <v>587</v>
      </c>
      <c r="D1916" s="1" t="s">
        <v>11</v>
      </c>
      <c r="E1916" s="1" t="s">
        <v>12</v>
      </c>
      <c r="F1916" s="1" t="s">
        <v>928</v>
      </c>
      <c r="G1916" s="1" t="s">
        <v>927</v>
      </c>
      <c r="H1916">
        <v>1142164.1018000001</v>
      </c>
      <c r="I1916">
        <v>126268.3876</v>
      </c>
    </row>
    <row r="1917" spans="1:9" x14ac:dyDescent="0.25">
      <c r="A1917" s="1" t="s">
        <v>650</v>
      </c>
      <c r="B1917" s="1" t="s">
        <v>651</v>
      </c>
      <c r="C1917" s="1" t="s">
        <v>33</v>
      </c>
      <c r="D1917" s="1" t="s">
        <v>11</v>
      </c>
      <c r="E1917" s="1" t="s">
        <v>12</v>
      </c>
      <c r="F1917" s="1" t="s">
        <v>928</v>
      </c>
      <c r="G1917" s="1" t="s">
        <v>927</v>
      </c>
      <c r="H1917">
        <v>1085408.777</v>
      </c>
      <c r="I1917">
        <v>157404.98940000002</v>
      </c>
    </row>
    <row r="1918" spans="1:9" x14ac:dyDescent="0.25">
      <c r="A1918" s="1" t="s">
        <v>650</v>
      </c>
      <c r="B1918" s="1" t="s">
        <v>651</v>
      </c>
      <c r="C1918" s="1" t="s">
        <v>131</v>
      </c>
      <c r="D1918" s="1" t="s">
        <v>11</v>
      </c>
      <c r="E1918" s="1" t="s">
        <v>12</v>
      </c>
      <c r="F1918" s="1" t="s">
        <v>928</v>
      </c>
      <c r="G1918" s="1" t="s">
        <v>927</v>
      </c>
      <c r="H1918">
        <v>872768.43820000009</v>
      </c>
      <c r="I1918">
        <v>1055790.355</v>
      </c>
    </row>
    <row r="1919" spans="1:9" x14ac:dyDescent="0.25">
      <c r="A1919" s="1" t="s">
        <v>650</v>
      </c>
      <c r="B1919" s="1" t="s">
        <v>651</v>
      </c>
      <c r="C1919" s="1" t="s">
        <v>431</v>
      </c>
      <c r="D1919" s="1" t="s">
        <v>11</v>
      </c>
      <c r="E1919" s="1" t="s">
        <v>12</v>
      </c>
      <c r="F1919" s="1" t="s">
        <v>928</v>
      </c>
      <c r="G1919" s="1" t="s">
        <v>927</v>
      </c>
      <c r="H1919">
        <v>670137.6716</v>
      </c>
      <c r="I1919">
        <v>346865.03</v>
      </c>
    </row>
    <row r="1920" spans="1:9" x14ac:dyDescent="0.25">
      <c r="A1920" s="1" t="s">
        <v>650</v>
      </c>
      <c r="B1920" s="1" t="s">
        <v>651</v>
      </c>
      <c r="C1920" s="1" t="s">
        <v>660</v>
      </c>
      <c r="D1920" s="1" t="s">
        <v>11</v>
      </c>
      <c r="E1920" s="1" t="s">
        <v>12</v>
      </c>
      <c r="F1920" s="1" t="s">
        <v>928</v>
      </c>
      <c r="G1920" s="1" t="s">
        <v>927</v>
      </c>
      <c r="H1920">
        <v>623792.33779999998</v>
      </c>
      <c r="I1920">
        <v>321713.163</v>
      </c>
    </row>
    <row r="1921" spans="1:9" x14ac:dyDescent="0.25">
      <c r="A1921" s="1" t="s">
        <v>650</v>
      </c>
      <c r="B1921" s="1" t="s">
        <v>651</v>
      </c>
      <c r="C1921" s="1" t="s">
        <v>208</v>
      </c>
      <c r="D1921" s="1" t="s">
        <v>11</v>
      </c>
      <c r="E1921" s="1" t="s">
        <v>12</v>
      </c>
      <c r="F1921" s="1" t="s">
        <v>928</v>
      </c>
      <c r="G1921" s="1" t="s">
        <v>927</v>
      </c>
      <c r="H1921">
        <v>534706.33720000007</v>
      </c>
      <c r="I1921">
        <v>26574.880000000001</v>
      </c>
    </row>
    <row r="1922" spans="1:9" x14ac:dyDescent="0.25">
      <c r="A1922" s="1" t="s">
        <v>650</v>
      </c>
      <c r="B1922" s="1" t="s">
        <v>651</v>
      </c>
      <c r="C1922" s="1" t="s">
        <v>662</v>
      </c>
      <c r="D1922" s="1" t="s">
        <v>11</v>
      </c>
      <c r="E1922" s="1" t="s">
        <v>12</v>
      </c>
      <c r="F1922" s="1" t="s">
        <v>928</v>
      </c>
      <c r="G1922" s="1" t="s">
        <v>927</v>
      </c>
      <c r="H1922">
        <v>505917.48240000004</v>
      </c>
      <c r="I1922">
        <v>35014.200000000004</v>
      </c>
    </row>
    <row r="1923" spans="1:9" x14ac:dyDescent="0.25">
      <c r="A1923" s="1" t="s">
        <v>650</v>
      </c>
      <c r="B1923" s="1" t="s">
        <v>651</v>
      </c>
      <c r="C1923" s="1" t="s">
        <v>664</v>
      </c>
      <c r="D1923" s="1" t="s">
        <v>11</v>
      </c>
      <c r="E1923" s="1" t="s">
        <v>12</v>
      </c>
      <c r="F1923" s="1" t="s">
        <v>928</v>
      </c>
      <c r="G1923" s="1" t="s">
        <v>927</v>
      </c>
      <c r="H1923">
        <v>313890.63160000002</v>
      </c>
      <c r="I1923">
        <v>19852.153600000001</v>
      </c>
    </row>
    <row r="1924" spans="1:9" x14ac:dyDescent="0.25">
      <c r="A1924" s="1" t="s">
        <v>650</v>
      </c>
      <c r="B1924" s="1" t="s">
        <v>651</v>
      </c>
      <c r="C1924" s="1" t="s">
        <v>667</v>
      </c>
      <c r="D1924" s="1" t="s">
        <v>11</v>
      </c>
      <c r="E1924" s="1" t="s">
        <v>12</v>
      </c>
      <c r="F1924" s="1" t="s">
        <v>928</v>
      </c>
      <c r="G1924" s="1" t="s">
        <v>927</v>
      </c>
      <c r="H1924">
        <v>141044.38</v>
      </c>
      <c r="I1924">
        <v>14253.472800000001</v>
      </c>
    </row>
    <row r="1925" spans="1:9" x14ac:dyDescent="0.25">
      <c r="A1925" s="1" t="s">
        <v>650</v>
      </c>
      <c r="B1925" s="1" t="s">
        <v>651</v>
      </c>
      <c r="C1925" s="1" t="s">
        <v>669</v>
      </c>
      <c r="D1925" s="1" t="s">
        <v>11</v>
      </c>
      <c r="E1925" s="1" t="s">
        <v>12</v>
      </c>
      <c r="F1925" s="1" t="s">
        <v>928</v>
      </c>
      <c r="G1925" s="1" t="s">
        <v>927</v>
      </c>
      <c r="H1925">
        <v>139866.4664</v>
      </c>
      <c r="I1925">
        <v>442750.07</v>
      </c>
    </row>
    <row r="1926" spans="1:9" x14ac:dyDescent="0.25">
      <c r="A1926" s="1" t="s">
        <v>650</v>
      </c>
      <c r="B1926" s="1" t="s">
        <v>651</v>
      </c>
      <c r="C1926" s="1" t="s">
        <v>62</v>
      </c>
      <c r="D1926" s="1" t="s">
        <v>11</v>
      </c>
      <c r="E1926" s="1" t="s">
        <v>12</v>
      </c>
      <c r="F1926" s="1" t="s">
        <v>928</v>
      </c>
      <c r="G1926" s="1" t="s">
        <v>927</v>
      </c>
      <c r="H1926">
        <v>134670</v>
      </c>
      <c r="I1926">
        <v>91575.6</v>
      </c>
    </row>
    <row r="1927" spans="1:9" x14ac:dyDescent="0.25">
      <c r="A1927" s="1" t="s">
        <v>650</v>
      </c>
      <c r="B1927" s="1" t="s">
        <v>651</v>
      </c>
      <c r="C1927" s="1" t="s">
        <v>670</v>
      </c>
      <c r="D1927" s="1" t="s">
        <v>11</v>
      </c>
      <c r="E1927" s="1" t="s">
        <v>12</v>
      </c>
      <c r="F1927" s="1" t="s">
        <v>928</v>
      </c>
      <c r="G1927" s="1" t="s">
        <v>927</v>
      </c>
      <c r="H1927">
        <v>120380.6152</v>
      </c>
      <c r="I1927">
        <v>8144.8416000000007</v>
      </c>
    </row>
    <row r="1928" spans="1:9" x14ac:dyDescent="0.25">
      <c r="A1928" s="1" t="s">
        <v>650</v>
      </c>
      <c r="B1928" s="1" t="s">
        <v>651</v>
      </c>
      <c r="C1928" s="1" t="s">
        <v>94</v>
      </c>
      <c r="D1928" s="1" t="s">
        <v>11</v>
      </c>
      <c r="E1928" s="1" t="s">
        <v>12</v>
      </c>
      <c r="F1928" s="1" t="s">
        <v>928</v>
      </c>
      <c r="G1928" s="1" t="s">
        <v>927</v>
      </c>
      <c r="H1928">
        <v>95494.497000000003</v>
      </c>
      <c r="I1928">
        <v>3124.3440000000001</v>
      </c>
    </row>
    <row r="1929" spans="1:9" x14ac:dyDescent="0.25">
      <c r="A1929" s="1" t="s">
        <v>650</v>
      </c>
      <c r="B1929" s="1" t="s">
        <v>651</v>
      </c>
      <c r="C1929" s="1" t="s">
        <v>671</v>
      </c>
      <c r="D1929" s="1" t="s">
        <v>11</v>
      </c>
      <c r="E1929" s="1" t="s">
        <v>12</v>
      </c>
      <c r="F1929" s="1" t="s">
        <v>928</v>
      </c>
      <c r="G1929" s="1" t="s">
        <v>927</v>
      </c>
      <c r="H1929">
        <v>90509.013600000006</v>
      </c>
      <c r="I1929">
        <v>218165.40000000002</v>
      </c>
    </row>
    <row r="1930" spans="1:9" x14ac:dyDescent="0.25">
      <c r="A1930" s="1" t="s">
        <v>650</v>
      </c>
      <c r="B1930" s="1" t="s">
        <v>651</v>
      </c>
      <c r="C1930" s="1" t="s">
        <v>195</v>
      </c>
      <c r="D1930" s="1" t="s">
        <v>11</v>
      </c>
      <c r="E1930" s="1" t="s">
        <v>12</v>
      </c>
      <c r="F1930" s="1" t="s">
        <v>928</v>
      </c>
      <c r="G1930" s="1" t="s">
        <v>927</v>
      </c>
      <c r="H1930">
        <v>68416.849000000002</v>
      </c>
      <c r="I1930">
        <v>15513.984</v>
      </c>
    </row>
    <row r="1931" spans="1:9" x14ac:dyDescent="0.25">
      <c r="A1931" s="1" t="s">
        <v>650</v>
      </c>
      <c r="B1931" s="1" t="s">
        <v>651</v>
      </c>
      <c r="C1931" s="1" t="s">
        <v>350</v>
      </c>
      <c r="D1931" s="1" t="s">
        <v>11</v>
      </c>
      <c r="E1931" s="1" t="s">
        <v>12</v>
      </c>
      <c r="F1931" s="1" t="s">
        <v>928</v>
      </c>
      <c r="G1931" s="1" t="s">
        <v>927</v>
      </c>
      <c r="H1931">
        <v>64681.103200000005</v>
      </c>
      <c r="I1931">
        <v>28054.454400000002</v>
      </c>
    </row>
    <row r="1932" spans="1:9" x14ac:dyDescent="0.25">
      <c r="A1932" s="1" t="s">
        <v>650</v>
      </c>
      <c r="B1932" s="1" t="s">
        <v>651</v>
      </c>
      <c r="C1932" s="1" t="s">
        <v>674</v>
      </c>
      <c r="D1932" s="1" t="s">
        <v>11</v>
      </c>
      <c r="E1932" s="1" t="s">
        <v>12</v>
      </c>
      <c r="F1932" s="1" t="s">
        <v>928</v>
      </c>
      <c r="G1932" s="1" t="s">
        <v>927</v>
      </c>
      <c r="H1932">
        <v>48886.107800000005</v>
      </c>
      <c r="I1932">
        <v>6563.8158000000003</v>
      </c>
    </row>
    <row r="1933" spans="1:9" x14ac:dyDescent="0.25">
      <c r="A1933" s="1" t="s">
        <v>650</v>
      </c>
      <c r="B1933" s="1" t="s">
        <v>651</v>
      </c>
      <c r="C1933" s="1" t="s">
        <v>579</v>
      </c>
      <c r="D1933" s="1" t="s">
        <v>11</v>
      </c>
      <c r="E1933" s="1" t="s">
        <v>12</v>
      </c>
      <c r="F1933" s="1" t="s">
        <v>928</v>
      </c>
      <c r="G1933" s="1" t="s">
        <v>927</v>
      </c>
      <c r="H1933">
        <v>48481.200000000004</v>
      </c>
      <c r="I1933">
        <v>3591.2000000000003</v>
      </c>
    </row>
    <row r="1934" spans="1:9" x14ac:dyDescent="0.25">
      <c r="A1934" s="1" t="s">
        <v>650</v>
      </c>
      <c r="B1934" s="1" t="s">
        <v>651</v>
      </c>
      <c r="C1934" s="1" t="s">
        <v>122</v>
      </c>
      <c r="D1934" s="1" t="s">
        <v>11</v>
      </c>
      <c r="E1934" s="1" t="s">
        <v>12</v>
      </c>
      <c r="F1934" s="1" t="s">
        <v>928</v>
      </c>
      <c r="G1934" s="1" t="s">
        <v>927</v>
      </c>
      <c r="H1934">
        <v>38722.114000000001</v>
      </c>
      <c r="I1934">
        <v>8450.0936000000002</v>
      </c>
    </row>
    <row r="1935" spans="1:9" x14ac:dyDescent="0.25">
      <c r="A1935" s="1" t="s">
        <v>650</v>
      </c>
      <c r="B1935" s="1" t="s">
        <v>651</v>
      </c>
      <c r="C1935" s="1" t="s">
        <v>54</v>
      </c>
      <c r="D1935" s="1" t="s">
        <v>11</v>
      </c>
      <c r="E1935" s="1" t="s">
        <v>12</v>
      </c>
      <c r="F1935" s="1" t="s">
        <v>928</v>
      </c>
      <c r="G1935" s="1" t="s">
        <v>927</v>
      </c>
      <c r="H1935">
        <v>31124.032600000002</v>
      </c>
      <c r="I1935">
        <v>132515.28</v>
      </c>
    </row>
    <row r="1936" spans="1:9" x14ac:dyDescent="0.25">
      <c r="A1936" s="1" t="s">
        <v>650</v>
      </c>
      <c r="B1936" s="1" t="s">
        <v>651</v>
      </c>
      <c r="C1936" s="1" t="s">
        <v>36</v>
      </c>
      <c r="D1936" s="1" t="s">
        <v>11</v>
      </c>
      <c r="E1936" s="1" t="s">
        <v>12</v>
      </c>
      <c r="F1936" s="1" t="s">
        <v>928</v>
      </c>
      <c r="G1936" s="1" t="s">
        <v>927</v>
      </c>
      <c r="H1936">
        <v>23202.743200000001</v>
      </c>
      <c r="I1936">
        <v>12502.7628</v>
      </c>
    </row>
    <row r="1937" spans="1:9" x14ac:dyDescent="0.25">
      <c r="A1937" s="1" t="s">
        <v>650</v>
      </c>
      <c r="B1937" s="1" t="s">
        <v>651</v>
      </c>
      <c r="C1937" s="1" t="s">
        <v>60</v>
      </c>
      <c r="D1937" s="1" t="s">
        <v>11</v>
      </c>
      <c r="E1937" s="1" t="s">
        <v>12</v>
      </c>
      <c r="F1937" s="1" t="s">
        <v>928</v>
      </c>
      <c r="G1937" s="1" t="s">
        <v>927</v>
      </c>
      <c r="H1937">
        <v>20630.546200000001</v>
      </c>
      <c r="I1937">
        <v>19084.534600000003</v>
      </c>
    </row>
    <row r="1938" spans="1:9" x14ac:dyDescent="0.25">
      <c r="A1938" s="1" t="s">
        <v>650</v>
      </c>
      <c r="B1938" s="1" t="s">
        <v>651</v>
      </c>
      <c r="C1938" s="1" t="s">
        <v>72</v>
      </c>
      <c r="D1938" s="1" t="s">
        <v>11</v>
      </c>
      <c r="E1938" s="1" t="s">
        <v>12</v>
      </c>
      <c r="F1938" s="1" t="s">
        <v>928</v>
      </c>
      <c r="G1938" s="1" t="s">
        <v>927</v>
      </c>
      <c r="H1938">
        <v>19478.668799999999</v>
      </c>
      <c r="I1938">
        <v>27381.1044</v>
      </c>
    </row>
    <row r="1939" spans="1:9" x14ac:dyDescent="0.25">
      <c r="A1939" s="1" t="s">
        <v>650</v>
      </c>
      <c r="B1939" s="1" t="s">
        <v>651</v>
      </c>
      <c r="C1939" s="1" t="s">
        <v>129</v>
      </c>
      <c r="D1939" s="1" t="s">
        <v>11</v>
      </c>
      <c r="E1939" s="1" t="s">
        <v>12</v>
      </c>
      <c r="F1939" s="1" t="s">
        <v>928</v>
      </c>
      <c r="G1939" s="1" t="s">
        <v>927</v>
      </c>
      <c r="H1939">
        <v>18198.406000000003</v>
      </c>
      <c r="I1939">
        <v>3193.4746</v>
      </c>
    </row>
    <row r="1940" spans="1:9" x14ac:dyDescent="0.25">
      <c r="A1940" s="1" t="s">
        <v>650</v>
      </c>
      <c r="B1940" s="1" t="s">
        <v>651</v>
      </c>
      <c r="C1940" s="1" t="s">
        <v>175</v>
      </c>
      <c r="D1940" s="1" t="s">
        <v>11</v>
      </c>
      <c r="E1940" s="1" t="s">
        <v>12</v>
      </c>
      <c r="F1940" s="1" t="s">
        <v>928</v>
      </c>
      <c r="G1940" s="1" t="s">
        <v>927</v>
      </c>
      <c r="H1940">
        <v>16394.7258</v>
      </c>
      <c r="I1940">
        <v>930.12080000000003</v>
      </c>
    </row>
    <row r="1941" spans="1:9" x14ac:dyDescent="0.25">
      <c r="A1941" s="1" t="s">
        <v>650</v>
      </c>
      <c r="B1941" s="1" t="s">
        <v>651</v>
      </c>
      <c r="C1941" s="1" t="s">
        <v>677</v>
      </c>
      <c r="D1941" s="1" t="s">
        <v>11</v>
      </c>
      <c r="E1941" s="1" t="s">
        <v>12</v>
      </c>
      <c r="F1941" s="1" t="s">
        <v>928</v>
      </c>
      <c r="G1941" s="1" t="s">
        <v>927</v>
      </c>
      <c r="H1941">
        <v>15038.150000000001</v>
      </c>
      <c r="I1941">
        <v>601.52600000000007</v>
      </c>
    </row>
    <row r="1942" spans="1:9" x14ac:dyDescent="0.25">
      <c r="A1942" s="1" t="s">
        <v>650</v>
      </c>
      <c r="B1942" s="1" t="s">
        <v>651</v>
      </c>
      <c r="C1942" s="1" t="s">
        <v>678</v>
      </c>
      <c r="D1942" s="1" t="s">
        <v>11</v>
      </c>
      <c r="E1942" s="1" t="s">
        <v>12</v>
      </c>
      <c r="F1942" s="1" t="s">
        <v>928</v>
      </c>
      <c r="G1942" s="1" t="s">
        <v>927</v>
      </c>
      <c r="H1942">
        <v>13305.396000000001</v>
      </c>
      <c r="I1942">
        <v>70028.400000000009</v>
      </c>
    </row>
    <row r="1943" spans="1:9" x14ac:dyDescent="0.25">
      <c r="A1943" s="1" t="s">
        <v>650</v>
      </c>
      <c r="B1943" s="1" t="s">
        <v>651</v>
      </c>
      <c r="C1943" s="1" t="s">
        <v>201</v>
      </c>
      <c r="D1943" s="1" t="s">
        <v>11</v>
      </c>
      <c r="E1943" s="1" t="s">
        <v>12</v>
      </c>
      <c r="F1943" s="1" t="s">
        <v>928</v>
      </c>
      <c r="G1943" s="1" t="s">
        <v>927</v>
      </c>
      <c r="H1943">
        <v>10866.9712</v>
      </c>
      <c r="I1943">
        <v>6579.0784000000003</v>
      </c>
    </row>
    <row r="1944" spans="1:9" x14ac:dyDescent="0.25">
      <c r="A1944" s="1" t="s">
        <v>650</v>
      </c>
      <c r="B1944" s="1" t="s">
        <v>651</v>
      </c>
      <c r="C1944" s="1" t="s">
        <v>214</v>
      </c>
      <c r="D1944" s="1" t="s">
        <v>11</v>
      </c>
      <c r="E1944" s="1" t="s">
        <v>12</v>
      </c>
      <c r="F1944" s="1" t="s">
        <v>928</v>
      </c>
      <c r="G1944" s="1" t="s">
        <v>927</v>
      </c>
      <c r="H1944">
        <v>8395.3278000000009</v>
      </c>
      <c r="I1944">
        <v>1400.568</v>
      </c>
    </row>
    <row r="1945" spans="1:9" x14ac:dyDescent="0.25">
      <c r="A1945" s="1" t="s">
        <v>650</v>
      </c>
      <c r="B1945" s="1" t="s">
        <v>651</v>
      </c>
      <c r="C1945" s="1" t="s">
        <v>23</v>
      </c>
      <c r="D1945" s="1" t="s">
        <v>11</v>
      </c>
      <c r="E1945" s="1" t="s">
        <v>12</v>
      </c>
      <c r="F1945" s="1" t="s">
        <v>928</v>
      </c>
      <c r="G1945" s="1" t="s">
        <v>927</v>
      </c>
      <c r="H1945">
        <v>7986.8288000000002</v>
      </c>
      <c r="I1945">
        <v>11167.734200000001</v>
      </c>
    </row>
    <row r="1946" spans="1:9" x14ac:dyDescent="0.25">
      <c r="A1946" s="1" t="s">
        <v>650</v>
      </c>
      <c r="B1946" s="1" t="s">
        <v>651</v>
      </c>
      <c r="C1946" s="1" t="s">
        <v>106</v>
      </c>
      <c r="D1946" s="1" t="s">
        <v>11</v>
      </c>
      <c r="E1946" s="1" t="s">
        <v>12</v>
      </c>
      <c r="F1946" s="1" t="s">
        <v>928</v>
      </c>
      <c r="G1946" s="1" t="s">
        <v>927</v>
      </c>
      <c r="H1946">
        <v>7508.3014000000003</v>
      </c>
      <c r="I1946">
        <v>41176.699200000003</v>
      </c>
    </row>
    <row r="1947" spans="1:9" x14ac:dyDescent="0.25">
      <c r="A1947" s="1" t="s">
        <v>650</v>
      </c>
      <c r="B1947" s="1" t="s">
        <v>651</v>
      </c>
      <c r="C1947" s="1" t="s">
        <v>66</v>
      </c>
      <c r="D1947" s="1" t="s">
        <v>11</v>
      </c>
      <c r="E1947" s="1" t="s">
        <v>12</v>
      </c>
      <c r="F1947" s="1" t="s">
        <v>928</v>
      </c>
      <c r="G1947" s="1" t="s">
        <v>927</v>
      </c>
      <c r="H1947">
        <v>7244.3482000000004</v>
      </c>
      <c r="I1947">
        <v>26023.630800000003</v>
      </c>
    </row>
    <row r="1948" spans="1:9" x14ac:dyDescent="0.25">
      <c r="A1948" s="1" t="s">
        <v>650</v>
      </c>
      <c r="B1948" s="1" t="s">
        <v>651</v>
      </c>
      <c r="C1948" s="1" t="s">
        <v>114</v>
      </c>
      <c r="D1948" s="1" t="s">
        <v>11</v>
      </c>
      <c r="E1948" s="1" t="s">
        <v>12</v>
      </c>
      <c r="F1948" s="1" t="s">
        <v>928</v>
      </c>
      <c r="G1948" s="1" t="s">
        <v>927</v>
      </c>
      <c r="H1948">
        <v>6731.7044000000005</v>
      </c>
      <c r="I1948">
        <v>21547.200000000001</v>
      </c>
    </row>
    <row r="1949" spans="1:9" x14ac:dyDescent="0.25">
      <c r="A1949" s="1" t="s">
        <v>650</v>
      </c>
      <c r="B1949" s="1" t="s">
        <v>651</v>
      </c>
      <c r="C1949" s="1" t="s">
        <v>18</v>
      </c>
      <c r="D1949" s="1" t="s">
        <v>11</v>
      </c>
      <c r="E1949" s="1" t="s">
        <v>12</v>
      </c>
      <c r="F1949" s="1" t="s">
        <v>928</v>
      </c>
      <c r="G1949" s="1" t="s">
        <v>927</v>
      </c>
      <c r="H1949">
        <v>4214.2732000000005</v>
      </c>
      <c r="I1949">
        <v>1580.1280000000002</v>
      </c>
    </row>
    <row r="1950" spans="1:9" x14ac:dyDescent="0.25">
      <c r="A1950" s="1" t="s">
        <v>650</v>
      </c>
      <c r="B1950" s="1" t="s">
        <v>651</v>
      </c>
      <c r="C1950" s="1" t="s">
        <v>511</v>
      </c>
      <c r="D1950" s="1" t="s">
        <v>11</v>
      </c>
      <c r="E1950" s="1" t="s">
        <v>12</v>
      </c>
      <c r="F1950" s="1" t="s">
        <v>928</v>
      </c>
      <c r="G1950" s="1" t="s">
        <v>927</v>
      </c>
      <c r="H1950">
        <v>3239.2624000000001</v>
      </c>
      <c r="I1950">
        <v>560.22720000000004</v>
      </c>
    </row>
    <row r="1951" spans="1:9" x14ac:dyDescent="0.25">
      <c r="A1951" s="1" t="s">
        <v>650</v>
      </c>
      <c r="B1951" s="1" t="s">
        <v>651</v>
      </c>
      <c r="C1951" s="1" t="s">
        <v>188</v>
      </c>
      <c r="D1951" s="1" t="s">
        <v>11</v>
      </c>
      <c r="E1951" s="1" t="s">
        <v>12</v>
      </c>
      <c r="F1951" s="1" t="s">
        <v>928</v>
      </c>
      <c r="G1951" s="1" t="s">
        <v>927</v>
      </c>
      <c r="H1951">
        <v>2986.9806000000003</v>
      </c>
      <c r="I1951">
        <v>481.2208</v>
      </c>
    </row>
    <row r="1952" spans="1:9" x14ac:dyDescent="0.25">
      <c r="A1952" s="1" t="s">
        <v>650</v>
      </c>
      <c r="B1952" s="1" t="s">
        <v>651</v>
      </c>
      <c r="C1952" s="1" t="s">
        <v>682</v>
      </c>
      <c r="D1952" s="1" t="s">
        <v>11</v>
      </c>
      <c r="E1952" s="1" t="s">
        <v>12</v>
      </c>
      <c r="F1952" s="1" t="s">
        <v>928</v>
      </c>
      <c r="G1952" s="1" t="s">
        <v>927</v>
      </c>
      <c r="H1952">
        <v>2734.6988000000001</v>
      </c>
      <c r="I1952">
        <v>22445</v>
      </c>
    </row>
    <row r="1953" spans="1:9" x14ac:dyDescent="0.25">
      <c r="A1953" s="1" t="s">
        <v>650</v>
      </c>
      <c r="B1953" s="1" t="s">
        <v>651</v>
      </c>
      <c r="C1953" s="1" t="s">
        <v>64</v>
      </c>
      <c r="D1953" s="1" t="s">
        <v>11</v>
      </c>
      <c r="E1953" s="1" t="s">
        <v>12</v>
      </c>
      <c r="F1953" s="1" t="s">
        <v>928</v>
      </c>
      <c r="G1953" s="1" t="s">
        <v>927</v>
      </c>
      <c r="H1953">
        <v>2727.5164</v>
      </c>
      <c r="I1953">
        <v>6945.3807999999999</v>
      </c>
    </row>
    <row r="1954" spans="1:9" x14ac:dyDescent="0.25">
      <c r="A1954" s="1" t="s">
        <v>650</v>
      </c>
      <c r="B1954" s="1" t="s">
        <v>651</v>
      </c>
      <c r="C1954" s="1" t="s">
        <v>683</v>
      </c>
      <c r="D1954" s="1" t="s">
        <v>11</v>
      </c>
      <c r="E1954" s="1" t="s">
        <v>12</v>
      </c>
      <c r="F1954" s="1" t="s">
        <v>928</v>
      </c>
      <c r="G1954" s="1" t="s">
        <v>927</v>
      </c>
      <c r="H1954">
        <v>2603.6200000000003</v>
      </c>
      <c r="I1954">
        <v>538.68000000000006</v>
      </c>
    </row>
    <row r="1955" spans="1:9" x14ac:dyDescent="0.25">
      <c r="A1955" s="1" t="s">
        <v>650</v>
      </c>
      <c r="B1955" s="1" t="s">
        <v>651</v>
      </c>
      <c r="C1955" s="1" t="s">
        <v>156</v>
      </c>
      <c r="D1955" s="1" t="s">
        <v>11</v>
      </c>
      <c r="E1955" s="1" t="s">
        <v>12</v>
      </c>
      <c r="F1955" s="1" t="s">
        <v>928</v>
      </c>
      <c r="G1955" s="1" t="s">
        <v>927</v>
      </c>
      <c r="H1955">
        <v>2379.17</v>
      </c>
      <c r="I1955">
        <v>672.45220000000006</v>
      </c>
    </row>
    <row r="1956" spans="1:9" x14ac:dyDescent="0.25">
      <c r="A1956" s="1" t="s">
        <v>650</v>
      </c>
      <c r="B1956" s="1" t="s">
        <v>651</v>
      </c>
      <c r="C1956" s="1" t="s">
        <v>189</v>
      </c>
      <c r="D1956" s="1" t="s">
        <v>11</v>
      </c>
      <c r="E1956" s="1" t="s">
        <v>12</v>
      </c>
      <c r="F1956" s="1" t="s">
        <v>928</v>
      </c>
      <c r="G1956" s="1" t="s">
        <v>927</v>
      </c>
      <c r="H1956">
        <v>2275.0252</v>
      </c>
      <c r="I1956">
        <v>219.06320000000002</v>
      </c>
    </row>
    <row r="1957" spans="1:9" x14ac:dyDescent="0.25">
      <c r="A1957" s="1" t="s">
        <v>650</v>
      </c>
      <c r="B1957" s="1" t="s">
        <v>651</v>
      </c>
      <c r="C1957" s="1" t="s">
        <v>684</v>
      </c>
      <c r="D1957" s="1" t="s">
        <v>11</v>
      </c>
      <c r="E1957" s="1" t="s">
        <v>12</v>
      </c>
      <c r="F1957" s="1" t="s">
        <v>928</v>
      </c>
      <c r="G1957" s="1" t="s">
        <v>927</v>
      </c>
      <c r="H1957">
        <v>2063.1444000000001</v>
      </c>
      <c r="I1957">
        <v>107.736</v>
      </c>
    </row>
    <row r="1958" spans="1:9" x14ac:dyDescent="0.25">
      <c r="A1958" s="1" t="s">
        <v>650</v>
      </c>
      <c r="B1958" s="1" t="s">
        <v>651</v>
      </c>
      <c r="C1958" s="1" t="s">
        <v>210</v>
      </c>
      <c r="D1958" s="1" t="s">
        <v>11</v>
      </c>
      <c r="E1958" s="1" t="s">
        <v>12</v>
      </c>
      <c r="F1958" s="1" t="s">
        <v>928</v>
      </c>
      <c r="G1958" s="1" t="s">
        <v>927</v>
      </c>
      <c r="H1958">
        <v>1966.182</v>
      </c>
      <c r="I1958">
        <v>371.68920000000003</v>
      </c>
    </row>
    <row r="1959" spans="1:9" x14ac:dyDescent="0.25">
      <c r="A1959" s="1" t="s">
        <v>650</v>
      </c>
      <c r="B1959" s="1" t="s">
        <v>651</v>
      </c>
      <c r="C1959" s="1" t="s">
        <v>365</v>
      </c>
      <c r="D1959" s="1" t="s">
        <v>11</v>
      </c>
      <c r="E1959" s="1" t="s">
        <v>12</v>
      </c>
      <c r="F1959" s="1" t="s">
        <v>928</v>
      </c>
      <c r="G1959" s="1" t="s">
        <v>927</v>
      </c>
      <c r="H1959">
        <v>1792.0088000000001</v>
      </c>
      <c r="I1959">
        <v>242.40600000000001</v>
      </c>
    </row>
    <row r="1960" spans="1:9" x14ac:dyDescent="0.25">
      <c r="A1960" s="1" t="s">
        <v>650</v>
      </c>
      <c r="B1960" s="1" t="s">
        <v>651</v>
      </c>
      <c r="C1960" s="1" t="s">
        <v>241</v>
      </c>
      <c r="D1960" s="1" t="s">
        <v>11</v>
      </c>
      <c r="E1960" s="1" t="s">
        <v>12</v>
      </c>
      <c r="F1960" s="1" t="s">
        <v>928</v>
      </c>
      <c r="G1960" s="1" t="s">
        <v>927</v>
      </c>
      <c r="H1960">
        <v>1578.3324</v>
      </c>
      <c r="I1960">
        <v>215.47200000000001</v>
      </c>
    </row>
    <row r="1961" spans="1:9" x14ac:dyDescent="0.25">
      <c r="A1961" s="1" t="s">
        <v>650</v>
      </c>
      <c r="B1961" s="1" t="s">
        <v>651</v>
      </c>
      <c r="C1961" s="1" t="s">
        <v>43</v>
      </c>
      <c r="D1961" s="1" t="s">
        <v>11</v>
      </c>
      <c r="E1961" s="1" t="s">
        <v>12</v>
      </c>
      <c r="F1961" s="1" t="s">
        <v>928</v>
      </c>
      <c r="G1961" s="1" t="s">
        <v>927</v>
      </c>
      <c r="H1961">
        <v>1360.1670000000001</v>
      </c>
      <c r="I1961">
        <v>161.60400000000001</v>
      </c>
    </row>
    <row r="1962" spans="1:9" x14ac:dyDescent="0.25">
      <c r="A1962" s="1" t="s">
        <v>650</v>
      </c>
      <c r="B1962" s="1" t="s">
        <v>651</v>
      </c>
      <c r="C1962" s="1" t="s">
        <v>685</v>
      </c>
      <c r="D1962" s="1" t="s">
        <v>11</v>
      </c>
      <c r="E1962" s="1" t="s">
        <v>12</v>
      </c>
      <c r="F1962" s="1" t="s">
        <v>928</v>
      </c>
      <c r="G1962" s="1" t="s">
        <v>927</v>
      </c>
      <c r="H1962">
        <v>1354.7802000000001</v>
      </c>
      <c r="I1962">
        <v>143.648</v>
      </c>
    </row>
    <row r="1963" spans="1:9" x14ac:dyDescent="0.25">
      <c r="A1963" s="1" t="s">
        <v>650</v>
      </c>
      <c r="B1963" s="1" t="s">
        <v>651</v>
      </c>
      <c r="C1963" s="1" t="s">
        <v>123</v>
      </c>
      <c r="D1963" s="1" t="s">
        <v>11</v>
      </c>
      <c r="E1963" s="1" t="s">
        <v>12</v>
      </c>
      <c r="F1963" s="1" t="s">
        <v>928</v>
      </c>
      <c r="G1963" s="1" t="s">
        <v>927</v>
      </c>
      <c r="H1963">
        <v>1212.03</v>
      </c>
      <c r="I1963">
        <v>462.36700000000002</v>
      </c>
    </row>
    <row r="1964" spans="1:9" x14ac:dyDescent="0.25">
      <c r="A1964" s="1" t="s">
        <v>650</v>
      </c>
      <c r="B1964" s="1" t="s">
        <v>651</v>
      </c>
      <c r="C1964" s="1" t="s">
        <v>107</v>
      </c>
      <c r="D1964" s="1" t="s">
        <v>11</v>
      </c>
      <c r="E1964" s="1" t="s">
        <v>12</v>
      </c>
      <c r="F1964" s="1" t="s">
        <v>928</v>
      </c>
      <c r="G1964" s="1" t="s">
        <v>927</v>
      </c>
      <c r="H1964">
        <v>535.98660000000007</v>
      </c>
      <c r="I1964">
        <v>64.641599999999997</v>
      </c>
    </row>
    <row r="1965" spans="1:9" x14ac:dyDescent="0.25">
      <c r="A1965" s="1" t="s">
        <v>650</v>
      </c>
      <c r="B1965" s="1" t="s">
        <v>651</v>
      </c>
      <c r="C1965" s="1" t="s">
        <v>19</v>
      </c>
      <c r="D1965" s="1" t="s">
        <v>11</v>
      </c>
      <c r="E1965" s="1" t="s">
        <v>12</v>
      </c>
      <c r="F1965" s="1" t="s">
        <v>928</v>
      </c>
      <c r="G1965" s="1" t="s">
        <v>927</v>
      </c>
      <c r="H1965">
        <v>523.41740000000004</v>
      </c>
      <c r="I1965">
        <v>700.28399999999999</v>
      </c>
    </row>
    <row r="1966" spans="1:9" x14ac:dyDescent="0.25">
      <c r="A1966" s="1" t="s">
        <v>650</v>
      </c>
      <c r="B1966" s="1" t="s">
        <v>651</v>
      </c>
      <c r="C1966" s="1" t="s">
        <v>686</v>
      </c>
      <c r="D1966" s="1" t="s">
        <v>11</v>
      </c>
      <c r="E1966" s="1" t="s">
        <v>12</v>
      </c>
      <c r="F1966" s="1" t="s">
        <v>928</v>
      </c>
      <c r="G1966" s="1" t="s">
        <v>927</v>
      </c>
      <c r="H1966">
        <v>502.76800000000003</v>
      </c>
      <c r="I1966">
        <v>86.188800000000001</v>
      </c>
    </row>
    <row r="1967" spans="1:9" x14ac:dyDescent="0.25">
      <c r="A1967" s="1" t="s">
        <v>650</v>
      </c>
      <c r="B1967" s="1" t="s">
        <v>651</v>
      </c>
      <c r="C1967" s="1" t="s">
        <v>108</v>
      </c>
      <c r="D1967" s="1" t="s">
        <v>11</v>
      </c>
      <c r="E1967" s="1" t="s">
        <v>12</v>
      </c>
      <c r="F1967" s="1" t="s">
        <v>928</v>
      </c>
      <c r="G1967" s="1" t="s">
        <v>927</v>
      </c>
      <c r="H1967">
        <v>470.44720000000001</v>
      </c>
      <c r="I1967">
        <v>148.137</v>
      </c>
    </row>
    <row r="1968" spans="1:9" x14ac:dyDescent="0.25">
      <c r="A1968" s="1" t="s">
        <v>650</v>
      </c>
      <c r="B1968" s="1" t="s">
        <v>651</v>
      </c>
      <c r="C1968" s="1" t="s">
        <v>437</v>
      </c>
      <c r="D1968" s="1" t="s">
        <v>11</v>
      </c>
      <c r="E1968" s="1" t="s">
        <v>12</v>
      </c>
      <c r="F1968" s="1" t="s">
        <v>928</v>
      </c>
      <c r="G1968" s="1" t="s">
        <v>927</v>
      </c>
      <c r="H1968">
        <v>363.60900000000004</v>
      </c>
      <c r="I1968">
        <v>75.415199999999999</v>
      </c>
    </row>
    <row r="1969" spans="1:9" x14ac:dyDescent="0.25">
      <c r="A1969" s="1" t="s">
        <v>650</v>
      </c>
      <c r="B1969" s="1" t="s">
        <v>651</v>
      </c>
      <c r="C1969" s="1" t="s">
        <v>687</v>
      </c>
      <c r="D1969" s="1" t="s">
        <v>11</v>
      </c>
      <c r="E1969" s="1" t="s">
        <v>12</v>
      </c>
      <c r="F1969" s="1" t="s">
        <v>928</v>
      </c>
      <c r="G1969" s="1" t="s">
        <v>927</v>
      </c>
      <c r="H1969">
        <v>120.3052</v>
      </c>
      <c r="I1969">
        <v>4.4889999999999999</v>
      </c>
    </row>
    <row r="1970" spans="1:9" x14ac:dyDescent="0.25">
      <c r="A1970" s="1" t="s">
        <v>650</v>
      </c>
      <c r="B1970" s="1" t="s">
        <v>651</v>
      </c>
      <c r="C1970" s="1" t="s">
        <v>130</v>
      </c>
      <c r="D1970" s="1" t="s">
        <v>11</v>
      </c>
      <c r="E1970" s="1" t="s">
        <v>12</v>
      </c>
      <c r="F1970" s="1" t="s">
        <v>928</v>
      </c>
      <c r="G1970" s="1" t="s">
        <v>927</v>
      </c>
      <c r="H1970">
        <v>100.5536</v>
      </c>
      <c r="I1970">
        <v>6.2846000000000002</v>
      </c>
    </row>
    <row r="1971" spans="1:9" x14ac:dyDescent="0.25">
      <c r="A1971" s="1" t="s">
        <v>650</v>
      </c>
      <c r="B1971" s="1" t="s">
        <v>651</v>
      </c>
      <c r="C1971" s="1" t="s">
        <v>621</v>
      </c>
      <c r="D1971" s="1" t="s">
        <v>11</v>
      </c>
      <c r="E1971" s="1" t="s">
        <v>12</v>
      </c>
      <c r="F1971" s="1" t="s">
        <v>928</v>
      </c>
      <c r="G1971" s="1" t="s">
        <v>927</v>
      </c>
      <c r="H1971">
        <v>73.619600000000005</v>
      </c>
      <c r="I1971">
        <v>4.4889999999999999</v>
      </c>
    </row>
    <row r="1972" spans="1:9" x14ac:dyDescent="0.25">
      <c r="A1972" s="1" t="s">
        <v>650</v>
      </c>
      <c r="B1972" s="1" t="s">
        <v>651</v>
      </c>
      <c r="C1972" s="1" t="s">
        <v>144</v>
      </c>
      <c r="D1972" s="1" t="s">
        <v>11</v>
      </c>
      <c r="E1972" s="1" t="s">
        <v>12</v>
      </c>
      <c r="F1972" s="1" t="s">
        <v>928</v>
      </c>
      <c r="G1972" s="1" t="s">
        <v>927</v>
      </c>
      <c r="H1972">
        <v>4.4889999999999999</v>
      </c>
      <c r="I1972">
        <v>0.89780000000000004</v>
      </c>
    </row>
    <row r="1973" spans="1:9" x14ac:dyDescent="0.25">
      <c r="A1973" s="1" t="s">
        <v>650</v>
      </c>
      <c r="B1973" s="1" t="s">
        <v>651</v>
      </c>
      <c r="C1973" s="1" t="s">
        <v>652</v>
      </c>
      <c r="D1973" s="1" t="s">
        <v>11</v>
      </c>
      <c r="E1973" s="1" t="s">
        <v>12</v>
      </c>
      <c r="F1973" s="1" t="s">
        <v>928</v>
      </c>
      <c r="G1973" s="1" t="s">
        <v>927</v>
      </c>
      <c r="H1973">
        <v>59126403.826400004</v>
      </c>
      <c r="I1973">
        <v>5859575.1954000005</v>
      </c>
    </row>
    <row r="1974" spans="1:9" x14ac:dyDescent="0.25">
      <c r="A1974" s="1" t="s">
        <v>650</v>
      </c>
      <c r="B1974" s="1" t="s">
        <v>651</v>
      </c>
      <c r="C1974" s="1" t="s">
        <v>653</v>
      </c>
      <c r="D1974" s="1" t="s">
        <v>11</v>
      </c>
      <c r="E1974" s="1" t="s">
        <v>12</v>
      </c>
      <c r="F1974" s="1" t="s">
        <v>928</v>
      </c>
      <c r="G1974" s="1" t="s">
        <v>927</v>
      </c>
      <c r="H1974">
        <v>23134524.764800001</v>
      </c>
      <c r="I1974">
        <v>2331301.9974000002</v>
      </c>
    </row>
    <row r="1975" spans="1:9" x14ac:dyDescent="0.25">
      <c r="A1975" s="1" t="s">
        <v>650</v>
      </c>
      <c r="B1975" s="1" t="s">
        <v>651</v>
      </c>
      <c r="C1975" s="1" t="s">
        <v>10</v>
      </c>
      <c r="D1975" s="1" t="s">
        <v>11</v>
      </c>
      <c r="E1975" s="1" t="s">
        <v>12</v>
      </c>
      <c r="F1975" s="1" t="s">
        <v>928</v>
      </c>
      <c r="G1975" s="1" t="s">
        <v>927</v>
      </c>
      <c r="H1975">
        <v>19596957.541200001</v>
      </c>
      <c r="I1975">
        <v>2048490.5084000002</v>
      </c>
    </row>
    <row r="1976" spans="1:9" x14ac:dyDescent="0.25">
      <c r="A1976" s="1" t="s">
        <v>650</v>
      </c>
      <c r="B1976" s="1" t="s">
        <v>651</v>
      </c>
      <c r="C1976" s="1" t="s">
        <v>103</v>
      </c>
      <c r="D1976" s="1" t="s">
        <v>11</v>
      </c>
      <c r="E1976" s="1" t="s">
        <v>12</v>
      </c>
      <c r="F1976" s="1" t="s">
        <v>928</v>
      </c>
      <c r="G1976" s="1" t="s">
        <v>927</v>
      </c>
      <c r="H1976">
        <v>2787458.9147999999</v>
      </c>
      <c r="I1976">
        <v>269803.2648</v>
      </c>
    </row>
    <row r="1977" spans="1:9" x14ac:dyDescent="0.25">
      <c r="A1977" s="1" t="s">
        <v>650</v>
      </c>
      <c r="B1977" s="1" t="s">
        <v>651</v>
      </c>
      <c r="C1977" s="1" t="s">
        <v>582</v>
      </c>
      <c r="D1977" s="1" t="s">
        <v>11</v>
      </c>
      <c r="E1977" s="1" t="s">
        <v>12</v>
      </c>
      <c r="F1977" s="1" t="s">
        <v>928</v>
      </c>
      <c r="G1977" s="1" t="s">
        <v>927</v>
      </c>
      <c r="H1977">
        <v>2519122.6551999999</v>
      </c>
      <c r="I1977">
        <v>1590413.1968</v>
      </c>
    </row>
    <row r="1978" spans="1:9" x14ac:dyDescent="0.25">
      <c r="A1978" s="1" t="s">
        <v>650</v>
      </c>
      <c r="B1978" s="1" t="s">
        <v>651</v>
      </c>
      <c r="C1978" s="1" t="s">
        <v>587</v>
      </c>
      <c r="D1978" s="1" t="s">
        <v>11</v>
      </c>
      <c r="E1978" s="1" t="s">
        <v>12</v>
      </c>
      <c r="F1978" s="1" t="s">
        <v>928</v>
      </c>
      <c r="G1978" s="1" t="s">
        <v>927</v>
      </c>
      <c r="H1978">
        <v>1142164.1018000001</v>
      </c>
      <c r="I1978">
        <v>126268.3876</v>
      </c>
    </row>
    <row r="1979" spans="1:9" x14ac:dyDescent="0.25">
      <c r="A1979" s="1" t="s">
        <v>650</v>
      </c>
      <c r="B1979" s="1" t="s">
        <v>651</v>
      </c>
      <c r="C1979" s="1" t="s">
        <v>33</v>
      </c>
      <c r="D1979" s="1" t="s">
        <v>11</v>
      </c>
      <c r="E1979" s="1" t="s">
        <v>12</v>
      </c>
      <c r="F1979" s="1" t="s">
        <v>928</v>
      </c>
      <c r="G1979" s="1" t="s">
        <v>927</v>
      </c>
      <c r="H1979">
        <v>1085408.777</v>
      </c>
      <c r="I1979">
        <v>157404.98940000002</v>
      </c>
    </row>
    <row r="1980" spans="1:9" x14ac:dyDescent="0.25">
      <c r="A1980" s="1" t="s">
        <v>650</v>
      </c>
      <c r="B1980" s="1" t="s">
        <v>651</v>
      </c>
      <c r="C1980" s="1" t="s">
        <v>131</v>
      </c>
      <c r="D1980" s="1" t="s">
        <v>11</v>
      </c>
      <c r="E1980" s="1" t="s">
        <v>12</v>
      </c>
      <c r="F1980" s="1" t="s">
        <v>928</v>
      </c>
      <c r="G1980" s="1" t="s">
        <v>927</v>
      </c>
      <c r="H1980">
        <v>872768.43820000009</v>
      </c>
      <c r="I1980">
        <v>1055790.355</v>
      </c>
    </row>
    <row r="1981" spans="1:9" x14ac:dyDescent="0.25">
      <c r="A1981" s="1" t="s">
        <v>650</v>
      </c>
      <c r="B1981" s="1" t="s">
        <v>651</v>
      </c>
      <c r="C1981" s="1" t="s">
        <v>431</v>
      </c>
      <c r="D1981" s="1" t="s">
        <v>11</v>
      </c>
      <c r="E1981" s="1" t="s">
        <v>12</v>
      </c>
      <c r="F1981" s="1" t="s">
        <v>928</v>
      </c>
      <c r="G1981" s="1" t="s">
        <v>927</v>
      </c>
      <c r="H1981">
        <v>670137.6716</v>
      </c>
      <c r="I1981">
        <v>346865.03</v>
      </c>
    </row>
    <row r="1982" spans="1:9" x14ac:dyDescent="0.25">
      <c r="A1982" s="1" t="s">
        <v>650</v>
      </c>
      <c r="B1982" s="1" t="s">
        <v>651</v>
      </c>
      <c r="C1982" s="1" t="s">
        <v>660</v>
      </c>
      <c r="D1982" s="1" t="s">
        <v>11</v>
      </c>
      <c r="E1982" s="1" t="s">
        <v>12</v>
      </c>
      <c r="F1982" s="1" t="s">
        <v>928</v>
      </c>
      <c r="G1982" s="1" t="s">
        <v>927</v>
      </c>
      <c r="H1982">
        <v>623792.33779999998</v>
      </c>
      <c r="I1982">
        <v>321713.163</v>
      </c>
    </row>
    <row r="1983" spans="1:9" x14ac:dyDescent="0.25">
      <c r="A1983" s="1" t="s">
        <v>650</v>
      </c>
      <c r="B1983" s="1" t="s">
        <v>651</v>
      </c>
      <c r="C1983" s="1" t="s">
        <v>208</v>
      </c>
      <c r="D1983" s="1" t="s">
        <v>11</v>
      </c>
      <c r="E1983" s="1" t="s">
        <v>12</v>
      </c>
      <c r="F1983" s="1" t="s">
        <v>928</v>
      </c>
      <c r="G1983" s="1" t="s">
        <v>927</v>
      </c>
      <c r="H1983">
        <v>534706.33720000007</v>
      </c>
      <c r="I1983">
        <v>26574.880000000001</v>
      </c>
    </row>
    <row r="1984" spans="1:9" x14ac:dyDescent="0.25">
      <c r="A1984" s="1" t="s">
        <v>650</v>
      </c>
      <c r="B1984" s="1" t="s">
        <v>651</v>
      </c>
      <c r="C1984" s="1" t="s">
        <v>662</v>
      </c>
      <c r="D1984" s="1" t="s">
        <v>11</v>
      </c>
      <c r="E1984" s="1" t="s">
        <v>12</v>
      </c>
      <c r="F1984" s="1" t="s">
        <v>928</v>
      </c>
      <c r="G1984" s="1" t="s">
        <v>927</v>
      </c>
      <c r="H1984">
        <v>505917.48240000004</v>
      </c>
      <c r="I1984">
        <v>35014.200000000004</v>
      </c>
    </row>
    <row r="1985" spans="1:9" x14ac:dyDescent="0.25">
      <c r="A1985" s="1" t="s">
        <v>650</v>
      </c>
      <c r="B1985" s="1" t="s">
        <v>651</v>
      </c>
      <c r="C1985" s="1" t="s">
        <v>664</v>
      </c>
      <c r="D1985" s="1" t="s">
        <v>11</v>
      </c>
      <c r="E1985" s="1" t="s">
        <v>12</v>
      </c>
      <c r="F1985" s="1" t="s">
        <v>928</v>
      </c>
      <c r="G1985" s="1" t="s">
        <v>927</v>
      </c>
      <c r="H1985">
        <v>313890.63160000002</v>
      </c>
      <c r="I1985">
        <v>19852.153600000001</v>
      </c>
    </row>
    <row r="1986" spans="1:9" x14ac:dyDescent="0.25">
      <c r="A1986" s="1" t="s">
        <v>650</v>
      </c>
      <c r="B1986" s="1" t="s">
        <v>651</v>
      </c>
      <c r="C1986" s="1" t="s">
        <v>667</v>
      </c>
      <c r="D1986" s="1" t="s">
        <v>11</v>
      </c>
      <c r="E1986" s="1" t="s">
        <v>12</v>
      </c>
      <c r="F1986" s="1" t="s">
        <v>928</v>
      </c>
      <c r="G1986" s="1" t="s">
        <v>927</v>
      </c>
      <c r="H1986">
        <v>141044.38</v>
      </c>
      <c r="I1986">
        <v>14253.472800000001</v>
      </c>
    </row>
    <row r="1987" spans="1:9" x14ac:dyDescent="0.25">
      <c r="A1987" s="1" t="s">
        <v>650</v>
      </c>
      <c r="B1987" s="1" t="s">
        <v>651</v>
      </c>
      <c r="C1987" s="1" t="s">
        <v>669</v>
      </c>
      <c r="D1987" s="1" t="s">
        <v>11</v>
      </c>
      <c r="E1987" s="1" t="s">
        <v>12</v>
      </c>
      <c r="F1987" s="1" t="s">
        <v>928</v>
      </c>
      <c r="G1987" s="1" t="s">
        <v>927</v>
      </c>
      <c r="H1987">
        <v>139866.4664</v>
      </c>
      <c r="I1987">
        <v>442750.07</v>
      </c>
    </row>
    <row r="1988" spans="1:9" x14ac:dyDescent="0.25">
      <c r="A1988" s="1" t="s">
        <v>650</v>
      </c>
      <c r="B1988" s="1" t="s">
        <v>651</v>
      </c>
      <c r="C1988" s="1" t="s">
        <v>62</v>
      </c>
      <c r="D1988" s="1" t="s">
        <v>11</v>
      </c>
      <c r="E1988" s="1" t="s">
        <v>12</v>
      </c>
      <c r="F1988" s="1" t="s">
        <v>928</v>
      </c>
      <c r="G1988" s="1" t="s">
        <v>927</v>
      </c>
      <c r="H1988">
        <v>134670</v>
      </c>
      <c r="I1988">
        <v>91575.6</v>
      </c>
    </row>
    <row r="1989" spans="1:9" x14ac:dyDescent="0.25">
      <c r="A1989" s="1" t="s">
        <v>650</v>
      </c>
      <c r="B1989" s="1" t="s">
        <v>651</v>
      </c>
      <c r="C1989" s="1" t="s">
        <v>670</v>
      </c>
      <c r="D1989" s="1" t="s">
        <v>11</v>
      </c>
      <c r="E1989" s="1" t="s">
        <v>12</v>
      </c>
      <c r="F1989" s="1" t="s">
        <v>928</v>
      </c>
      <c r="G1989" s="1" t="s">
        <v>927</v>
      </c>
      <c r="H1989">
        <v>120380.6152</v>
      </c>
      <c r="I1989">
        <v>8144.8416000000007</v>
      </c>
    </row>
    <row r="1990" spans="1:9" x14ac:dyDescent="0.25">
      <c r="A1990" s="1" t="s">
        <v>650</v>
      </c>
      <c r="B1990" s="1" t="s">
        <v>651</v>
      </c>
      <c r="C1990" s="1" t="s">
        <v>94</v>
      </c>
      <c r="D1990" s="1" t="s">
        <v>11</v>
      </c>
      <c r="E1990" s="1" t="s">
        <v>12</v>
      </c>
      <c r="F1990" s="1" t="s">
        <v>928</v>
      </c>
      <c r="G1990" s="1" t="s">
        <v>927</v>
      </c>
      <c r="H1990">
        <v>95494.497000000003</v>
      </c>
      <c r="I1990">
        <v>3124.3440000000001</v>
      </c>
    </row>
    <row r="1991" spans="1:9" x14ac:dyDescent="0.25">
      <c r="A1991" s="1" t="s">
        <v>650</v>
      </c>
      <c r="B1991" s="1" t="s">
        <v>651</v>
      </c>
      <c r="C1991" s="1" t="s">
        <v>671</v>
      </c>
      <c r="D1991" s="1" t="s">
        <v>11</v>
      </c>
      <c r="E1991" s="1" t="s">
        <v>12</v>
      </c>
      <c r="F1991" s="1" t="s">
        <v>928</v>
      </c>
      <c r="G1991" s="1" t="s">
        <v>927</v>
      </c>
      <c r="H1991">
        <v>90509.013600000006</v>
      </c>
      <c r="I1991">
        <v>218165.40000000002</v>
      </c>
    </row>
    <row r="1992" spans="1:9" x14ac:dyDescent="0.25">
      <c r="A1992" s="1" t="s">
        <v>650</v>
      </c>
      <c r="B1992" s="1" t="s">
        <v>651</v>
      </c>
      <c r="C1992" s="1" t="s">
        <v>195</v>
      </c>
      <c r="D1992" s="1" t="s">
        <v>11</v>
      </c>
      <c r="E1992" s="1" t="s">
        <v>12</v>
      </c>
      <c r="F1992" s="1" t="s">
        <v>928</v>
      </c>
      <c r="G1992" s="1" t="s">
        <v>927</v>
      </c>
      <c r="H1992">
        <v>68416.849000000002</v>
      </c>
      <c r="I1992">
        <v>15513.984</v>
      </c>
    </row>
    <row r="1993" spans="1:9" x14ac:dyDescent="0.25">
      <c r="A1993" s="1" t="s">
        <v>650</v>
      </c>
      <c r="B1993" s="1" t="s">
        <v>651</v>
      </c>
      <c r="C1993" s="1" t="s">
        <v>350</v>
      </c>
      <c r="D1993" s="1" t="s">
        <v>11</v>
      </c>
      <c r="E1993" s="1" t="s">
        <v>12</v>
      </c>
      <c r="F1993" s="1" t="s">
        <v>928</v>
      </c>
      <c r="G1993" s="1" t="s">
        <v>927</v>
      </c>
      <c r="H1993">
        <v>64681.103200000005</v>
      </c>
      <c r="I1993">
        <v>28054.454400000002</v>
      </c>
    </row>
    <row r="1994" spans="1:9" x14ac:dyDescent="0.25">
      <c r="A1994" s="1" t="s">
        <v>650</v>
      </c>
      <c r="B1994" s="1" t="s">
        <v>651</v>
      </c>
      <c r="C1994" s="1" t="s">
        <v>674</v>
      </c>
      <c r="D1994" s="1" t="s">
        <v>11</v>
      </c>
      <c r="E1994" s="1" t="s">
        <v>12</v>
      </c>
      <c r="F1994" s="1" t="s">
        <v>928</v>
      </c>
      <c r="G1994" s="1" t="s">
        <v>927</v>
      </c>
      <c r="H1994">
        <v>48886.107800000005</v>
      </c>
      <c r="I1994">
        <v>6563.8158000000003</v>
      </c>
    </row>
    <row r="1995" spans="1:9" x14ac:dyDescent="0.25">
      <c r="A1995" s="1" t="s">
        <v>650</v>
      </c>
      <c r="B1995" s="1" t="s">
        <v>651</v>
      </c>
      <c r="C1995" s="1" t="s">
        <v>579</v>
      </c>
      <c r="D1995" s="1" t="s">
        <v>11</v>
      </c>
      <c r="E1995" s="1" t="s">
        <v>12</v>
      </c>
      <c r="F1995" s="1" t="s">
        <v>928</v>
      </c>
      <c r="G1995" s="1" t="s">
        <v>927</v>
      </c>
      <c r="H1995">
        <v>48481.200000000004</v>
      </c>
      <c r="I1995">
        <v>3591.2000000000003</v>
      </c>
    </row>
    <row r="1996" spans="1:9" x14ac:dyDescent="0.25">
      <c r="A1996" s="1" t="s">
        <v>650</v>
      </c>
      <c r="B1996" s="1" t="s">
        <v>651</v>
      </c>
      <c r="C1996" s="1" t="s">
        <v>122</v>
      </c>
      <c r="D1996" s="1" t="s">
        <v>11</v>
      </c>
      <c r="E1996" s="1" t="s">
        <v>12</v>
      </c>
      <c r="F1996" s="1" t="s">
        <v>928</v>
      </c>
      <c r="G1996" s="1" t="s">
        <v>927</v>
      </c>
      <c r="H1996">
        <v>38722.114000000001</v>
      </c>
      <c r="I1996">
        <v>8450.0936000000002</v>
      </c>
    </row>
    <row r="1997" spans="1:9" x14ac:dyDescent="0.25">
      <c r="A1997" s="1" t="s">
        <v>650</v>
      </c>
      <c r="B1997" s="1" t="s">
        <v>651</v>
      </c>
      <c r="C1997" s="1" t="s">
        <v>54</v>
      </c>
      <c r="D1997" s="1" t="s">
        <v>11</v>
      </c>
      <c r="E1997" s="1" t="s">
        <v>12</v>
      </c>
      <c r="F1997" s="1" t="s">
        <v>928</v>
      </c>
      <c r="G1997" s="1" t="s">
        <v>927</v>
      </c>
      <c r="H1997">
        <v>31124.032600000002</v>
      </c>
      <c r="I1997">
        <v>132515.28</v>
      </c>
    </row>
    <row r="1998" spans="1:9" x14ac:dyDescent="0.25">
      <c r="A1998" s="1" t="s">
        <v>650</v>
      </c>
      <c r="B1998" s="1" t="s">
        <v>651</v>
      </c>
      <c r="C1998" s="1" t="s">
        <v>36</v>
      </c>
      <c r="D1998" s="1" t="s">
        <v>11</v>
      </c>
      <c r="E1998" s="1" t="s">
        <v>12</v>
      </c>
      <c r="F1998" s="1" t="s">
        <v>928</v>
      </c>
      <c r="G1998" s="1" t="s">
        <v>927</v>
      </c>
      <c r="H1998">
        <v>23202.743200000001</v>
      </c>
      <c r="I1998">
        <v>12502.7628</v>
      </c>
    </row>
    <row r="1999" spans="1:9" x14ac:dyDescent="0.25">
      <c r="A1999" s="1" t="s">
        <v>650</v>
      </c>
      <c r="B1999" s="1" t="s">
        <v>651</v>
      </c>
      <c r="C1999" s="1" t="s">
        <v>60</v>
      </c>
      <c r="D1999" s="1" t="s">
        <v>11</v>
      </c>
      <c r="E1999" s="1" t="s">
        <v>12</v>
      </c>
      <c r="F1999" s="1" t="s">
        <v>928</v>
      </c>
      <c r="G1999" s="1" t="s">
        <v>927</v>
      </c>
      <c r="H1999">
        <v>20630.546200000001</v>
      </c>
      <c r="I1999">
        <v>19084.534600000003</v>
      </c>
    </row>
    <row r="2000" spans="1:9" x14ac:dyDescent="0.25">
      <c r="A2000" s="1" t="s">
        <v>650</v>
      </c>
      <c r="B2000" s="1" t="s">
        <v>651</v>
      </c>
      <c r="C2000" s="1" t="s">
        <v>72</v>
      </c>
      <c r="D2000" s="1" t="s">
        <v>11</v>
      </c>
      <c r="E2000" s="1" t="s">
        <v>12</v>
      </c>
      <c r="F2000" s="1" t="s">
        <v>928</v>
      </c>
      <c r="G2000" s="1" t="s">
        <v>927</v>
      </c>
      <c r="H2000">
        <v>19478.668799999999</v>
      </c>
      <c r="I2000">
        <v>27381.1044</v>
      </c>
    </row>
    <row r="2001" spans="1:9" x14ac:dyDescent="0.25">
      <c r="A2001" s="1" t="s">
        <v>650</v>
      </c>
      <c r="B2001" s="1" t="s">
        <v>651</v>
      </c>
      <c r="C2001" s="1" t="s">
        <v>129</v>
      </c>
      <c r="D2001" s="1" t="s">
        <v>11</v>
      </c>
      <c r="E2001" s="1" t="s">
        <v>12</v>
      </c>
      <c r="F2001" s="1" t="s">
        <v>928</v>
      </c>
      <c r="G2001" s="1" t="s">
        <v>927</v>
      </c>
      <c r="H2001">
        <v>18198.406000000003</v>
      </c>
      <c r="I2001">
        <v>3193.4746</v>
      </c>
    </row>
    <row r="2002" spans="1:9" x14ac:dyDescent="0.25">
      <c r="A2002" s="1" t="s">
        <v>650</v>
      </c>
      <c r="B2002" s="1" t="s">
        <v>651</v>
      </c>
      <c r="C2002" s="1" t="s">
        <v>175</v>
      </c>
      <c r="D2002" s="1" t="s">
        <v>11</v>
      </c>
      <c r="E2002" s="1" t="s">
        <v>12</v>
      </c>
      <c r="F2002" s="1" t="s">
        <v>928</v>
      </c>
      <c r="G2002" s="1" t="s">
        <v>927</v>
      </c>
      <c r="H2002">
        <v>16394.7258</v>
      </c>
      <c r="I2002">
        <v>930.12080000000003</v>
      </c>
    </row>
    <row r="2003" spans="1:9" x14ac:dyDescent="0.25">
      <c r="A2003" s="1" t="s">
        <v>650</v>
      </c>
      <c r="B2003" s="1" t="s">
        <v>651</v>
      </c>
      <c r="C2003" s="1" t="s">
        <v>677</v>
      </c>
      <c r="D2003" s="1" t="s">
        <v>11</v>
      </c>
      <c r="E2003" s="1" t="s">
        <v>12</v>
      </c>
      <c r="F2003" s="1" t="s">
        <v>928</v>
      </c>
      <c r="G2003" s="1" t="s">
        <v>927</v>
      </c>
      <c r="H2003">
        <v>15038.150000000001</v>
      </c>
      <c r="I2003">
        <v>601.52600000000007</v>
      </c>
    </row>
    <row r="2004" spans="1:9" x14ac:dyDescent="0.25">
      <c r="A2004" s="1" t="s">
        <v>650</v>
      </c>
      <c r="B2004" s="1" t="s">
        <v>651</v>
      </c>
      <c r="C2004" s="1" t="s">
        <v>678</v>
      </c>
      <c r="D2004" s="1" t="s">
        <v>11</v>
      </c>
      <c r="E2004" s="1" t="s">
        <v>12</v>
      </c>
      <c r="F2004" s="1" t="s">
        <v>928</v>
      </c>
      <c r="G2004" s="1" t="s">
        <v>927</v>
      </c>
      <c r="H2004">
        <v>13305.396000000001</v>
      </c>
      <c r="I2004">
        <v>70028.400000000009</v>
      </c>
    </row>
    <row r="2005" spans="1:9" x14ac:dyDescent="0.25">
      <c r="A2005" s="1" t="s">
        <v>650</v>
      </c>
      <c r="B2005" s="1" t="s">
        <v>651</v>
      </c>
      <c r="C2005" s="1" t="s">
        <v>201</v>
      </c>
      <c r="D2005" s="1" t="s">
        <v>11</v>
      </c>
      <c r="E2005" s="1" t="s">
        <v>12</v>
      </c>
      <c r="F2005" s="1" t="s">
        <v>928</v>
      </c>
      <c r="G2005" s="1" t="s">
        <v>927</v>
      </c>
      <c r="H2005">
        <v>10866.9712</v>
      </c>
      <c r="I2005">
        <v>6579.0784000000003</v>
      </c>
    </row>
    <row r="2006" spans="1:9" x14ac:dyDescent="0.25">
      <c r="A2006" s="1" t="s">
        <v>650</v>
      </c>
      <c r="B2006" s="1" t="s">
        <v>651</v>
      </c>
      <c r="C2006" s="1" t="s">
        <v>214</v>
      </c>
      <c r="D2006" s="1" t="s">
        <v>11</v>
      </c>
      <c r="E2006" s="1" t="s">
        <v>12</v>
      </c>
      <c r="F2006" s="1" t="s">
        <v>928</v>
      </c>
      <c r="G2006" s="1" t="s">
        <v>927</v>
      </c>
      <c r="H2006">
        <v>8395.3278000000009</v>
      </c>
      <c r="I2006">
        <v>1400.568</v>
      </c>
    </row>
    <row r="2007" spans="1:9" x14ac:dyDescent="0.25">
      <c r="A2007" s="1" t="s">
        <v>650</v>
      </c>
      <c r="B2007" s="1" t="s">
        <v>651</v>
      </c>
      <c r="C2007" s="1" t="s">
        <v>23</v>
      </c>
      <c r="D2007" s="1" t="s">
        <v>11</v>
      </c>
      <c r="E2007" s="1" t="s">
        <v>12</v>
      </c>
      <c r="F2007" s="1" t="s">
        <v>928</v>
      </c>
      <c r="G2007" s="1" t="s">
        <v>927</v>
      </c>
      <c r="H2007">
        <v>7986.8288000000002</v>
      </c>
      <c r="I2007">
        <v>11167.734200000001</v>
      </c>
    </row>
    <row r="2008" spans="1:9" x14ac:dyDescent="0.25">
      <c r="A2008" s="1" t="s">
        <v>650</v>
      </c>
      <c r="B2008" s="1" t="s">
        <v>651</v>
      </c>
      <c r="C2008" s="1" t="s">
        <v>106</v>
      </c>
      <c r="D2008" s="1" t="s">
        <v>11</v>
      </c>
      <c r="E2008" s="1" t="s">
        <v>12</v>
      </c>
      <c r="F2008" s="1" t="s">
        <v>928</v>
      </c>
      <c r="G2008" s="1" t="s">
        <v>927</v>
      </c>
      <c r="H2008">
        <v>7508.3014000000003</v>
      </c>
      <c r="I2008">
        <v>41176.699200000003</v>
      </c>
    </row>
    <row r="2009" spans="1:9" x14ac:dyDescent="0.25">
      <c r="A2009" s="1" t="s">
        <v>650</v>
      </c>
      <c r="B2009" s="1" t="s">
        <v>651</v>
      </c>
      <c r="C2009" s="1" t="s">
        <v>66</v>
      </c>
      <c r="D2009" s="1" t="s">
        <v>11</v>
      </c>
      <c r="E2009" s="1" t="s">
        <v>12</v>
      </c>
      <c r="F2009" s="1" t="s">
        <v>928</v>
      </c>
      <c r="G2009" s="1" t="s">
        <v>927</v>
      </c>
      <c r="H2009">
        <v>7244.3482000000004</v>
      </c>
      <c r="I2009">
        <v>26023.630800000003</v>
      </c>
    </row>
    <row r="2010" spans="1:9" x14ac:dyDescent="0.25">
      <c r="A2010" s="1" t="s">
        <v>650</v>
      </c>
      <c r="B2010" s="1" t="s">
        <v>651</v>
      </c>
      <c r="C2010" s="1" t="s">
        <v>114</v>
      </c>
      <c r="D2010" s="1" t="s">
        <v>11</v>
      </c>
      <c r="E2010" s="1" t="s">
        <v>12</v>
      </c>
      <c r="F2010" s="1" t="s">
        <v>928</v>
      </c>
      <c r="G2010" s="1" t="s">
        <v>927</v>
      </c>
      <c r="H2010">
        <v>6731.7044000000005</v>
      </c>
      <c r="I2010">
        <v>21547.200000000001</v>
      </c>
    </row>
    <row r="2011" spans="1:9" x14ac:dyDescent="0.25">
      <c r="A2011" s="1" t="s">
        <v>650</v>
      </c>
      <c r="B2011" s="1" t="s">
        <v>651</v>
      </c>
      <c r="C2011" s="1" t="s">
        <v>18</v>
      </c>
      <c r="D2011" s="1" t="s">
        <v>11</v>
      </c>
      <c r="E2011" s="1" t="s">
        <v>12</v>
      </c>
      <c r="F2011" s="1" t="s">
        <v>928</v>
      </c>
      <c r="G2011" s="1" t="s">
        <v>927</v>
      </c>
      <c r="H2011">
        <v>4214.2732000000005</v>
      </c>
      <c r="I2011">
        <v>1580.1280000000002</v>
      </c>
    </row>
    <row r="2012" spans="1:9" x14ac:dyDescent="0.25">
      <c r="A2012" s="1" t="s">
        <v>650</v>
      </c>
      <c r="B2012" s="1" t="s">
        <v>651</v>
      </c>
      <c r="C2012" s="1" t="s">
        <v>511</v>
      </c>
      <c r="D2012" s="1" t="s">
        <v>11</v>
      </c>
      <c r="E2012" s="1" t="s">
        <v>12</v>
      </c>
      <c r="F2012" s="1" t="s">
        <v>928</v>
      </c>
      <c r="G2012" s="1" t="s">
        <v>927</v>
      </c>
      <c r="H2012">
        <v>3239.2624000000001</v>
      </c>
      <c r="I2012">
        <v>560.22720000000004</v>
      </c>
    </row>
    <row r="2013" spans="1:9" x14ac:dyDescent="0.25">
      <c r="A2013" s="1" t="s">
        <v>650</v>
      </c>
      <c r="B2013" s="1" t="s">
        <v>651</v>
      </c>
      <c r="C2013" s="1" t="s">
        <v>188</v>
      </c>
      <c r="D2013" s="1" t="s">
        <v>11</v>
      </c>
      <c r="E2013" s="1" t="s">
        <v>12</v>
      </c>
      <c r="F2013" s="1" t="s">
        <v>928</v>
      </c>
      <c r="G2013" s="1" t="s">
        <v>927</v>
      </c>
      <c r="H2013">
        <v>2986.9806000000003</v>
      </c>
      <c r="I2013">
        <v>481.2208</v>
      </c>
    </row>
    <row r="2014" spans="1:9" x14ac:dyDescent="0.25">
      <c r="A2014" s="1" t="s">
        <v>650</v>
      </c>
      <c r="B2014" s="1" t="s">
        <v>651</v>
      </c>
      <c r="C2014" s="1" t="s">
        <v>682</v>
      </c>
      <c r="D2014" s="1" t="s">
        <v>11</v>
      </c>
      <c r="E2014" s="1" t="s">
        <v>12</v>
      </c>
      <c r="F2014" s="1" t="s">
        <v>928</v>
      </c>
      <c r="G2014" s="1" t="s">
        <v>927</v>
      </c>
      <c r="H2014">
        <v>2734.6988000000001</v>
      </c>
      <c r="I2014">
        <v>22445</v>
      </c>
    </row>
    <row r="2015" spans="1:9" x14ac:dyDescent="0.25">
      <c r="A2015" s="1" t="s">
        <v>650</v>
      </c>
      <c r="B2015" s="1" t="s">
        <v>651</v>
      </c>
      <c r="C2015" s="1" t="s">
        <v>64</v>
      </c>
      <c r="D2015" s="1" t="s">
        <v>11</v>
      </c>
      <c r="E2015" s="1" t="s">
        <v>12</v>
      </c>
      <c r="F2015" s="1" t="s">
        <v>928</v>
      </c>
      <c r="G2015" s="1" t="s">
        <v>927</v>
      </c>
      <c r="H2015">
        <v>2727.5164</v>
      </c>
      <c r="I2015">
        <v>6945.3807999999999</v>
      </c>
    </row>
    <row r="2016" spans="1:9" x14ac:dyDescent="0.25">
      <c r="A2016" s="1" t="s">
        <v>650</v>
      </c>
      <c r="B2016" s="1" t="s">
        <v>651</v>
      </c>
      <c r="C2016" s="1" t="s">
        <v>683</v>
      </c>
      <c r="D2016" s="1" t="s">
        <v>11</v>
      </c>
      <c r="E2016" s="1" t="s">
        <v>12</v>
      </c>
      <c r="F2016" s="1" t="s">
        <v>928</v>
      </c>
      <c r="G2016" s="1" t="s">
        <v>927</v>
      </c>
      <c r="H2016">
        <v>2603.6200000000003</v>
      </c>
      <c r="I2016">
        <v>538.68000000000006</v>
      </c>
    </row>
    <row r="2017" spans="1:9" x14ac:dyDescent="0.25">
      <c r="A2017" s="1" t="s">
        <v>650</v>
      </c>
      <c r="B2017" s="1" t="s">
        <v>651</v>
      </c>
      <c r="C2017" s="1" t="s">
        <v>156</v>
      </c>
      <c r="D2017" s="1" t="s">
        <v>11</v>
      </c>
      <c r="E2017" s="1" t="s">
        <v>12</v>
      </c>
      <c r="F2017" s="1" t="s">
        <v>928</v>
      </c>
      <c r="G2017" s="1" t="s">
        <v>927</v>
      </c>
      <c r="H2017">
        <v>2379.17</v>
      </c>
      <c r="I2017">
        <v>672.45220000000006</v>
      </c>
    </row>
    <row r="2018" spans="1:9" x14ac:dyDescent="0.25">
      <c r="A2018" s="1" t="s">
        <v>650</v>
      </c>
      <c r="B2018" s="1" t="s">
        <v>651</v>
      </c>
      <c r="C2018" s="1" t="s">
        <v>189</v>
      </c>
      <c r="D2018" s="1" t="s">
        <v>11</v>
      </c>
      <c r="E2018" s="1" t="s">
        <v>12</v>
      </c>
      <c r="F2018" s="1" t="s">
        <v>928</v>
      </c>
      <c r="G2018" s="1" t="s">
        <v>927</v>
      </c>
      <c r="H2018">
        <v>2275.0252</v>
      </c>
      <c r="I2018">
        <v>219.06320000000002</v>
      </c>
    </row>
    <row r="2019" spans="1:9" x14ac:dyDescent="0.25">
      <c r="A2019" s="1" t="s">
        <v>650</v>
      </c>
      <c r="B2019" s="1" t="s">
        <v>651</v>
      </c>
      <c r="C2019" s="1" t="s">
        <v>684</v>
      </c>
      <c r="D2019" s="1" t="s">
        <v>11</v>
      </c>
      <c r="E2019" s="1" t="s">
        <v>12</v>
      </c>
      <c r="F2019" s="1" t="s">
        <v>928</v>
      </c>
      <c r="G2019" s="1" t="s">
        <v>927</v>
      </c>
      <c r="H2019">
        <v>2063.1444000000001</v>
      </c>
      <c r="I2019">
        <v>107.736</v>
      </c>
    </row>
    <row r="2020" spans="1:9" x14ac:dyDescent="0.25">
      <c r="A2020" s="1" t="s">
        <v>650</v>
      </c>
      <c r="B2020" s="1" t="s">
        <v>651</v>
      </c>
      <c r="C2020" s="1" t="s">
        <v>210</v>
      </c>
      <c r="D2020" s="1" t="s">
        <v>11</v>
      </c>
      <c r="E2020" s="1" t="s">
        <v>12</v>
      </c>
      <c r="F2020" s="1" t="s">
        <v>928</v>
      </c>
      <c r="G2020" s="1" t="s">
        <v>927</v>
      </c>
      <c r="H2020">
        <v>1966.182</v>
      </c>
      <c r="I2020">
        <v>371.68920000000003</v>
      </c>
    </row>
    <row r="2021" spans="1:9" x14ac:dyDescent="0.25">
      <c r="A2021" s="1" t="s">
        <v>650</v>
      </c>
      <c r="B2021" s="1" t="s">
        <v>651</v>
      </c>
      <c r="C2021" s="1" t="s">
        <v>365</v>
      </c>
      <c r="D2021" s="1" t="s">
        <v>11</v>
      </c>
      <c r="E2021" s="1" t="s">
        <v>12</v>
      </c>
      <c r="F2021" s="1" t="s">
        <v>928</v>
      </c>
      <c r="G2021" s="1" t="s">
        <v>927</v>
      </c>
      <c r="H2021">
        <v>1792.0088000000001</v>
      </c>
      <c r="I2021">
        <v>242.40600000000001</v>
      </c>
    </row>
    <row r="2022" spans="1:9" x14ac:dyDescent="0.25">
      <c r="A2022" s="1" t="s">
        <v>650</v>
      </c>
      <c r="B2022" s="1" t="s">
        <v>651</v>
      </c>
      <c r="C2022" s="1" t="s">
        <v>241</v>
      </c>
      <c r="D2022" s="1" t="s">
        <v>11</v>
      </c>
      <c r="E2022" s="1" t="s">
        <v>12</v>
      </c>
      <c r="F2022" s="1" t="s">
        <v>928</v>
      </c>
      <c r="G2022" s="1" t="s">
        <v>927</v>
      </c>
      <c r="H2022">
        <v>1578.3324</v>
      </c>
      <c r="I2022">
        <v>215.47200000000001</v>
      </c>
    </row>
    <row r="2023" spans="1:9" x14ac:dyDescent="0.25">
      <c r="A2023" s="1" t="s">
        <v>650</v>
      </c>
      <c r="B2023" s="1" t="s">
        <v>651</v>
      </c>
      <c r="C2023" s="1" t="s">
        <v>43</v>
      </c>
      <c r="D2023" s="1" t="s">
        <v>11</v>
      </c>
      <c r="E2023" s="1" t="s">
        <v>12</v>
      </c>
      <c r="F2023" s="1" t="s">
        <v>928</v>
      </c>
      <c r="G2023" s="1" t="s">
        <v>927</v>
      </c>
      <c r="H2023">
        <v>1360.1670000000001</v>
      </c>
      <c r="I2023">
        <v>161.60400000000001</v>
      </c>
    </row>
    <row r="2024" spans="1:9" x14ac:dyDescent="0.25">
      <c r="A2024" s="1" t="s">
        <v>650</v>
      </c>
      <c r="B2024" s="1" t="s">
        <v>651</v>
      </c>
      <c r="C2024" s="1" t="s">
        <v>685</v>
      </c>
      <c r="D2024" s="1" t="s">
        <v>11</v>
      </c>
      <c r="E2024" s="1" t="s">
        <v>12</v>
      </c>
      <c r="F2024" s="1" t="s">
        <v>928</v>
      </c>
      <c r="G2024" s="1" t="s">
        <v>927</v>
      </c>
      <c r="H2024">
        <v>1354.7802000000001</v>
      </c>
      <c r="I2024">
        <v>143.648</v>
      </c>
    </row>
    <row r="2025" spans="1:9" x14ac:dyDescent="0.25">
      <c r="A2025" s="1" t="s">
        <v>650</v>
      </c>
      <c r="B2025" s="1" t="s">
        <v>651</v>
      </c>
      <c r="C2025" s="1" t="s">
        <v>123</v>
      </c>
      <c r="D2025" s="1" t="s">
        <v>11</v>
      </c>
      <c r="E2025" s="1" t="s">
        <v>12</v>
      </c>
      <c r="F2025" s="1" t="s">
        <v>928</v>
      </c>
      <c r="G2025" s="1" t="s">
        <v>927</v>
      </c>
      <c r="H2025">
        <v>1212.03</v>
      </c>
      <c r="I2025">
        <v>462.36700000000002</v>
      </c>
    </row>
    <row r="2026" spans="1:9" x14ac:dyDescent="0.25">
      <c r="A2026" s="1" t="s">
        <v>650</v>
      </c>
      <c r="B2026" s="1" t="s">
        <v>651</v>
      </c>
      <c r="C2026" s="1" t="s">
        <v>107</v>
      </c>
      <c r="D2026" s="1" t="s">
        <v>11</v>
      </c>
      <c r="E2026" s="1" t="s">
        <v>12</v>
      </c>
      <c r="F2026" s="1" t="s">
        <v>928</v>
      </c>
      <c r="G2026" s="1" t="s">
        <v>927</v>
      </c>
      <c r="H2026">
        <v>535.98660000000007</v>
      </c>
      <c r="I2026">
        <v>64.641599999999997</v>
      </c>
    </row>
    <row r="2027" spans="1:9" x14ac:dyDescent="0.25">
      <c r="A2027" s="1" t="s">
        <v>650</v>
      </c>
      <c r="B2027" s="1" t="s">
        <v>651</v>
      </c>
      <c r="C2027" s="1" t="s">
        <v>19</v>
      </c>
      <c r="D2027" s="1" t="s">
        <v>11</v>
      </c>
      <c r="E2027" s="1" t="s">
        <v>12</v>
      </c>
      <c r="F2027" s="1" t="s">
        <v>928</v>
      </c>
      <c r="G2027" s="1" t="s">
        <v>927</v>
      </c>
      <c r="H2027">
        <v>523.41740000000004</v>
      </c>
      <c r="I2027">
        <v>700.28399999999999</v>
      </c>
    </row>
    <row r="2028" spans="1:9" x14ac:dyDescent="0.25">
      <c r="A2028" s="1" t="s">
        <v>650</v>
      </c>
      <c r="B2028" s="1" t="s">
        <v>651</v>
      </c>
      <c r="C2028" s="1" t="s">
        <v>686</v>
      </c>
      <c r="D2028" s="1" t="s">
        <v>11</v>
      </c>
      <c r="E2028" s="1" t="s">
        <v>12</v>
      </c>
      <c r="F2028" s="1" t="s">
        <v>928</v>
      </c>
      <c r="G2028" s="1" t="s">
        <v>927</v>
      </c>
      <c r="H2028">
        <v>502.76800000000003</v>
      </c>
      <c r="I2028">
        <v>86.188800000000001</v>
      </c>
    </row>
    <row r="2029" spans="1:9" x14ac:dyDescent="0.25">
      <c r="A2029" s="1" t="s">
        <v>650</v>
      </c>
      <c r="B2029" s="1" t="s">
        <v>651</v>
      </c>
      <c r="C2029" s="1" t="s">
        <v>108</v>
      </c>
      <c r="D2029" s="1" t="s">
        <v>11</v>
      </c>
      <c r="E2029" s="1" t="s">
        <v>12</v>
      </c>
      <c r="F2029" s="1" t="s">
        <v>928</v>
      </c>
      <c r="G2029" s="1" t="s">
        <v>927</v>
      </c>
      <c r="H2029">
        <v>470.44720000000001</v>
      </c>
      <c r="I2029">
        <v>148.137</v>
      </c>
    </row>
    <row r="2030" spans="1:9" x14ac:dyDescent="0.25">
      <c r="A2030" s="1" t="s">
        <v>650</v>
      </c>
      <c r="B2030" s="1" t="s">
        <v>651</v>
      </c>
      <c r="C2030" s="1" t="s">
        <v>437</v>
      </c>
      <c r="D2030" s="1" t="s">
        <v>11</v>
      </c>
      <c r="E2030" s="1" t="s">
        <v>12</v>
      </c>
      <c r="F2030" s="1" t="s">
        <v>928</v>
      </c>
      <c r="G2030" s="1" t="s">
        <v>927</v>
      </c>
      <c r="H2030">
        <v>363.60900000000004</v>
      </c>
      <c r="I2030">
        <v>75.415199999999999</v>
      </c>
    </row>
    <row r="2031" spans="1:9" x14ac:dyDescent="0.25">
      <c r="A2031" s="1" t="s">
        <v>650</v>
      </c>
      <c r="B2031" s="1" t="s">
        <v>651</v>
      </c>
      <c r="C2031" s="1" t="s">
        <v>687</v>
      </c>
      <c r="D2031" s="1" t="s">
        <v>11</v>
      </c>
      <c r="E2031" s="1" t="s">
        <v>12</v>
      </c>
      <c r="F2031" s="1" t="s">
        <v>928</v>
      </c>
      <c r="G2031" s="1" t="s">
        <v>927</v>
      </c>
      <c r="H2031">
        <v>120.3052</v>
      </c>
      <c r="I2031">
        <v>4.4889999999999999</v>
      </c>
    </row>
    <row r="2032" spans="1:9" x14ac:dyDescent="0.25">
      <c r="A2032" s="1" t="s">
        <v>650</v>
      </c>
      <c r="B2032" s="1" t="s">
        <v>651</v>
      </c>
      <c r="C2032" s="1" t="s">
        <v>130</v>
      </c>
      <c r="D2032" s="1" t="s">
        <v>11</v>
      </c>
      <c r="E2032" s="1" t="s">
        <v>12</v>
      </c>
      <c r="F2032" s="1" t="s">
        <v>928</v>
      </c>
      <c r="G2032" s="1" t="s">
        <v>927</v>
      </c>
      <c r="H2032">
        <v>100.5536</v>
      </c>
      <c r="I2032">
        <v>6.2846000000000002</v>
      </c>
    </row>
    <row r="2033" spans="1:9" x14ac:dyDescent="0.25">
      <c r="A2033" s="1" t="s">
        <v>650</v>
      </c>
      <c r="B2033" s="1" t="s">
        <v>651</v>
      </c>
      <c r="C2033" s="1" t="s">
        <v>621</v>
      </c>
      <c r="D2033" s="1" t="s">
        <v>11</v>
      </c>
      <c r="E2033" s="1" t="s">
        <v>12</v>
      </c>
      <c r="F2033" s="1" t="s">
        <v>928</v>
      </c>
      <c r="G2033" s="1" t="s">
        <v>927</v>
      </c>
      <c r="H2033">
        <v>73.619600000000005</v>
      </c>
      <c r="I2033">
        <v>4.4889999999999999</v>
      </c>
    </row>
    <row r="2034" spans="1:9" x14ac:dyDescent="0.25">
      <c r="A2034" s="1" t="s">
        <v>650</v>
      </c>
      <c r="B2034" s="1" t="s">
        <v>651</v>
      </c>
      <c r="C2034" s="1" t="s">
        <v>144</v>
      </c>
      <c r="D2034" s="1" t="s">
        <v>11</v>
      </c>
      <c r="E2034" s="1" t="s">
        <v>12</v>
      </c>
      <c r="F2034" s="1" t="s">
        <v>928</v>
      </c>
      <c r="G2034" s="1" t="s">
        <v>927</v>
      </c>
      <c r="H2034">
        <v>4.4889999999999999</v>
      </c>
      <c r="I2034">
        <v>0.89780000000000004</v>
      </c>
    </row>
    <row r="2035" spans="1:9" x14ac:dyDescent="0.25">
      <c r="A2035" s="1">
        <v>1007</v>
      </c>
      <c r="B2035" s="1" t="s">
        <v>929</v>
      </c>
      <c r="C2035" s="1" t="s">
        <v>533</v>
      </c>
      <c r="D2035" s="1">
        <v>10</v>
      </c>
      <c r="E2035" s="1" t="s">
        <v>267</v>
      </c>
      <c r="F2035" s="1" t="s">
        <v>932</v>
      </c>
      <c r="G2035" s="1" t="s">
        <v>932</v>
      </c>
      <c r="H2035" s="3">
        <v>293461</v>
      </c>
      <c r="I2035" s="3">
        <v>180000</v>
      </c>
    </row>
    <row r="2036" spans="1:9" x14ac:dyDescent="0.25">
      <c r="A2036" s="1">
        <v>1007</v>
      </c>
      <c r="B2036" s="1" t="s">
        <v>929</v>
      </c>
      <c r="C2036" s="1" t="s">
        <v>930</v>
      </c>
      <c r="D2036" s="1">
        <v>10</v>
      </c>
      <c r="E2036" s="1" t="s">
        <v>267</v>
      </c>
      <c r="F2036" s="1" t="s">
        <v>932</v>
      </c>
      <c r="G2036" s="1" t="s">
        <v>932</v>
      </c>
      <c r="H2036" s="3">
        <v>243462</v>
      </c>
      <c r="I2036" s="3">
        <v>74988</v>
      </c>
    </row>
    <row r="2037" spans="1:9" x14ac:dyDescent="0.25">
      <c r="A2037" s="1">
        <v>1007</v>
      </c>
      <c r="B2037" s="1" t="s">
        <v>929</v>
      </c>
      <c r="C2037" s="1" t="s">
        <v>114</v>
      </c>
      <c r="D2037" s="1">
        <v>10</v>
      </c>
      <c r="E2037" s="1" t="s">
        <v>267</v>
      </c>
      <c r="F2037" s="1" t="s">
        <v>932</v>
      </c>
      <c r="G2037" s="1" t="s">
        <v>932</v>
      </c>
      <c r="H2037" s="3">
        <v>64697</v>
      </c>
      <c r="I2037" s="3">
        <v>316620</v>
      </c>
    </row>
    <row r="2038" spans="1:9" x14ac:dyDescent="0.25">
      <c r="A2038" s="1">
        <v>1007</v>
      </c>
      <c r="B2038" s="1" t="s">
        <v>929</v>
      </c>
      <c r="C2038" s="1" t="s">
        <v>441</v>
      </c>
      <c r="D2038" s="1">
        <v>10</v>
      </c>
      <c r="E2038" s="1" t="s">
        <v>267</v>
      </c>
      <c r="F2038" s="1" t="s">
        <v>932</v>
      </c>
      <c r="G2038" s="1" t="s">
        <v>932</v>
      </c>
      <c r="H2038" s="3">
        <v>39160</v>
      </c>
      <c r="I2038" s="3">
        <v>4400</v>
      </c>
    </row>
    <row r="2039" spans="1:9" x14ac:dyDescent="0.25">
      <c r="A2039" s="1">
        <v>1007</v>
      </c>
      <c r="B2039" s="1" t="s">
        <v>929</v>
      </c>
      <c r="C2039" s="1" t="s">
        <v>315</v>
      </c>
      <c r="D2039" s="1">
        <v>10</v>
      </c>
      <c r="E2039" s="1" t="s">
        <v>267</v>
      </c>
      <c r="F2039" s="1" t="s">
        <v>932</v>
      </c>
      <c r="G2039" s="1" t="s">
        <v>932</v>
      </c>
      <c r="H2039" s="3">
        <v>23113</v>
      </c>
      <c r="I2039" s="3">
        <v>6267</v>
      </c>
    </row>
    <row r="2040" spans="1:9" x14ac:dyDescent="0.25">
      <c r="A2040" s="1">
        <v>1007</v>
      </c>
      <c r="B2040" s="1" t="s">
        <v>929</v>
      </c>
      <c r="C2040" s="1" t="s">
        <v>301</v>
      </c>
      <c r="D2040" s="1">
        <v>10</v>
      </c>
      <c r="E2040" s="1" t="s">
        <v>267</v>
      </c>
      <c r="F2040" s="1" t="s">
        <v>932</v>
      </c>
      <c r="G2040" s="1" t="s">
        <v>932</v>
      </c>
      <c r="H2040" s="3">
        <v>6000</v>
      </c>
      <c r="I2040" s="3">
        <v>1000</v>
      </c>
    </row>
    <row r="2041" spans="1:9" x14ac:dyDescent="0.25">
      <c r="A2041" s="1">
        <v>1007</v>
      </c>
      <c r="B2041" s="1" t="s">
        <v>929</v>
      </c>
      <c r="C2041" s="1" t="s">
        <v>341</v>
      </c>
      <c r="D2041" s="1">
        <v>10</v>
      </c>
      <c r="E2041" s="1" t="s">
        <v>267</v>
      </c>
      <c r="F2041" s="1" t="s">
        <v>932</v>
      </c>
      <c r="G2041" s="1" t="s">
        <v>932</v>
      </c>
      <c r="H2041" s="3">
        <v>4488</v>
      </c>
      <c r="I2041" s="3">
        <v>440</v>
      </c>
    </row>
  </sheetData>
  <autoFilter ref="A1:I1690" xr:uid="{F7CFFC62-A9EA-4DCF-BEBF-91907E1BDAE5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864B-6AB9-435A-8779-91B8FEF7EFBB}">
  <sheetPr filterMode="1">
    <tabColor rgb="FF002060"/>
  </sheetPr>
  <dimension ref="A1:D2041"/>
  <sheetViews>
    <sheetView tabSelected="1" workbookViewId="0">
      <selection activeCell="D2048" sqref="D2048"/>
    </sheetView>
  </sheetViews>
  <sheetFormatPr defaultRowHeight="15" x14ac:dyDescent="0.25"/>
  <cols>
    <col min="1" max="1" width="31.85546875" bestFit="1" customWidth="1"/>
    <col min="2" max="2" width="23.42578125" customWidth="1"/>
    <col min="3" max="3" width="15" bestFit="1" customWidth="1"/>
    <col min="4" max="4" width="24.140625" bestFit="1" customWidth="1"/>
  </cols>
  <sheetData>
    <row r="1" spans="1:4" x14ac:dyDescent="0.25">
      <c r="A1" s="11" t="s">
        <v>937</v>
      </c>
      <c r="B1" s="11" t="s">
        <v>934</v>
      </c>
      <c r="C1" s="11" t="s">
        <v>935</v>
      </c>
      <c r="D1" s="12" t="s">
        <v>936</v>
      </c>
    </row>
    <row r="2" spans="1:4" hidden="1" x14ac:dyDescent="0.25">
      <c r="A2" s="1" t="s">
        <v>10</v>
      </c>
      <c r="B2" s="2" t="s">
        <v>78</v>
      </c>
      <c r="C2">
        <v>60688.439145000004</v>
      </c>
      <c r="D2">
        <v>94492.141371900012</v>
      </c>
    </row>
    <row r="3" spans="1:4" hidden="1" x14ac:dyDescent="0.25">
      <c r="A3" s="1" t="s">
        <v>10</v>
      </c>
      <c r="B3" s="2" t="s">
        <v>79</v>
      </c>
      <c r="C3">
        <v>15407.388405</v>
      </c>
      <c r="D3">
        <v>23989.3650891</v>
      </c>
    </row>
    <row r="4" spans="1:4" hidden="1" x14ac:dyDescent="0.25">
      <c r="A4" s="1" t="s">
        <v>10</v>
      </c>
      <c r="B4" s="2" t="s">
        <v>80</v>
      </c>
      <c r="C4">
        <v>13534.122449999999</v>
      </c>
      <c r="D4">
        <v>21072.682539000001</v>
      </c>
    </row>
    <row r="5" spans="1:4" hidden="1" x14ac:dyDescent="0.25">
      <c r="A5" s="1" t="s">
        <v>16</v>
      </c>
      <c r="B5" s="2" t="s">
        <v>78</v>
      </c>
      <c r="C5">
        <v>45330.864559200003</v>
      </c>
      <c r="D5">
        <v>59682.359953500003</v>
      </c>
    </row>
    <row r="6" spans="1:4" hidden="1" x14ac:dyDescent="0.25">
      <c r="A6" s="1" t="s">
        <v>16</v>
      </c>
      <c r="B6" s="2" t="s">
        <v>79</v>
      </c>
      <c r="C6">
        <v>11508.4560888</v>
      </c>
      <c r="D6">
        <v>15151.9682115</v>
      </c>
    </row>
    <row r="7" spans="1:4" hidden="1" x14ac:dyDescent="0.25">
      <c r="A7" s="1" t="s">
        <v>16</v>
      </c>
      <c r="B7" s="2" t="s">
        <v>80</v>
      </c>
      <c r="C7">
        <v>10109.231352000001</v>
      </c>
      <c r="D7">
        <v>13309.756834999998</v>
      </c>
    </row>
    <row r="8" spans="1:4" hidden="1" x14ac:dyDescent="0.25">
      <c r="A8" s="1" t="s">
        <v>17</v>
      </c>
      <c r="B8" s="2" t="s">
        <v>78</v>
      </c>
      <c r="C8">
        <v>14085.1662345</v>
      </c>
      <c r="D8">
        <v>19535.870662800004</v>
      </c>
    </row>
    <row r="9" spans="1:4" hidden="1" x14ac:dyDescent="0.25">
      <c r="A9" s="1" t="s">
        <v>17</v>
      </c>
      <c r="B9" s="2" t="s">
        <v>79</v>
      </c>
      <c r="C9">
        <v>3575.8973204999998</v>
      </c>
      <c r="D9">
        <v>4959.7048691999998</v>
      </c>
    </row>
    <row r="10" spans="1:4" hidden="1" x14ac:dyDescent="0.25">
      <c r="A10" s="1" t="s">
        <v>17</v>
      </c>
      <c r="B10" s="2" t="s">
        <v>80</v>
      </c>
      <c r="C10">
        <v>3141.131445</v>
      </c>
      <c r="D10">
        <v>4356.6924679999993</v>
      </c>
    </row>
    <row r="11" spans="1:4" hidden="1" x14ac:dyDescent="0.25">
      <c r="A11" s="1" t="s">
        <v>18</v>
      </c>
      <c r="B11" s="2" t="s">
        <v>78</v>
      </c>
      <c r="C11">
        <v>6903.3466430999997</v>
      </c>
      <c r="D11">
        <v>6099.3452382000005</v>
      </c>
    </row>
    <row r="12" spans="1:4" hidden="1" x14ac:dyDescent="0.25">
      <c r="A12" s="1" t="s">
        <v>18</v>
      </c>
      <c r="B12" s="2" t="s">
        <v>79</v>
      </c>
      <c r="C12">
        <v>1752.5997459</v>
      </c>
      <c r="D12">
        <v>1548.4824198000001</v>
      </c>
    </row>
    <row r="13" spans="1:4" hidden="1" x14ac:dyDescent="0.25">
      <c r="A13" s="1" t="s">
        <v>18</v>
      </c>
      <c r="B13" s="2" t="s">
        <v>80</v>
      </c>
      <c r="C13">
        <v>1539.5146110000001</v>
      </c>
      <c r="D13">
        <v>1360.214342</v>
      </c>
    </row>
    <row r="14" spans="1:4" hidden="1" x14ac:dyDescent="0.25">
      <c r="A14" s="1" t="s">
        <v>19</v>
      </c>
      <c r="B14" s="2" t="s">
        <v>78</v>
      </c>
      <c r="C14">
        <v>5383.8015315000002</v>
      </c>
      <c r="D14">
        <v>9607.6698240000005</v>
      </c>
    </row>
    <row r="15" spans="1:4" hidden="1" x14ac:dyDescent="0.25">
      <c r="A15" s="1" t="s">
        <v>19</v>
      </c>
      <c r="B15" s="2" t="s">
        <v>79</v>
      </c>
      <c r="C15">
        <v>1366.8224535000002</v>
      </c>
      <c r="D15">
        <v>2439.1647360000002</v>
      </c>
    </row>
    <row r="16" spans="1:4" hidden="1" x14ac:dyDescent="0.25">
      <c r="A16" s="1" t="s">
        <v>19</v>
      </c>
      <c r="B16" s="2" t="s">
        <v>80</v>
      </c>
      <c r="C16">
        <v>1200.6410149999999</v>
      </c>
      <c r="D16">
        <v>2142.6054399999998</v>
      </c>
    </row>
    <row r="17" spans="1:4" hidden="1" x14ac:dyDescent="0.25">
      <c r="A17" s="1" t="s">
        <v>20</v>
      </c>
      <c r="B17" s="2" t="s">
        <v>78</v>
      </c>
      <c r="C17">
        <v>5179.8955749000006</v>
      </c>
      <c r="D17">
        <v>8932.6830531000014</v>
      </c>
    </row>
    <row r="18" spans="1:4" hidden="1" x14ac:dyDescent="0.25">
      <c r="A18" s="1" t="s">
        <v>20</v>
      </c>
      <c r="B18" s="2" t="s">
        <v>79</v>
      </c>
      <c r="C18">
        <v>1315.0554561000001</v>
      </c>
      <c r="D18">
        <v>2267.8012358999999</v>
      </c>
    </row>
    <row r="19" spans="1:4" hidden="1" x14ac:dyDescent="0.25">
      <c r="A19" s="1" t="s">
        <v>20</v>
      </c>
      <c r="B19" s="2" t="s">
        <v>80</v>
      </c>
      <c r="C19">
        <v>1155.1679690000001</v>
      </c>
      <c r="D19">
        <v>1992.0767109999999</v>
      </c>
    </row>
    <row r="20" spans="1:4" hidden="1" x14ac:dyDescent="0.25">
      <c r="A20" s="1" t="s">
        <v>21</v>
      </c>
      <c r="B20" s="2" t="s">
        <v>78</v>
      </c>
      <c r="C20">
        <v>4983.3998007000009</v>
      </c>
      <c r="D20">
        <v>7075.8317742000008</v>
      </c>
    </row>
    <row r="21" spans="1:4" hidden="1" x14ac:dyDescent="0.25">
      <c r="A21" s="1" t="s">
        <v>21</v>
      </c>
      <c r="B21" s="2" t="s">
        <v>79</v>
      </c>
      <c r="C21">
        <v>1265.1697323000001</v>
      </c>
      <c r="D21">
        <v>1796.3897238</v>
      </c>
    </row>
    <row r="22" spans="1:4" hidden="1" x14ac:dyDescent="0.25">
      <c r="A22" s="1" t="s">
        <v>21</v>
      </c>
      <c r="B22" s="2" t="s">
        <v>80</v>
      </c>
      <c r="C22">
        <v>1111.3474670000001</v>
      </c>
      <c r="D22">
        <v>1577.9805019999999</v>
      </c>
    </row>
    <row r="23" spans="1:4" hidden="1" x14ac:dyDescent="0.25">
      <c r="A23" s="1" t="s">
        <v>22</v>
      </c>
      <c r="B23" s="2" t="s">
        <v>78</v>
      </c>
      <c r="C23">
        <v>3697.7466963000006</v>
      </c>
      <c r="D23">
        <v>2985.2919198000004</v>
      </c>
    </row>
    <row r="24" spans="1:4" hidden="1" x14ac:dyDescent="0.25">
      <c r="A24" s="1" t="s">
        <v>22</v>
      </c>
      <c r="B24" s="2" t="s">
        <v>79</v>
      </c>
      <c r="C24">
        <v>938.77220069999998</v>
      </c>
      <c r="D24">
        <v>757.89644219999991</v>
      </c>
    </row>
    <row r="25" spans="1:4" hidden="1" x14ac:dyDescent="0.25">
      <c r="A25" s="1" t="s">
        <v>22</v>
      </c>
      <c r="B25" s="2" t="s">
        <v>80</v>
      </c>
      <c r="C25">
        <v>824.63410299999998</v>
      </c>
      <c r="D25">
        <v>665.749638</v>
      </c>
    </row>
    <row r="26" spans="1:4" hidden="1" x14ac:dyDescent="0.25">
      <c r="A26" s="1" t="s">
        <v>23</v>
      </c>
      <c r="B26" s="2" t="s">
        <v>78</v>
      </c>
      <c r="C26">
        <v>2287.1774442000001</v>
      </c>
      <c r="D26">
        <v>2209.3407366000001</v>
      </c>
    </row>
    <row r="27" spans="1:4" hidden="1" x14ac:dyDescent="0.25">
      <c r="A27" s="1" t="s">
        <v>23</v>
      </c>
      <c r="B27" s="2" t="s">
        <v>79</v>
      </c>
      <c r="C27">
        <v>580.66135380000003</v>
      </c>
      <c r="D27">
        <v>560.90041740000004</v>
      </c>
    </row>
    <row r="28" spans="1:4" hidden="1" x14ac:dyDescent="0.25">
      <c r="A28" s="1" t="s">
        <v>23</v>
      </c>
      <c r="B28" s="2" t="s">
        <v>80</v>
      </c>
      <c r="C28">
        <v>510.06320199999999</v>
      </c>
      <c r="D28">
        <v>492.70484599999997</v>
      </c>
    </row>
    <row r="29" spans="1:4" hidden="1" x14ac:dyDescent="0.25">
      <c r="A29" s="1" t="s">
        <v>24</v>
      </c>
      <c r="B29" s="2" t="s">
        <v>78</v>
      </c>
      <c r="C29">
        <v>2049.7001925</v>
      </c>
      <c r="D29">
        <v>3938.0616741000003</v>
      </c>
    </row>
    <row r="30" spans="1:4" hidden="1" x14ac:dyDescent="0.25">
      <c r="A30" s="1" t="s">
        <v>24</v>
      </c>
      <c r="B30" s="2" t="s">
        <v>79</v>
      </c>
      <c r="C30">
        <v>520.37138249999998</v>
      </c>
      <c r="D30">
        <v>999.78260490000002</v>
      </c>
    </row>
    <row r="31" spans="1:4" hidden="1" x14ac:dyDescent="0.25">
      <c r="A31" s="1" t="s">
        <v>24</v>
      </c>
      <c r="B31" s="2" t="s">
        <v>80</v>
      </c>
      <c r="C31">
        <v>457.10342500000002</v>
      </c>
      <c r="D31">
        <v>878.226721</v>
      </c>
    </row>
    <row r="32" spans="1:4" hidden="1" x14ac:dyDescent="0.25">
      <c r="A32" s="1" t="s">
        <v>25</v>
      </c>
      <c r="B32" s="2" t="s">
        <v>78</v>
      </c>
      <c r="C32">
        <v>1815.1168662</v>
      </c>
      <c r="D32">
        <v>1591.0753098000002</v>
      </c>
    </row>
    <row r="33" spans="1:4" hidden="1" x14ac:dyDescent="0.25">
      <c r="A33" s="1" t="s">
        <v>25</v>
      </c>
      <c r="B33" s="2" t="s">
        <v>79</v>
      </c>
      <c r="C33">
        <v>460.81611179999999</v>
      </c>
      <c r="D33">
        <v>403.93715220000001</v>
      </c>
    </row>
    <row r="34" spans="1:4" hidden="1" x14ac:dyDescent="0.25">
      <c r="A34" s="1" t="s">
        <v>25</v>
      </c>
      <c r="B34" s="2" t="s">
        <v>80</v>
      </c>
      <c r="C34">
        <v>404.78902199999999</v>
      </c>
      <c r="D34">
        <v>354.82553799999999</v>
      </c>
    </row>
    <row r="35" spans="1:4" hidden="1" x14ac:dyDescent="0.25">
      <c r="A35" s="1" t="s">
        <v>26</v>
      </c>
      <c r="B35" s="2" t="s">
        <v>78</v>
      </c>
      <c r="C35">
        <v>1390.330056</v>
      </c>
      <c r="D35">
        <v>3119.2859472000005</v>
      </c>
    </row>
    <row r="36" spans="1:4" hidden="1" x14ac:dyDescent="0.25">
      <c r="A36" s="1" t="s">
        <v>26</v>
      </c>
      <c r="B36" s="2" t="s">
        <v>79</v>
      </c>
      <c r="C36">
        <v>352.97258399999998</v>
      </c>
      <c r="D36">
        <v>791.91442080000002</v>
      </c>
    </row>
    <row r="37" spans="1:4" hidden="1" x14ac:dyDescent="0.25">
      <c r="A37" s="1" t="s">
        <v>26</v>
      </c>
      <c r="B37" s="2" t="s">
        <v>80</v>
      </c>
      <c r="C37">
        <v>310.05735999999996</v>
      </c>
      <c r="D37">
        <v>695.63163199999997</v>
      </c>
    </row>
    <row r="38" spans="1:4" hidden="1" x14ac:dyDescent="0.25">
      <c r="A38" s="1" t="s">
        <v>27</v>
      </c>
      <c r="B38" s="2" t="s">
        <v>78</v>
      </c>
      <c r="C38">
        <v>1389.8127516000002</v>
      </c>
      <c r="D38">
        <v>1175.6426360999999</v>
      </c>
    </row>
    <row r="39" spans="1:4" hidden="1" x14ac:dyDescent="0.25">
      <c r="A39" s="1" t="s">
        <v>27</v>
      </c>
      <c r="B39" s="2" t="s">
        <v>79</v>
      </c>
      <c r="C39">
        <v>352.84125239999997</v>
      </c>
      <c r="D39">
        <v>298.46842290000001</v>
      </c>
    </row>
    <row r="40" spans="1:4" hidden="1" x14ac:dyDescent="0.25">
      <c r="A40" s="1" t="s">
        <v>27</v>
      </c>
      <c r="B40" s="2" t="s">
        <v>80</v>
      </c>
      <c r="C40">
        <v>309.94199599999996</v>
      </c>
      <c r="D40">
        <v>262.17994099999999</v>
      </c>
    </row>
    <row r="41" spans="1:4" hidden="1" x14ac:dyDescent="0.25">
      <c r="A41" s="1" t="s">
        <v>28</v>
      </c>
      <c r="B41" s="2" t="s">
        <v>78</v>
      </c>
      <c r="C41">
        <v>1284.9042317999999</v>
      </c>
      <c r="D41">
        <v>2524.5483912</v>
      </c>
    </row>
    <row r="42" spans="1:4" hidden="1" x14ac:dyDescent="0.25">
      <c r="A42" s="1" t="s">
        <v>28</v>
      </c>
      <c r="B42" s="2" t="s">
        <v>79</v>
      </c>
      <c r="C42">
        <v>326.20741019999997</v>
      </c>
      <c r="D42">
        <v>640.92433679999988</v>
      </c>
    </row>
    <row r="43" spans="1:4" hidden="1" x14ac:dyDescent="0.25">
      <c r="A43" s="1" t="s">
        <v>28</v>
      </c>
      <c r="B43" s="2" t="s">
        <v>80</v>
      </c>
      <c r="C43">
        <v>286.546358</v>
      </c>
      <c r="D43">
        <v>562.99927200000002</v>
      </c>
    </row>
    <row r="44" spans="1:4" hidden="1" x14ac:dyDescent="0.25">
      <c r="A44" s="1" t="s">
        <v>29</v>
      </c>
      <c r="B44" s="2" t="s">
        <v>78</v>
      </c>
      <c r="C44">
        <v>1138.7657388000002</v>
      </c>
      <c r="D44">
        <v>2454.1205117999998</v>
      </c>
    </row>
    <row r="45" spans="1:4" hidden="1" x14ac:dyDescent="0.25">
      <c r="A45" s="1" t="s">
        <v>29</v>
      </c>
      <c r="B45" s="2" t="s">
        <v>79</v>
      </c>
      <c r="C45">
        <v>289.10623320000002</v>
      </c>
      <c r="D45">
        <v>623.04433019999999</v>
      </c>
    </row>
    <row r="46" spans="1:4" hidden="1" x14ac:dyDescent="0.25">
      <c r="A46" s="1" t="s">
        <v>29</v>
      </c>
      <c r="B46" s="2" t="s">
        <v>80</v>
      </c>
      <c r="C46">
        <v>253.956028</v>
      </c>
      <c r="D46">
        <v>547.29315799999995</v>
      </c>
    </row>
    <row r="47" spans="1:4" hidden="1" x14ac:dyDescent="0.25">
      <c r="A47" s="1" t="s">
        <v>30</v>
      </c>
      <c r="B47" s="2" t="s">
        <v>78</v>
      </c>
      <c r="C47">
        <v>963.38126550000004</v>
      </c>
      <c r="D47">
        <v>905.76885779999998</v>
      </c>
    </row>
    <row r="48" spans="1:4" hidden="1" x14ac:dyDescent="0.25">
      <c r="A48" s="1" t="s">
        <v>30</v>
      </c>
      <c r="B48" s="2" t="s">
        <v>79</v>
      </c>
      <c r="C48">
        <v>244.58017949999999</v>
      </c>
      <c r="D48">
        <v>229.95372420000001</v>
      </c>
    </row>
    <row r="49" spans="1:4" hidden="1" x14ac:dyDescent="0.25">
      <c r="A49" s="1" t="s">
        <v>30</v>
      </c>
      <c r="B49" s="2" t="s">
        <v>80</v>
      </c>
      <c r="C49">
        <v>214.84355499999998</v>
      </c>
      <c r="D49">
        <v>201.995418</v>
      </c>
    </row>
    <row r="50" spans="1:4" hidden="1" x14ac:dyDescent="0.25">
      <c r="A50" s="1" t="s">
        <v>31</v>
      </c>
      <c r="B50" s="2" t="s">
        <v>78</v>
      </c>
      <c r="C50">
        <v>570.6625884</v>
      </c>
      <c r="D50">
        <v>1071.3137139</v>
      </c>
    </row>
    <row r="51" spans="1:4" hidden="1" x14ac:dyDescent="0.25">
      <c r="A51" s="1" t="s">
        <v>31</v>
      </c>
      <c r="B51" s="2" t="s">
        <v>79</v>
      </c>
      <c r="C51">
        <v>144.87800760000002</v>
      </c>
      <c r="D51">
        <v>271.9817271</v>
      </c>
    </row>
    <row r="52" spans="1:4" hidden="1" x14ac:dyDescent="0.25">
      <c r="A52" s="1" t="s">
        <v>31</v>
      </c>
      <c r="B52" s="2" t="s">
        <v>80</v>
      </c>
      <c r="C52">
        <v>127.26340399999999</v>
      </c>
      <c r="D52">
        <v>238.91355899999999</v>
      </c>
    </row>
    <row r="53" spans="1:4" hidden="1" x14ac:dyDescent="0.25">
      <c r="A53" s="1" t="s">
        <v>32</v>
      </c>
      <c r="B53" s="2" t="s">
        <v>78</v>
      </c>
      <c r="C53">
        <v>536.36882760000003</v>
      </c>
      <c r="D53">
        <v>476.26536900000002</v>
      </c>
    </row>
    <row r="54" spans="1:4" hidden="1" x14ac:dyDescent="0.25">
      <c r="A54" s="1" t="s">
        <v>32</v>
      </c>
      <c r="B54" s="2" t="s">
        <v>79</v>
      </c>
      <c r="C54">
        <v>136.1716164</v>
      </c>
      <c r="D54">
        <v>120.912741</v>
      </c>
    </row>
    <row r="55" spans="1:4" hidden="1" x14ac:dyDescent="0.25">
      <c r="A55" s="1" t="s">
        <v>32</v>
      </c>
      <c r="B55" s="2" t="s">
        <v>80</v>
      </c>
      <c r="C55">
        <v>119.615556</v>
      </c>
      <c r="D55">
        <v>106.21189</v>
      </c>
    </row>
    <row r="56" spans="1:4" hidden="1" x14ac:dyDescent="0.25">
      <c r="A56" s="1" t="s">
        <v>33</v>
      </c>
      <c r="B56" s="2" t="s">
        <v>78</v>
      </c>
      <c r="C56">
        <v>471.38483220000001</v>
      </c>
      <c r="D56">
        <v>397.50238860000002</v>
      </c>
    </row>
    <row r="57" spans="1:4" hidden="1" x14ac:dyDescent="0.25">
      <c r="A57" s="1" t="s">
        <v>33</v>
      </c>
      <c r="B57" s="2" t="s">
        <v>79</v>
      </c>
      <c r="C57">
        <v>119.67368579999999</v>
      </c>
      <c r="D57">
        <v>100.91664539999999</v>
      </c>
    </row>
    <row r="58" spans="1:4" hidden="1" x14ac:dyDescent="0.25">
      <c r="A58" s="1" t="s">
        <v>33</v>
      </c>
      <c r="B58" s="2" t="s">
        <v>80</v>
      </c>
      <c r="C58">
        <v>105.12348200000001</v>
      </c>
      <c r="D58">
        <v>88.646966000000006</v>
      </c>
    </row>
    <row r="59" spans="1:4" hidden="1" x14ac:dyDescent="0.25">
      <c r="A59" s="1" t="s">
        <v>34</v>
      </c>
      <c r="B59" s="2" t="s">
        <v>78</v>
      </c>
      <c r="C59">
        <v>430.17923460000003</v>
      </c>
      <c r="D59">
        <v>888.734376</v>
      </c>
    </row>
    <row r="60" spans="1:4" hidden="1" x14ac:dyDescent="0.25">
      <c r="A60" s="1" t="s">
        <v>34</v>
      </c>
      <c r="B60" s="2" t="s">
        <v>79</v>
      </c>
      <c r="C60">
        <v>109.2125394</v>
      </c>
      <c r="D60">
        <v>225.62906399999997</v>
      </c>
    </row>
    <row r="61" spans="1:4" hidden="1" x14ac:dyDescent="0.25">
      <c r="A61" s="1" t="s">
        <v>34</v>
      </c>
      <c r="B61" s="2" t="s">
        <v>80</v>
      </c>
      <c r="C61">
        <v>95.934225999999995</v>
      </c>
      <c r="D61">
        <v>198.19656000000001</v>
      </c>
    </row>
    <row r="62" spans="1:4" hidden="1" x14ac:dyDescent="0.25">
      <c r="A62" s="1" t="s">
        <v>35</v>
      </c>
      <c r="B62" s="2" t="s">
        <v>78</v>
      </c>
      <c r="C62">
        <v>360.25647179999999</v>
      </c>
      <c r="D62">
        <v>412.97006100000004</v>
      </c>
    </row>
    <row r="63" spans="1:4" hidden="1" x14ac:dyDescent="0.25">
      <c r="A63" s="1" t="s">
        <v>35</v>
      </c>
      <c r="B63" s="2" t="s">
        <v>79</v>
      </c>
      <c r="C63">
        <v>91.460770199999999</v>
      </c>
      <c r="D63">
        <v>104.84352899999999</v>
      </c>
    </row>
    <row r="64" spans="1:4" hidden="1" x14ac:dyDescent="0.25">
      <c r="A64" s="1" t="s">
        <v>35</v>
      </c>
      <c r="B64" s="2" t="s">
        <v>80</v>
      </c>
      <c r="C64">
        <v>80.340758000000008</v>
      </c>
      <c r="D64">
        <v>92.096410000000006</v>
      </c>
    </row>
    <row r="65" spans="1:4" hidden="1" x14ac:dyDescent="0.25">
      <c r="A65" s="1" t="s">
        <v>36</v>
      </c>
      <c r="B65" s="2" t="s">
        <v>78</v>
      </c>
      <c r="C65">
        <v>233.18105220000001</v>
      </c>
      <c r="D65">
        <v>267.01303080000002</v>
      </c>
    </row>
    <row r="66" spans="1:4" hidden="1" x14ac:dyDescent="0.25">
      <c r="A66" s="1" t="s">
        <v>36</v>
      </c>
      <c r="B66" s="2" t="s">
        <v>79</v>
      </c>
      <c r="C66">
        <v>59.199265799999999</v>
      </c>
      <c r="D66">
        <v>67.788421200000002</v>
      </c>
    </row>
    <row r="67" spans="1:4" hidden="1" x14ac:dyDescent="0.25">
      <c r="A67" s="1" t="s">
        <v>36</v>
      </c>
      <c r="B67" s="2" t="s">
        <v>80</v>
      </c>
      <c r="C67">
        <v>52.001682000000002</v>
      </c>
      <c r="D67">
        <v>59.546547999999994</v>
      </c>
    </row>
    <row r="68" spans="1:4" hidden="1" x14ac:dyDescent="0.25">
      <c r="A68" s="1" t="s">
        <v>37</v>
      </c>
      <c r="B68" s="2" t="s">
        <v>78</v>
      </c>
      <c r="C68">
        <v>220.02025950000001</v>
      </c>
      <c r="D68">
        <v>605.93001900000013</v>
      </c>
    </row>
    <row r="69" spans="1:4" hidden="1" x14ac:dyDescent="0.25">
      <c r="A69" s="1" t="s">
        <v>37</v>
      </c>
      <c r="B69" s="2" t="s">
        <v>79</v>
      </c>
      <c r="C69">
        <v>55.858045500000003</v>
      </c>
      <c r="D69">
        <v>153.83159099999997</v>
      </c>
    </row>
    <row r="70" spans="1:4" hidden="1" x14ac:dyDescent="0.25">
      <c r="A70" s="1" t="s">
        <v>37</v>
      </c>
      <c r="B70" s="2" t="s">
        <v>80</v>
      </c>
      <c r="C70">
        <v>49.066695000000003</v>
      </c>
      <c r="D70">
        <v>135.12839</v>
      </c>
    </row>
    <row r="71" spans="1:4" hidden="1" x14ac:dyDescent="0.25">
      <c r="A71" s="1" t="s">
        <v>38</v>
      </c>
      <c r="B71" s="2" t="s">
        <v>78</v>
      </c>
      <c r="C71">
        <v>165.29500620000002</v>
      </c>
      <c r="D71">
        <v>75.785094599999994</v>
      </c>
    </row>
    <row r="72" spans="1:4" hidden="1" x14ac:dyDescent="0.25">
      <c r="A72" s="1" t="s">
        <v>38</v>
      </c>
      <c r="B72" s="2" t="s">
        <v>79</v>
      </c>
      <c r="C72">
        <v>41.964571799999995</v>
      </c>
      <c r="D72">
        <v>19.240079399999999</v>
      </c>
    </row>
    <row r="73" spans="1:4" hidden="1" x14ac:dyDescent="0.25">
      <c r="A73" s="1" t="s">
        <v>38</v>
      </c>
      <c r="B73" s="2" t="s">
        <v>80</v>
      </c>
      <c r="C73">
        <v>36.862421999999995</v>
      </c>
      <c r="D73">
        <v>16.900826000000002</v>
      </c>
    </row>
    <row r="74" spans="1:4" hidden="1" x14ac:dyDescent="0.25">
      <c r="A74" s="1" t="s">
        <v>39</v>
      </c>
      <c r="B74" s="2" t="s">
        <v>78</v>
      </c>
      <c r="C74">
        <v>133.40291909999999</v>
      </c>
      <c r="D74">
        <v>536.8698816000001</v>
      </c>
    </row>
    <row r="75" spans="1:4" hidden="1" x14ac:dyDescent="0.25">
      <c r="A75" s="1" t="s">
        <v>39</v>
      </c>
      <c r="B75" s="2" t="s">
        <v>79</v>
      </c>
      <c r="C75">
        <v>33.867909900000001</v>
      </c>
      <c r="D75">
        <v>136.29882240000001</v>
      </c>
    </row>
    <row r="76" spans="1:4" hidden="1" x14ac:dyDescent="0.25">
      <c r="A76" s="1" t="s">
        <v>39</v>
      </c>
      <c r="B76" s="2" t="s">
        <v>80</v>
      </c>
      <c r="C76">
        <v>29.750170999999998</v>
      </c>
      <c r="D76">
        <v>119.727296</v>
      </c>
    </row>
    <row r="77" spans="1:4" hidden="1" x14ac:dyDescent="0.25">
      <c r="A77" s="1" t="s">
        <v>40</v>
      </c>
      <c r="B77" s="2" t="s">
        <v>78</v>
      </c>
      <c r="C77">
        <v>113.00799000000001</v>
      </c>
      <c r="D77">
        <v>539.31015000000002</v>
      </c>
    </row>
    <row r="78" spans="1:4" hidden="1" x14ac:dyDescent="0.25">
      <c r="A78" s="1" t="s">
        <v>40</v>
      </c>
      <c r="B78" s="2" t="s">
        <v>79</v>
      </c>
      <c r="C78">
        <v>28.690110000000001</v>
      </c>
      <c r="D78">
        <v>136.91835</v>
      </c>
    </row>
    <row r="79" spans="1:4" hidden="1" x14ac:dyDescent="0.25">
      <c r="A79" s="1" t="s">
        <v>40</v>
      </c>
      <c r="B79" s="2" t="s">
        <v>80</v>
      </c>
      <c r="C79">
        <v>25.201899999999998</v>
      </c>
      <c r="D79">
        <v>120.2715</v>
      </c>
    </row>
    <row r="80" spans="1:4" hidden="1" x14ac:dyDescent="0.25">
      <c r="A80" s="1" t="s">
        <v>41</v>
      </c>
      <c r="B80" s="2" t="s">
        <v>78</v>
      </c>
      <c r="C80">
        <v>96.340496400000006</v>
      </c>
      <c r="D80">
        <v>172.10798640000002</v>
      </c>
    </row>
    <row r="81" spans="1:4" hidden="1" x14ac:dyDescent="0.25">
      <c r="A81" s="1" t="s">
        <v>41</v>
      </c>
      <c r="B81" s="2" t="s">
        <v>79</v>
      </c>
      <c r="C81">
        <v>24.458619599999999</v>
      </c>
      <c r="D81">
        <v>43.6942296</v>
      </c>
    </row>
    <row r="82" spans="1:4" hidden="1" x14ac:dyDescent="0.25">
      <c r="A82" s="1" t="s">
        <v>41</v>
      </c>
      <c r="B82" s="2" t="s">
        <v>80</v>
      </c>
      <c r="C82">
        <v>21.484883999999997</v>
      </c>
      <c r="D82">
        <v>38.381783999999996</v>
      </c>
    </row>
    <row r="83" spans="1:4" hidden="1" x14ac:dyDescent="0.25">
      <c r="A83" s="1" t="s">
        <v>42</v>
      </c>
      <c r="B83" s="2" t="s">
        <v>78</v>
      </c>
      <c r="C83">
        <v>90.885101699999993</v>
      </c>
      <c r="D83">
        <v>87.606583500000013</v>
      </c>
    </row>
    <row r="84" spans="1:4" hidden="1" x14ac:dyDescent="0.25">
      <c r="A84" s="1" t="s">
        <v>42</v>
      </c>
      <c r="B84" s="2" t="s">
        <v>79</v>
      </c>
      <c r="C84">
        <v>23.073621299999999</v>
      </c>
      <c r="D84">
        <v>22.241281499999999</v>
      </c>
    </row>
    <row r="85" spans="1:4" hidden="1" x14ac:dyDescent="0.25">
      <c r="A85" s="1" t="s">
        <v>42</v>
      </c>
      <c r="B85" s="2" t="s">
        <v>80</v>
      </c>
      <c r="C85">
        <v>20.268276999999998</v>
      </c>
      <c r="D85">
        <v>19.537134999999999</v>
      </c>
    </row>
    <row r="86" spans="1:4" hidden="1" x14ac:dyDescent="0.25">
      <c r="A86" s="1" t="s">
        <v>43</v>
      </c>
      <c r="B86" s="2" t="s">
        <v>78</v>
      </c>
      <c r="C86">
        <v>89.541058199999995</v>
      </c>
      <c r="D86">
        <v>1062.2344800000001</v>
      </c>
    </row>
    <row r="87" spans="1:4" hidden="1" x14ac:dyDescent="0.25">
      <c r="A87" s="1" t="s">
        <v>43</v>
      </c>
      <c r="B87" s="2" t="s">
        <v>79</v>
      </c>
      <c r="C87">
        <v>22.7323998</v>
      </c>
      <c r="D87">
        <v>269.67671999999999</v>
      </c>
    </row>
    <row r="88" spans="1:4" hidden="1" x14ac:dyDescent="0.25">
      <c r="A88" s="1" t="s">
        <v>43</v>
      </c>
      <c r="B88" s="2" t="s">
        <v>80</v>
      </c>
      <c r="C88">
        <v>19.968541999999999</v>
      </c>
      <c r="D88">
        <v>236.88879999999997</v>
      </c>
    </row>
    <row r="89" spans="1:4" hidden="1" x14ac:dyDescent="0.25">
      <c r="A89" s="1" t="s">
        <v>44</v>
      </c>
      <c r="B89" s="2" t="s">
        <v>78</v>
      </c>
      <c r="C89">
        <v>79.840923600000011</v>
      </c>
      <c r="D89">
        <v>67.784481</v>
      </c>
    </row>
    <row r="90" spans="1:4" hidden="1" x14ac:dyDescent="0.25">
      <c r="A90" s="1" t="s">
        <v>44</v>
      </c>
      <c r="B90" s="2" t="s">
        <v>79</v>
      </c>
      <c r="C90">
        <v>20.269760399999999</v>
      </c>
      <c r="D90">
        <v>17.208908999999998</v>
      </c>
    </row>
    <row r="91" spans="1:4" hidden="1" x14ac:dyDescent="0.25">
      <c r="A91" s="1" t="s">
        <v>44</v>
      </c>
      <c r="B91" s="2" t="s">
        <v>80</v>
      </c>
      <c r="C91">
        <v>17.805315999999998</v>
      </c>
      <c r="D91">
        <v>15.116609999999998</v>
      </c>
    </row>
    <row r="92" spans="1:4" hidden="1" x14ac:dyDescent="0.25">
      <c r="A92" s="1" t="s">
        <v>45</v>
      </c>
      <c r="B92" s="2" t="s">
        <v>78</v>
      </c>
      <c r="C92">
        <v>77.964002399999998</v>
      </c>
      <c r="D92">
        <v>53.234279100000002</v>
      </c>
    </row>
    <row r="93" spans="1:4" hidden="1" x14ac:dyDescent="0.25">
      <c r="A93" s="1" t="s">
        <v>45</v>
      </c>
      <c r="B93" s="2" t="s">
        <v>79</v>
      </c>
      <c r="C93">
        <v>19.7932536</v>
      </c>
      <c r="D93">
        <v>13.5149499</v>
      </c>
    </row>
    <row r="94" spans="1:4" hidden="1" x14ac:dyDescent="0.25">
      <c r="A94" s="1" t="s">
        <v>45</v>
      </c>
      <c r="B94" s="2" t="s">
        <v>80</v>
      </c>
      <c r="C94">
        <v>17.386744</v>
      </c>
      <c r="D94">
        <v>11.871770999999999</v>
      </c>
    </row>
    <row r="95" spans="1:4" hidden="1" x14ac:dyDescent="0.25">
      <c r="A95" s="1" t="s">
        <v>46</v>
      </c>
      <c r="B95" s="2" t="s">
        <v>78</v>
      </c>
      <c r="C95">
        <v>76.173749999999998</v>
      </c>
      <c r="D95">
        <v>380.86874999999998</v>
      </c>
    </row>
    <row r="96" spans="1:4" hidden="1" x14ac:dyDescent="0.25">
      <c r="A96" s="1" t="s">
        <v>46</v>
      </c>
      <c r="B96" s="2" t="s">
        <v>79</v>
      </c>
      <c r="C96">
        <v>19.338750000000001</v>
      </c>
      <c r="D96">
        <v>96.693749999999994</v>
      </c>
    </row>
    <row r="97" spans="1:4" hidden="1" x14ac:dyDescent="0.25">
      <c r="A97" s="1" t="s">
        <v>46</v>
      </c>
      <c r="B97" s="2" t="s">
        <v>80</v>
      </c>
      <c r="C97">
        <v>16.987500000000001</v>
      </c>
      <c r="D97">
        <v>84.9375</v>
      </c>
    </row>
    <row r="98" spans="1:4" hidden="1" x14ac:dyDescent="0.25">
      <c r="A98" s="1" t="s">
        <v>47</v>
      </c>
      <c r="B98" s="2" t="s">
        <v>78</v>
      </c>
      <c r="C98">
        <v>67.798023000000001</v>
      </c>
      <c r="D98">
        <v>246.4454412</v>
      </c>
    </row>
    <row r="99" spans="1:4" hidden="1" x14ac:dyDescent="0.25">
      <c r="A99" s="1" t="s">
        <v>47</v>
      </c>
      <c r="B99" s="2" t="s">
        <v>79</v>
      </c>
      <c r="C99">
        <v>17.212346999999998</v>
      </c>
      <c r="D99">
        <v>62.566786800000003</v>
      </c>
    </row>
    <row r="100" spans="1:4" hidden="1" x14ac:dyDescent="0.25">
      <c r="A100" s="1" t="s">
        <v>47</v>
      </c>
      <c r="B100" s="2" t="s">
        <v>80</v>
      </c>
      <c r="C100">
        <v>15.119629999999999</v>
      </c>
      <c r="D100">
        <v>54.959771999999994</v>
      </c>
    </row>
    <row r="101" spans="1:4" hidden="1" x14ac:dyDescent="0.25">
      <c r="A101" s="1" t="s">
        <v>48</v>
      </c>
      <c r="B101" s="2" t="s">
        <v>78</v>
      </c>
      <c r="C101">
        <v>59.518444200000005</v>
      </c>
      <c r="D101">
        <v>280.31940000000003</v>
      </c>
    </row>
    <row r="102" spans="1:4" hidden="1" x14ac:dyDescent="0.25">
      <c r="A102" s="1" t="s">
        <v>48</v>
      </c>
      <c r="B102" s="2" t="s">
        <v>79</v>
      </c>
      <c r="C102">
        <v>15.110353799999999</v>
      </c>
      <c r="D102">
        <v>71.166600000000003</v>
      </c>
    </row>
    <row r="103" spans="1:4" hidden="1" x14ac:dyDescent="0.25">
      <c r="A103" s="1" t="s">
        <v>48</v>
      </c>
      <c r="B103" s="2" t="s">
        <v>80</v>
      </c>
      <c r="C103">
        <v>13.273202</v>
      </c>
      <c r="D103">
        <v>62.514000000000003</v>
      </c>
    </row>
    <row r="104" spans="1:4" hidden="1" x14ac:dyDescent="0.25">
      <c r="A104" s="1" t="s">
        <v>49</v>
      </c>
      <c r="B104" s="2" t="s">
        <v>78</v>
      </c>
      <c r="C104">
        <v>51.194176800000001</v>
      </c>
      <c r="D104">
        <v>55.359696000000007</v>
      </c>
    </row>
    <row r="105" spans="1:4" hidden="1" x14ac:dyDescent="0.25">
      <c r="A105" s="1" t="s">
        <v>49</v>
      </c>
      <c r="B105" s="2" t="s">
        <v>79</v>
      </c>
      <c r="C105">
        <v>12.9970152</v>
      </c>
      <c r="D105">
        <v>14.054544</v>
      </c>
    </row>
    <row r="106" spans="1:4" hidden="1" x14ac:dyDescent="0.25">
      <c r="A106" s="1" t="s">
        <v>49</v>
      </c>
      <c r="B106" s="2" t="s">
        <v>80</v>
      </c>
      <c r="C106">
        <v>11.416808</v>
      </c>
      <c r="D106">
        <v>12.34576</v>
      </c>
    </row>
    <row r="107" spans="1:4" hidden="1" x14ac:dyDescent="0.25">
      <c r="A107" s="1" t="s">
        <v>50</v>
      </c>
      <c r="B107" s="2" t="s">
        <v>78</v>
      </c>
      <c r="C107">
        <v>47.237204400000003</v>
      </c>
      <c r="D107">
        <v>51.582155100000001</v>
      </c>
    </row>
    <row r="108" spans="1:4" hidden="1" x14ac:dyDescent="0.25">
      <c r="A108" s="1" t="s">
        <v>50</v>
      </c>
      <c r="B108" s="2" t="s">
        <v>79</v>
      </c>
      <c r="C108">
        <v>11.9924316</v>
      </c>
      <c r="D108">
        <v>13.0955139</v>
      </c>
    </row>
    <row r="109" spans="1:4" hidden="1" x14ac:dyDescent="0.25">
      <c r="A109" s="1" t="s">
        <v>50</v>
      </c>
      <c r="B109" s="2" t="s">
        <v>80</v>
      </c>
      <c r="C109">
        <v>10.534364</v>
      </c>
      <c r="D109">
        <v>11.503330999999999</v>
      </c>
    </row>
    <row r="110" spans="1:4" hidden="1" x14ac:dyDescent="0.25">
      <c r="A110" s="1" t="s">
        <v>51</v>
      </c>
      <c r="B110" s="2" t="s">
        <v>78</v>
      </c>
      <c r="C110">
        <v>46.648804500000004</v>
      </c>
      <c r="D110">
        <v>80.846417100000011</v>
      </c>
    </row>
    <row r="111" spans="1:4" hidden="1" x14ac:dyDescent="0.25">
      <c r="A111" s="1" t="s">
        <v>51</v>
      </c>
      <c r="B111" s="2" t="s">
        <v>79</v>
      </c>
      <c r="C111">
        <v>11.843050499999999</v>
      </c>
      <c r="D111">
        <v>20.525031899999998</v>
      </c>
    </row>
    <row r="112" spans="1:4" hidden="1" x14ac:dyDescent="0.25">
      <c r="A112" s="1" t="s">
        <v>51</v>
      </c>
      <c r="B112" s="2" t="s">
        <v>80</v>
      </c>
      <c r="C112">
        <v>10.403145</v>
      </c>
      <c r="D112">
        <v>18.029550999999998</v>
      </c>
    </row>
    <row r="113" spans="1:4" hidden="1" x14ac:dyDescent="0.25">
      <c r="A113" s="1" t="s">
        <v>52</v>
      </c>
      <c r="B113" s="2" t="s">
        <v>78</v>
      </c>
      <c r="C113">
        <v>45.697479000000001</v>
      </c>
      <c r="D113">
        <v>43.437319200000005</v>
      </c>
    </row>
    <row r="114" spans="1:4" hidden="1" x14ac:dyDescent="0.25">
      <c r="A114" s="1" t="s">
        <v>52</v>
      </c>
      <c r="B114" s="2" t="s">
        <v>79</v>
      </c>
      <c r="C114">
        <v>11.601531</v>
      </c>
      <c r="D114">
        <v>11.027728799999998</v>
      </c>
    </row>
    <row r="115" spans="1:4" hidden="1" x14ac:dyDescent="0.25">
      <c r="A115" s="1" t="s">
        <v>52</v>
      </c>
      <c r="B115" s="2" t="s">
        <v>80</v>
      </c>
      <c r="C115">
        <v>10.190989999999999</v>
      </c>
      <c r="D115">
        <v>9.6869519999999998</v>
      </c>
    </row>
    <row r="116" spans="1:4" hidden="1" x14ac:dyDescent="0.25">
      <c r="A116" s="1" t="s">
        <v>53</v>
      </c>
      <c r="B116" s="2" t="s">
        <v>78</v>
      </c>
      <c r="C116">
        <v>40.193333100000004</v>
      </c>
      <c r="D116">
        <v>68.915238000000002</v>
      </c>
    </row>
    <row r="117" spans="1:4" hidden="1" x14ac:dyDescent="0.25">
      <c r="A117" s="1" t="s">
        <v>53</v>
      </c>
      <c r="B117" s="2" t="s">
        <v>79</v>
      </c>
      <c r="C117">
        <v>10.2041559</v>
      </c>
      <c r="D117">
        <v>17.495982000000001</v>
      </c>
    </row>
    <row r="118" spans="1:4" hidden="1" x14ac:dyDescent="0.25">
      <c r="A118" s="1" t="s">
        <v>53</v>
      </c>
      <c r="B118" s="2" t="s">
        <v>80</v>
      </c>
      <c r="C118">
        <v>8.9635110000000005</v>
      </c>
      <c r="D118">
        <v>15.368779999999999</v>
      </c>
    </row>
    <row r="119" spans="1:4" hidden="1" x14ac:dyDescent="0.25">
      <c r="A119" s="1" t="s">
        <v>54</v>
      </c>
      <c r="B119" s="2" t="s">
        <v>78</v>
      </c>
      <c r="C119">
        <v>38.323182899999999</v>
      </c>
      <c r="D119">
        <v>32.544811500000002</v>
      </c>
    </row>
    <row r="120" spans="1:4" hidden="1" x14ac:dyDescent="0.25">
      <c r="A120" s="1" t="s">
        <v>54</v>
      </c>
      <c r="B120" s="2" t="s">
        <v>79</v>
      </c>
      <c r="C120">
        <v>9.7293681000000003</v>
      </c>
      <c r="D120">
        <v>8.2623734999999989</v>
      </c>
    </row>
    <row r="121" spans="1:4" hidden="1" x14ac:dyDescent="0.25">
      <c r="A121" s="1" t="s">
        <v>54</v>
      </c>
      <c r="B121" s="2" t="s">
        <v>80</v>
      </c>
      <c r="C121">
        <v>8.5464490000000009</v>
      </c>
      <c r="D121">
        <v>7.2578149999999999</v>
      </c>
    </row>
    <row r="122" spans="1:4" hidden="1" x14ac:dyDescent="0.25">
      <c r="A122" s="1" t="s">
        <v>55</v>
      </c>
      <c r="B122" s="2" t="s">
        <v>78</v>
      </c>
      <c r="C122">
        <v>30.726120900000002</v>
      </c>
      <c r="D122">
        <v>57.004371900000002</v>
      </c>
    </row>
    <row r="123" spans="1:4" hidden="1" x14ac:dyDescent="0.25">
      <c r="A123" s="1" t="s">
        <v>55</v>
      </c>
      <c r="B123" s="2" t="s">
        <v>79</v>
      </c>
      <c r="C123">
        <v>7.8006500999999995</v>
      </c>
      <c r="D123">
        <v>14.4720891</v>
      </c>
    </row>
    <row r="124" spans="1:4" hidden="1" x14ac:dyDescent="0.25">
      <c r="A124" s="1" t="s">
        <v>55</v>
      </c>
      <c r="B124" s="2" t="s">
        <v>80</v>
      </c>
      <c r="C124">
        <v>6.8522289999999995</v>
      </c>
      <c r="D124">
        <v>12.712539</v>
      </c>
    </row>
    <row r="125" spans="1:4" hidden="1" x14ac:dyDescent="0.25">
      <c r="A125" s="1" t="s">
        <v>56</v>
      </c>
      <c r="B125" s="2" t="s">
        <v>78</v>
      </c>
      <c r="C125">
        <v>28.348822800000001</v>
      </c>
      <c r="D125">
        <v>186.54105000000001</v>
      </c>
    </row>
    <row r="126" spans="1:4" hidden="1" x14ac:dyDescent="0.25">
      <c r="A126" s="1" t="s">
        <v>56</v>
      </c>
      <c r="B126" s="2" t="s">
        <v>79</v>
      </c>
      <c r="C126">
        <v>7.1971091999999999</v>
      </c>
      <c r="D126">
        <v>47.358449999999998</v>
      </c>
    </row>
    <row r="127" spans="1:4" hidden="1" x14ac:dyDescent="0.25">
      <c r="A127" s="1" t="s">
        <v>56</v>
      </c>
      <c r="B127" s="2" t="s">
        <v>80</v>
      </c>
      <c r="C127">
        <v>6.3220679999999998</v>
      </c>
      <c r="D127">
        <v>41.600499999999997</v>
      </c>
    </row>
    <row r="128" spans="1:4" hidden="1" x14ac:dyDescent="0.25">
      <c r="A128" s="1" t="s">
        <v>57</v>
      </c>
      <c r="B128" s="2" t="s">
        <v>78</v>
      </c>
      <c r="C128">
        <v>26.907954</v>
      </c>
      <c r="D128">
        <v>25.942409399999999</v>
      </c>
    </row>
    <row r="129" spans="1:4" hidden="1" x14ac:dyDescent="0.25">
      <c r="A129" s="1" t="s">
        <v>57</v>
      </c>
      <c r="B129" s="2" t="s">
        <v>79</v>
      </c>
      <c r="C129">
        <v>6.8313059999999997</v>
      </c>
      <c r="D129">
        <v>6.5861765999999999</v>
      </c>
    </row>
    <row r="130" spans="1:4" hidden="1" x14ac:dyDescent="0.25">
      <c r="A130" s="1" t="s">
        <v>57</v>
      </c>
      <c r="B130" s="2" t="s">
        <v>80</v>
      </c>
      <c r="C130">
        <v>6.0007399999999995</v>
      </c>
      <c r="D130">
        <v>5.7854139999999994</v>
      </c>
    </row>
    <row r="131" spans="1:4" hidden="1" x14ac:dyDescent="0.25">
      <c r="A131" s="1" t="s">
        <v>58</v>
      </c>
      <c r="B131" s="2" t="s">
        <v>78</v>
      </c>
      <c r="C131">
        <v>24.393881700000001</v>
      </c>
      <c r="D131">
        <v>22.659828600000001</v>
      </c>
    </row>
    <row r="132" spans="1:4" hidden="1" x14ac:dyDescent="0.25">
      <c r="A132" s="1" t="s">
        <v>58</v>
      </c>
      <c r="B132" s="2" t="s">
        <v>79</v>
      </c>
      <c r="C132">
        <v>6.1930413</v>
      </c>
      <c r="D132">
        <v>5.7528054000000006</v>
      </c>
    </row>
    <row r="133" spans="1:4" hidden="1" x14ac:dyDescent="0.25">
      <c r="A133" s="1" t="s">
        <v>58</v>
      </c>
      <c r="B133" s="2" t="s">
        <v>80</v>
      </c>
      <c r="C133">
        <v>5.4400770000000005</v>
      </c>
      <c r="D133">
        <v>5.0533659999999996</v>
      </c>
    </row>
    <row r="134" spans="1:4" hidden="1" x14ac:dyDescent="0.25">
      <c r="A134" s="1" t="s">
        <v>59</v>
      </c>
      <c r="B134" s="2" t="s">
        <v>78</v>
      </c>
      <c r="C134">
        <v>20.712489000000001</v>
      </c>
      <c r="D134">
        <v>35.596501199999999</v>
      </c>
    </row>
    <row r="135" spans="1:4" hidden="1" x14ac:dyDescent="0.25">
      <c r="A135" s="1" t="s">
        <v>59</v>
      </c>
      <c r="B135" s="2" t="s">
        <v>79</v>
      </c>
      <c r="C135">
        <v>5.2584210000000002</v>
      </c>
      <c r="D135">
        <v>9.0371267999999993</v>
      </c>
    </row>
    <row r="136" spans="1:4" hidden="1" x14ac:dyDescent="0.25">
      <c r="A136" s="1" t="s">
        <v>59</v>
      </c>
      <c r="B136" s="2" t="s">
        <v>80</v>
      </c>
      <c r="C136">
        <v>4.6190899999999999</v>
      </c>
      <c r="D136">
        <v>7.9383719999999993</v>
      </c>
    </row>
    <row r="137" spans="1:4" hidden="1" x14ac:dyDescent="0.25">
      <c r="A137" s="1" t="s">
        <v>60</v>
      </c>
      <c r="B137" s="2" t="s">
        <v>78</v>
      </c>
      <c r="C137">
        <v>12.9414123</v>
      </c>
      <c r="D137">
        <v>27.3047346</v>
      </c>
    </row>
    <row r="138" spans="1:4" hidden="1" x14ac:dyDescent="0.25">
      <c r="A138" s="1" t="s">
        <v>60</v>
      </c>
      <c r="B138" s="2" t="s">
        <v>79</v>
      </c>
      <c r="C138">
        <v>3.2855246999999999</v>
      </c>
      <c r="D138">
        <v>6.9320393999999999</v>
      </c>
    </row>
    <row r="139" spans="1:4" hidden="1" x14ac:dyDescent="0.25">
      <c r="A139" s="1" t="s">
        <v>60</v>
      </c>
      <c r="B139" s="2" t="s">
        <v>80</v>
      </c>
      <c r="C139">
        <v>2.886063</v>
      </c>
      <c r="D139">
        <v>6.089226</v>
      </c>
    </row>
    <row r="140" spans="1:4" hidden="1" x14ac:dyDescent="0.25">
      <c r="A140" s="1" t="s">
        <v>61</v>
      </c>
      <c r="B140" s="2" t="s">
        <v>78</v>
      </c>
      <c r="C140">
        <v>10.5857814</v>
      </c>
      <c r="D140">
        <v>9.6060177000000007</v>
      </c>
    </row>
    <row r="141" spans="1:4" hidden="1" x14ac:dyDescent="0.25">
      <c r="A141" s="1" t="s">
        <v>61</v>
      </c>
      <c r="B141" s="2" t="s">
        <v>79</v>
      </c>
      <c r="C141">
        <v>2.6874845999999999</v>
      </c>
      <c r="D141">
        <v>2.4387452999999999</v>
      </c>
    </row>
    <row r="142" spans="1:4" hidden="1" x14ac:dyDescent="0.25">
      <c r="A142" s="1" t="s">
        <v>61</v>
      </c>
      <c r="B142" s="2" t="s">
        <v>80</v>
      </c>
      <c r="C142">
        <v>2.3607339999999999</v>
      </c>
      <c r="D142">
        <v>2.1422370000000002</v>
      </c>
    </row>
    <row r="143" spans="1:4" hidden="1" x14ac:dyDescent="0.25">
      <c r="A143" s="1" t="s">
        <v>62</v>
      </c>
      <c r="B143" s="2" t="s">
        <v>78</v>
      </c>
      <c r="C143">
        <v>10.236397800000001</v>
      </c>
      <c r="D143">
        <v>3.9542640000000002</v>
      </c>
    </row>
    <row r="144" spans="1:4" hidden="1" x14ac:dyDescent="0.25">
      <c r="A144" s="1" t="s">
        <v>62</v>
      </c>
      <c r="B144" s="2" t="s">
        <v>79</v>
      </c>
      <c r="C144">
        <v>2.5987841999999999</v>
      </c>
      <c r="D144">
        <v>1.0038959999999999</v>
      </c>
    </row>
    <row r="145" spans="1:4" hidden="1" x14ac:dyDescent="0.25">
      <c r="A145" s="1" t="s">
        <v>62</v>
      </c>
      <c r="B145" s="2" t="s">
        <v>80</v>
      </c>
      <c r="C145">
        <v>2.2828179999999998</v>
      </c>
      <c r="D145">
        <v>0.88183999999999996</v>
      </c>
    </row>
    <row r="146" spans="1:4" hidden="1" x14ac:dyDescent="0.25">
      <c r="A146" s="1" t="s">
        <v>63</v>
      </c>
      <c r="B146" s="2" t="s">
        <v>78</v>
      </c>
      <c r="C146">
        <v>9.2004348</v>
      </c>
      <c r="D146">
        <v>9.9391509000000013</v>
      </c>
    </row>
    <row r="147" spans="1:4" hidden="1" x14ac:dyDescent="0.25">
      <c r="A147" s="1" t="s">
        <v>63</v>
      </c>
      <c r="B147" s="2" t="s">
        <v>79</v>
      </c>
      <c r="C147">
        <v>2.3357771999999999</v>
      </c>
      <c r="D147">
        <v>2.5233200999999998</v>
      </c>
    </row>
    <row r="148" spans="1:4" hidden="1" x14ac:dyDescent="0.25">
      <c r="A148" s="1" t="s">
        <v>63</v>
      </c>
      <c r="B148" s="2" t="s">
        <v>80</v>
      </c>
      <c r="C148">
        <v>2.0517880000000002</v>
      </c>
      <c r="D148">
        <v>2.216529</v>
      </c>
    </row>
    <row r="149" spans="1:4" hidden="1" x14ac:dyDescent="0.25">
      <c r="A149" s="1" t="s">
        <v>64</v>
      </c>
      <c r="B149" s="2" t="s">
        <v>78</v>
      </c>
      <c r="C149">
        <v>6.7811564999999998</v>
      </c>
      <c r="D149">
        <v>12.640102800000001</v>
      </c>
    </row>
    <row r="150" spans="1:4" hidden="1" x14ac:dyDescent="0.25">
      <c r="A150" s="1" t="s">
        <v>64</v>
      </c>
      <c r="B150" s="2" t="s">
        <v>79</v>
      </c>
      <c r="C150">
        <v>1.7215785000000001</v>
      </c>
      <c r="D150">
        <v>3.2090291999999998</v>
      </c>
    </row>
    <row r="151" spans="1:4" hidden="1" x14ac:dyDescent="0.25">
      <c r="A151" s="1" t="s">
        <v>64</v>
      </c>
      <c r="B151" s="2" t="s">
        <v>80</v>
      </c>
      <c r="C151">
        <v>1.512265</v>
      </c>
      <c r="D151">
        <v>2.8188680000000002</v>
      </c>
    </row>
    <row r="152" spans="1:4" hidden="1" x14ac:dyDescent="0.25">
      <c r="A152" s="1" t="s">
        <v>65</v>
      </c>
      <c r="B152" s="2" t="s">
        <v>78</v>
      </c>
      <c r="C152">
        <v>5.8542066000000004</v>
      </c>
      <c r="D152">
        <v>16.0025814</v>
      </c>
    </row>
    <row r="153" spans="1:4" hidden="1" x14ac:dyDescent="0.25">
      <c r="A153" s="1" t="s">
        <v>65</v>
      </c>
      <c r="B153" s="2" t="s">
        <v>79</v>
      </c>
      <c r="C153">
        <v>1.4862473999999999</v>
      </c>
      <c r="D153">
        <v>4.0626845999999999</v>
      </c>
    </row>
    <row r="154" spans="1:4" hidden="1" x14ac:dyDescent="0.25">
      <c r="A154" s="1" t="s">
        <v>65</v>
      </c>
      <c r="B154" s="2" t="s">
        <v>80</v>
      </c>
      <c r="C154">
        <v>1.3055460000000001</v>
      </c>
      <c r="D154">
        <v>3.5687340000000001</v>
      </c>
    </row>
    <row r="155" spans="1:4" hidden="1" x14ac:dyDescent="0.25">
      <c r="A155" s="1" t="s">
        <v>66</v>
      </c>
      <c r="B155" s="2" t="s">
        <v>78</v>
      </c>
      <c r="C155">
        <v>5.5942002000000004</v>
      </c>
      <c r="D155">
        <v>4.2657300000000005</v>
      </c>
    </row>
    <row r="156" spans="1:4" hidden="1" x14ac:dyDescent="0.25">
      <c r="A156" s="1" t="s">
        <v>66</v>
      </c>
      <c r="B156" s="2" t="s">
        <v>79</v>
      </c>
      <c r="C156">
        <v>1.4202377999999998</v>
      </c>
      <c r="D156">
        <v>1.08297</v>
      </c>
    </row>
    <row r="157" spans="1:4" hidden="1" x14ac:dyDescent="0.25">
      <c r="A157" s="1" t="s">
        <v>66</v>
      </c>
      <c r="B157" s="2" t="s">
        <v>80</v>
      </c>
      <c r="C157">
        <v>1.2475619999999998</v>
      </c>
      <c r="D157">
        <v>0.95129999999999992</v>
      </c>
    </row>
    <row r="158" spans="1:4" hidden="1" x14ac:dyDescent="0.25">
      <c r="A158" s="1" t="s">
        <v>67</v>
      </c>
      <c r="B158" s="2" t="s">
        <v>78</v>
      </c>
      <c r="C158">
        <v>5.3355480000000011</v>
      </c>
      <c r="D158">
        <v>0.69335040000000003</v>
      </c>
    </row>
    <row r="159" spans="1:4" hidden="1" x14ac:dyDescent="0.25">
      <c r="A159" s="1" t="s">
        <v>67</v>
      </c>
      <c r="B159" s="2" t="s">
        <v>79</v>
      </c>
      <c r="C159">
        <v>1.3545719999999999</v>
      </c>
      <c r="D159">
        <v>0.1760256</v>
      </c>
    </row>
    <row r="160" spans="1:4" hidden="1" x14ac:dyDescent="0.25">
      <c r="A160" s="1" t="s">
        <v>67</v>
      </c>
      <c r="B160" s="2" t="s">
        <v>80</v>
      </c>
      <c r="C160">
        <v>1.1898799999999998</v>
      </c>
      <c r="D160">
        <v>0.15462399999999998</v>
      </c>
    </row>
    <row r="161" spans="1:4" hidden="1" x14ac:dyDescent="0.25">
      <c r="A161" s="1" t="s">
        <v>68</v>
      </c>
      <c r="B161" s="2" t="s">
        <v>78</v>
      </c>
      <c r="C161">
        <v>0.63985950000000003</v>
      </c>
      <c r="D161">
        <v>0.6032961</v>
      </c>
    </row>
    <row r="162" spans="1:4" hidden="1" x14ac:dyDescent="0.25">
      <c r="A162" s="1" t="s">
        <v>68</v>
      </c>
      <c r="B162" s="2" t="s">
        <v>79</v>
      </c>
      <c r="C162">
        <v>0.16244550000000002</v>
      </c>
      <c r="D162">
        <v>0.15316290000000002</v>
      </c>
    </row>
    <row r="163" spans="1:4" hidden="1" x14ac:dyDescent="0.25">
      <c r="A163" s="1" t="s">
        <v>68</v>
      </c>
      <c r="B163" s="2" t="s">
        <v>80</v>
      </c>
      <c r="C163">
        <v>0.14269499999999999</v>
      </c>
      <c r="D163">
        <v>0.13454099999999999</v>
      </c>
    </row>
    <row r="164" spans="1:4" hidden="1" x14ac:dyDescent="0.25">
      <c r="A164" s="1" t="s">
        <v>69</v>
      </c>
      <c r="B164" s="2" t="s">
        <v>78</v>
      </c>
      <c r="C164">
        <v>0.20313000000000003</v>
      </c>
      <c r="D164">
        <v>0.20313000000000003</v>
      </c>
    </row>
    <row r="165" spans="1:4" hidden="1" x14ac:dyDescent="0.25">
      <c r="A165" s="1" t="s">
        <v>69</v>
      </c>
      <c r="B165" s="2" t="s">
        <v>79</v>
      </c>
      <c r="C165">
        <v>5.1569999999999998E-2</v>
      </c>
      <c r="D165">
        <v>5.1569999999999998E-2</v>
      </c>
    </row>
    <row r="166" spans="1:4" hidden="1" x14ac:dyDescent="0.25">
      <c r="A166" s="1" t="s">
        <v>69</v>
      </c>
      <c r="B166" s="2" t="s">
        <v>80</v>
      </c>
      <c r="C166">
        <v>4.53E-2</v>
      </c>
      <c r="D166">
        <v>4.53E-2</v>
      </c>
    </row>
    <row r="167" spans="1:4" hidden="1" x14ac:dyDescent="0.25">
      <c r="A167" s="1" t="s">
        <v>70</v>
      </c>
      <c r="B167" s="2" t="s">
        <v>78</v>
      </c>
      <c r="C167">
        <v>0.16792080000000001</v>
      </c>
      <c r="D167">
        <v>0.31823700000000005</v>
      </c>
    </row>
    <row r="168" spans="1:4" hidden="1" x14ac:dyDescent="0.25">
      <c r="A168" s="1" t="s">
        <v>70</v>
      </c>
      <c r="B168" s="2" t="s">
        <v>79</v>
      </c>
      <c r="C168">
        <v>4.2631200000000001E-2</v>
      </c>
      <c r="D168">
        <v>8.079299999999999E-2</v>
      </c>
    </row>
    <row r="169" spans="1:4" hidden="1" x14ac:dyDescent="0.25">
      <c r="A169" s="1" t="s">
        <v>70</v>
      </c>
      <c r="B169" s="2" t="s">
        <v>80</v>
      </c>
      <c r="C169">
        <v>3.7448000000000002E-2</v>
      </c>
      <c r="D169">
        <v>7.0970000000000005E-2</v>
      </c>
    </row>
    <row r="170" spans="1:4" hidden="1" x14ac:dyDescent="0.25">
      <c r="A170" s="1" t="s">
        <v>71</v>
      </c>
      <c r="B170" s="2" t="s">
        <v>78</v>
      </c>
      <c r="C170">
        <v>0.1618269</v>
      </c>
      <c r="D170">
        <v>0.64730759999999998</v>
      </c>
    </row>
    <row r="171" spans="1:4" hidden="1" x14ac:dyDescent="0.25">
      <c r="A171" s="1" t="s">
        <v>71</v>
      </c>
      <c r="B171" s="2" t="s">
        <v>79</v>
      </c>
      <c r="C171">
        <v>4.1084099999999998E-2</v>
      </c>
      <c r="D171">
        <v>0.16433639999999999</v>
      </c>
    </row>
    <row r="172" spans="1:4" hidden="1" x14ac:dyDescent="0.25">
      <c r="A172" s="1" t="s">
        <v>71</v>
      </c>
      <c r="B172" s="2" t="s">
        <v>80</v>
      </c>
      <c r="C172">
        <v>3.6088999999999996E-2</v>
      </c>
      <c r="D172">
        <v>0.14435599999999998</v>
      </c>
    </row>
    <row r="173" spans="1:4" hidden="1" x14ac:dyDescent="0.25">
      <c r="A173" s="1" t="s">
        <v>72</v>
      </c>
      <c r="B173" s="2" t="s">
        <v>78</v>
      </c>
      <c r="C173">
        <v>3.8594700000000003E-2</v>
      </c>
      <c r="D173">
        <v>0.2153178</v>
      </c>
    </row>
    <row r="174" spans="1:4" hidden="1" x14ac:dyDescent="0.25">
      <c r="A174" s="1" t="s">
        <v>72</v>
      </c>
      <c r="B174" s="2" t="s">
        <v>79</v>
      </c>
      <c r="C174">
        <v>9.7982999999999994E-3</v>
      </c>
      <c r="D174">
        <v>5.4664200000000003E-2</v>
      </c>
    </row>
    <row r="175" spans="1:4" hidden="1" x14ac:dyDescent="0.25">
      <c r="A175" s="1" t="s">
        <v>72</v>
      </c>
      <c r="B175" s="2" t="s">
        <v>80</v>
      </c>
      <c r="C175">
        <v>8.6070000000000001E-3</v>
      </c>
      <c r="D175">
        <v>4.8017999999999998E-2</v>
      </c>
    </row>
    <row r="176" spans="1:4" hidden="1" x14ac:dyDescent="0.25">
      <c r="A176" s="1" t="s">
        <v>73</v>
      </c>
      <c r="B176" s="2" t="s">
        <v>78</v>
      </c>
      <c r="C176">
        <v>2.7084000000000004E-2</v>
      </c>
      <c r="D176">
        <v>3.3855000000000003E-2</v>
      </c>
    </row>
    <row r="177" spans="1:4" hidden="1" x14ac:dyDescent="0.25">
      <c r="A177" s="1" t="s">
        <v>73</v>
      </c>
      <c r="B177" s="2" t="s">
        <v>79</v>
      </c>
      <c r="C177">
        <v>6.8759999999999993E-3</v>
      </c>
      <c r="D177">
        <v>8.5950000000000002E-3</v>
      </c>
    </row>
    <row r="178" spans="1:4" hidden="1" x14ac:dyDescent="0.25">
      <c r="A178" s="1" t="s">
        <v>73</v>
      </c>
      <c r="B178" s="2" t="s">
        <v>80</v>
      </c>
      <c r="C178">
        <v>6.0400000000000002E-3</v>
      </c>
      <c r="D178">
        <v>7.5499999999999994E-3</v>
      </c>
    </row>
    <row r="179" spans="1:4" hidden="1" x14ac:dyDescent="0.25">
      <c r="A179" s="1" t="s">
        <v>74</v>
      </c>
      <c r="B179" s="2" t="s">
        <v>78</v>
      </c>
      <c r="C179">
        <v>2.3698500000000004E-2</v>
      </c>
      <c r="D179">
        <v>4.0626000000000002E-2</v>
      </c>
    </row>
    <row r="180" spans="1:4" hidden="1" x14ac:dyDescent="0.25">
      <c r="A180" s="1" t="s">
        <v>74</v>
      </c>
      <c r="B180" s="2" t="s">
        <v>79</v>
      </c>
      <c r="C180">
        <v>6.0165000000000001E-3</v>
      </c>
      <c r="D180">
        <v>1.0314E-2</v>
      </c>
    </row>
    <row r="181" spans="1:4" hidden="1" x14ac:dyDescent="0.25">
      <c r="A181" s="1" t="s">
        <v>74</v>
      </c>
      <c r="B181" s="2" t="s">
        <v>80</v>
      </c>
      <c r="C181">
        <v>5.2849999999999998E-3</v>
      </c>
      <c r="D181">
        <v>9.0600000000000003E-3</v>
      </c>
    </row>
    <row r="182" spans="1:4" hidden="1" x14ac:dyDescent="0.25">
      <c r="A182" s="1" t="s">
        <v>75</v>
      </c>
      <c r="B182" s="2" t="s">
        <v>78</v>
      </c>
      <c r="C182">
        <v>1.0833600000000001E-2</v>
      </c>
      <c r="D182">
        <v>1.0833600000000001E-2</v>
      </c>
    </row>
    <row r="183" spans="1:4" hidden="1" x14ac:dyDescent="0.25">
      <c r="A183" s="1" t="s">
        <v>75</v>
      </c>
      <c r="B183" s="2" t="s">
        <v>79</v>
      </c>
      <c r="C183">
        <v>2.7504000000000001E-3</v>
      </c>
      <c r="D183">
        <v>2.7504000000000001E-3</v>
      </c>
    </row>
    <row r="184" spans="1:4" hidden="1" x14ac:dyDescent="0.25">
      <c r="A184" s="1" t="s">
        <v>75</v>
      </c>
      <c r="B184" s="2" t="s">
        <v>80</v>
      </c>
      <c r="C184">
        <v>2.4159999999999997E-3</v>
      </c>
      <c r="D184">
        <v>2.4159999999999997E-3</v>
      </c>
    </row>
    <row r="185" spans="1:4" hidden="1" x14ac:dyDescent="0.25">
      <c r="A185" s="1" t="s">
        <v>64</v>
      </c>
      <c r="B185" s="1" t="s">
        <v>84</v>
      </c>
      <c r="C185">
        <v>44427.0037524</v>
      </c>
      <c r="D185">
        <v>40168.480932000006</v>
      </c>
    </row>
    <row r="186" spans="1:4" hidden="1" x14ac:dyDescent="0.25">
      <c r="A186" s="1" t="s">
        <v>64</v>
      </c>
      <c r="B186" s="1" t="s">
        <v>86</v>
      </c>
      <c r="C186">
        <v>2354.6506587999997</v>
      </c>
      <c r="D186">
        <v>2128.9470839999999</v>
      </c>
    </row>
    <row r="187" spans="1:4" hidden="1" x14ac:dyDescent="0.25">
      <c r="A187" s="1" t="s">
        <v>64</v>
      </c>
      <c r="B187" s="1" t="s">
        <v>88</v>
      </c>
      <c r="C187">
        <v>1435.1693064999999</v>
      </c>
      <c r="D187">
        <v>1297.6020449999999</v>
      </c>
    </row>
    <row r="188" spans="1:4" hidden="1" x14ac:dyDescent="0.25">
      <c r="A188" s="1" t="s">
        <v>64</v>
      </c>
      <c r="B188" s="1" t="s">
        <v>90</v>
      </c>
      <c r="C188">
        <v>432.98328230000004</v>
      </c>
      <c r="D188">
        <v>391.479939</v>
      </c>
    </row>
    <row r="189" spans="1:4" hidden="1" x14ac:dyDescent="0.25">
      <c r="A189" s="1" t="s">
        <v>41</v>
      </c>
      <c r="B189" s="1" t="s">
        <v>84</v>
      </c>
      <c r="C189">
        <v>43561.525758000003</v>
      </c>
      <c r="D189">
        <v>35658.809847600001</v>
      </c>
    </row>
    <row r="190" spans="1:4" hidden="1" x14ac:dyDescent="0.25">
      <c r="A190" s="1" t="s">
        <v>41</v>
      </c>
      <c r="B190" s="1" t="s">
        <v>86</v>
      </c>
      <c r="C190">
        <v>2308.7799460000001</v>
      </c>
      <c r="D190">
        <v>1889.9325411999998</v>
      </c>
    </row>
    <row r="191" spans="1:4" hidden="1" x14ac:dyDescent="0.25">
      <c r="A191" s="1" t="s">
        <v>41</v>
      </c>
      <c r="B191" s="1" t="s">
        <v>88</v>
      </c>
      <c r="C191">
        <v>1407.2109175000001</v>
      </c>
      <c r="D191">
        <v>1151.9216934999999</v>
      </c>
    </row>
    <row r="192" spans="1:4" hidden="1" x14ac:dyDescent="0.25">
      <c r="A192" s="1" t="s">
        <v>41</v>
      </c>
      <c r="B192" s="1" t="s">
        <v>90</v>
      </c>
      <c r="C192">
        <v>424.54837850000001</v>
      </c>
      <c r="D192">
        <v>347.52891769999997</v>
      </c>
    </row>
    <row r="193" spans="1:4" hidden="1" x14ac:dyDescent="0.25">
      <c r="A193" s="1" t="s">
        <v>72</v>
      </c>
      <c r="B193" s="1" t="s">
        <v>84</v>
      </c>
      <c r="C193">
        <v>40466.355813600007</v>
      </c>
      <c r="D193">
        <v>36488.725094400004</v>
      </c>
    </row>
    <row r="194" spans="1:4" hidden="1" x14ac:dyDescent="0.25">
      <c r="A194" s="1" t="s">
        <v>72</v>
      </c>
      <c r="B194" s="1" t="s">
        <v>86</v>
      </c>
      <c r="C194">
        <v>2144.7345831999996</v>
      </c>
      <c r="D194">
        <v>1933.9184127999999</v>
      </c>
    </row>
    <row r="195" spans="1:4" hidden="1" x14ac:dyDescent="0.25">
      <c r="A195" s="1" t="s">
        <v>72</v>
      </c>
      <c r="B195" s="1" t="s">
        <v>88</v>
      </c>
      <c r="C195">
        <v>1307.2245909999999</v>
      </c>
      <c r="D195">
        <v>1178.731264</v>
      </c>
    </row>
    <row r="196" spans="1:4" hidden="1" x14ac:dyDescent="0.25">
      <c r="A196" s="1" t="s">
        <v>72</v>
      </c>
      <c r="B196" s="1" t="s">
        <v>90</v>
      </c>
      <c r="C196">
        <v>394.3830122</v>
      </c>
      <c r="D196">
        <v>355.61722879999996</v>
      </c>
    </row>
    <row r="197" spans="1:4" hidden="1" x14ac:dyDescent="0.25">
      <c r="A197" s="1" t="s">
        <v>91</v>
      </c>
      <c r="B197" s="1" t="s">
        <v>84</v>
      </c>
      <c r="C197">
        <v>25810.7651616</v>
      </c>
      <c r="D197">
        <v>24936.9998772</v>
      </c>
    </row>
    <row r="198" spans="1:4" hidden="1" x14ac:dyDescent="0.25">
      <c r="A198" s="1" t="s">
        <v>91</v>
      </c>
      <c r="B198" s="1" t="s">
        <v>86</v>
      </c>
      <c r="C198">
        <v>1367.9818592000001</v>
      </c>
      <c r="D198">
        <v>1321.6719164000001</v>
      </c>
    </row>
    <row r="199" spans="1:4" hidden="1" x14ac:dyDescent="0.25">
      <c r="A199" s="1" t="s">
        <v>91</v>
      </c>
      <c r="B199" s="1" t="s">
        <v>88</v>
      </c>
      <c r="C199">
        <v>833.79059599999994</v>
      </c>
      <c r="D199">
        <v>805.56449449999991</v>
      </c>
    </row>
    <row r="200" spans="1:4" hidden="1" x14ac:dyDescent="0.25">
      <c r="A200" s="1" t="s">
        <v>91</v>
      </c>
      <c r="B200" s="1" t="s">
        <v>90</v>
      </c>
      <c r="C200">
        <v>251.5503832</v>
      </c>
      <c r="D200">
        <v>243.03471189999999</v>
      </c>
    </row>
    <row r="201" spans="1:4" hidden="1" x14ac:dyDescent="0.25">
      <c r="A201" s="1" t="s">
        <v>53</v>
      </c>
      <c r="B201" s="1" t="s">
        <v>84</v>
      </c>
      <c r="C201">
        <v>6420.2224643999998</v>
      </c>
      <c r="D201">
        <v>6735.5787336000003</v>
      </c>
    </row>
    <row r="202" spans="1:4" hidden="1" x14ac:dyDescent="0.25">
      <c r="A202" s="1" t="s">
        <v>53</v>
      </c>
      <c r="B202" s="1" t="s">
        <v>86</v>
      </c>
      <c r="C202">
        <v>340.27460279999997</v>
      </c>
      <c r="D202">
        <v>356.98862319999995</v>
      </c>
    </row>
    <row r="203" spans="1:4" hidden="1" x14ac:dyDescent="0.25">
      <c r="A203" s="1" t="s">
        <v>53</v>
      </c>
      <c r="B203" s="1" t="s">
        <v>88</v>
      </c>
      <c r="C203">
        <v>207.39877649999997</v>
      </c>
      <c r="D203">
        <v>217.58604099999999</v>
      </c>
    </row>
    <row r="204" spans="1:4" hidden="1" x14ac:dyDescent="0.25">
      <c r="A204" s="1" t="s">
        <v>53</v>
      </c>
      <c r="B204" s="1" t="s">
        <v>90</v>
      </c>
      <c r="C204">
        <v>62.571156300000006</v>
      </c>
      <c r="D204">
        <v>65.644602199999994</v>
      </c>
    </row>
    <row r="205" spans="1:4" hidden="1" x14ac:dyDescent="0.25">
      <c r="A205" s="1" t="s">
        <v>92</v>
      </c>
      <c r="B205" s="1" t="s">
        <v>84</v>
      </c>
      <c r="C205">
        <v>6137.7788364000007</v>
      </c>
      <c r="D205">
        <v>4714.7392763999997</v>
      </c>
    </row>
    <row r="206" spans="1:4" hidden="1" x14ac:dyDescent="0.25">
      <c r="A206" s="1" t="s">
        <v>92</v>
      </c>
      <c r="B206" s="1" t="s">
        <v>86</v>
      </c>
      <c r="C206">
        <v>325.30496679999999</v>
      </c>
      <c r="D206">
        <v>249.88324679999999</v>
      </c>
    </row>
    <row r="207" spans="1:4" hidden="1" x14ac:dyDescent="0.25">
      <c r="A207" s="1" t="s">
        <v>92</v>
      </c>
      <c r="B207" s="1" t="s">
        <v>88</v>
      </c>
      <c r="C207">
        <v>198.2747215</v>
      </c>
      <c r="D207">
        <v>152.30487149999999</v>
      </c>
    </row>
    <row r="208" spans="1:4" hidden="1" x14ac:dyDescent="0.25">
      <c r="A208" s="1" t="s">
        <v>92</v>
      </c>
      <c r="B208" s="1" t="s">
        <v>90</v>
      </c>
      <c r="C208">
        <v>59.818475299999996</v>
      </c>
      <c r="D208">
        <v>45.949605300000002</v>
      </c>
    </row>
    <row r="209" spans="1:4" hidden="1" x14ac:dyDescent="0.25">
      <c r="A209" s="1" t="s">
        <v>93</v>
      </c>
      <c r="B209" s="1" t="s">
        <v>84</v>
      </c>
      <c r="C209">
        <v>5932.0357895999996</v>
      </c>
      <c r="D209">
        <v>5178.8667839999998</v>
      </c>
    </row>
    <row r="210" spans="1:4" hidden="1" x14ac:dyDescent="0.25">
      <c r="A210" s="1" t="s">
        <v>93</v>
      </c>
      <c r="B210" s="1" t="s">
        <v>86</v>
      </c>
      <c r="C210">
        <v>314.40049520000002</v>
      </c>
      <c r="D210">
        <v>274.48220799999996</v>
      </c>
    </row>
    <row r="211" spans="1:4" hidden="1" x14ac:dyDescent="0.25">
      <c r="A211" s="1" t="s">
        <v>93</v>
      </c>
      <c r="B211" s="1" t="s">
        <v>88</v>
      </c>
      <c r="C211">
        <v>191.628401</v>
      </c>
      <c r="D211">
        <v>167.29803999999999</v>
      </c>
    </row>
    <row r="212" spans="1:4" hidden="1" x14ac:dyDescent="0.25">
      <c r="A212" s="1" t="s">
        <v>93</v>
      </c>
      <c r="B212" s="1" t="s">
        <v>90</v>
      </c>
      <c r="C212">
        <v>57.813314200000001</v>
      </c>
      <c r="D212">
        <v>50.472968000000002</v>
      </c>
    </row>
    <row r="213" spans="1:4" hidden="1" x14ac:dyDescent="0.25">
      <c r="A213" s="1" t="s">
        <v>54</v>
      </c>
      <c r="B213" s="1" t="s">
        <v>84</v>
      </c>
      <c r="C213">
        <v>3896.3020403999999</v>
      </c>
      <c r="D213">
        <v>2957.3488872000003</v>
      </c>
    </row>
    <row r="214" spans="1:4" hidden="1" x14ac:dyDescent="0.25">
      <c r="A214" s="1" t="s">
        <v>54</v>
      </c>
      <c r="B214" s="1" t="s">
        <v>86</v>
      </c>
      <c r="C214">
        <v>206.50571479999999</v>
      </c>
      <c r="D214">
        <v>156.74078639999999</v>
      </c>
    </row>
    <row r="215" spans="1:4" hidden="1" x14ac:dyDescent="0.25">
      <c r="A215" s="1" t="s">
        <v>54</v>
      </c>
      <c r="B215" s="1" t="s">
        <v>88</v>
      </c>
      <c r="C215">
        <v>125.86608649999999</v>
      </c>
      <c r="D215">
        <v>95.534156999999993</v>
      </c>
    </row>
    <row r="216" spans="1:4" hidden="1" x14ac:dyDescent="0.25">
      <c r="A216" s="1" t="s">
        <v>54</v>
      </c>
      <c r="B216" s="1" t="s">
        <v>90</v>
      </c>
      <c r="C216">
        <v>37.973158300000001</v>
      </c>
      <c r="D216">
        <v>28.8221694</v>
      </c>
    </row>
    <row r="217" spans="1:4" hidden="1" x14ac:dyDescent="0.25">
      <c r="A217" s="1" t="s">
        <v>94</v>
      </c>
      <c r="B217" s="1" t="s">
        <v>84</v>
      </c>
      <c r="C217">
        <v>3896.1166608000003</v>
      </c>
      <c r="D217">
        <v>1619.0853360000001</v>
      </c>
    </row>
    <row r="218" spans="1:4" hidden="1" x14ac:dyDescent="0.25">
      <c r="A218" s="1" t="s">
        <v>94</v>
      </c>
      <c r="B218" s="1" t="s">
        <v>86</v>
      </c>
      <c r="C218">
        <v>206.4958896</v>
      </c>
      <c r="D218">
        <v>85.812232000000009</v>
      </c>
    </row>
    <row r="219" spans="1:4" hidden="1" x14ac:dyDescent="0.25">
      <c r="A219" s="1" t="s">
        <v>94</v>
      </c>
      <c r="B219" s="1" t="s">
        <v>88</v>
      </c>
      <c r="C219">
        <v>125.86009799999999</v>
      </c>
      <c r="D219">
        <v>52.302909999999997</v>
      </c>
    </row>
    <row r="220" spans="1:4" hidden="1" x14ac:dyDescent="0.25">
      <c r="A220" s="1" t="s">
        <v>94</v>
      </c>
      <c r="B220" s="1" t="s">
        <v>90</v>
      </c>
      <c r="C220">
        <v>37.971351599999998</v>
      </c>
      <c r="D220">
        <v>15.779521999999998</v>
      </c>
    </row>
    <row r="221" spans="1:4" hidden="1" x14ac:dyDescent="0.25">
      <c r="A221" s="1" t="s">
        <v>67</v>
      </c>
      <c r="B221" s="1" t="s">
        <v>84</v>
      </c>
      <c r="C221">
        <v>3675.5277215999999</v>
      </c>
      <c r="D221">
        <v>464.68638599999997</v>
      </c>
    </row>
    <row r="222" spans="1:4" hidden="1" x14ac:dyDescent="0.25">
      <c r="A222" s="1" t="s">
        <v>67</v>
      </c>
      <c r="B222" s="1" t="s">
        <v>86</v>
      </c>
      <c r="C222">
        <v>194.80457920000001</v>
      </c>
      <c r="D222">
        <v>24.628581999999998</v>
      </c>
    </row>
    <row r="223" spans="1:4" hidden="1" x14ac:dyDescent="0.25">
      <c r="A223" s="1" t="s">
        <v>67</v>
      </c>
      <c r="B223" s="1" t="s">
        <v>88</v>
      </c>
      <c r="C223">
        <v>118.734196</v>
      </c>
      <c r="D223">
        <v>15.011222500000001</v>
      </c>
    </row>
    <row r="224" spans="1:4" hidden="1" x14ac:dyDescent="0.25">
      <c r="A224" s="1" t="s">
        <v>67</v>
      </c>
      <c r="B224" s="1" t="s">
        <v>90</v>
      </c>
      <c r="C224">
        <v>35.821503200000002</v>
      </c>
      <c r="D224">
        <v>4.5288095000000004</v>
      </c>
    </row>
    <row r="225" spans="1:4" hidden="1" x14ac:dyDescent="0.25">
      <c r="A225" s="1" t="s">
        <v>45</v>
      </c>
      <c r="B225" s="1" t="s">
        <v>84</v>
      </c>
      <c r="C225">
        <v>2954.3462856000001</v>
      </c>
      <c r="D225">
        <v>1644.001998</v>
      </c>
    </row>
    <row r="226" spans="1:4" hidden="1" x14ac:dyDescent="0.25">
      <c r="A226" s="1" t="s">
        <v>45</v>
      </c>
      <c r="B226" s="1" t="s">
        <v>86</v>
      </c>
      <c r="C226">
        <v>156.58164720000002</v>
      </c>
      <c r="D226">
        <v>87.132825999999994</v>
      </c>
    </row>
    <row r="227" spans="1:4" hidden="1" x14ac:dyDescent="0.25">
      <c r="A227" s="1" t="s">
        <v>45</v>
      </c>
      <c r="B227" s="1" t="s">
        <v>88</v>
      </c>
      <c r="C227">
        <v>95.437160999999989</v>
      </c>
      <c r="D227">
        <v>53.107817499999996</v>
      </c>
    </row>
    <row r="228" spans="1:4" hidden="1" x14ac:dyDescent="0.25">
      <c r="A228" s="1" t="s">
        <v>45</v>
      </c>
      <c r="B228" s="1" t="s">
        <v>90</v>
      </c>
      <c r="C228">
        <v>28.792906200000001</v>
      </c>
      <c r="D228">
        <v>16.022358499999999</v>
      </c>
    </row>
    <row r="229" spans="1:4" hidden="1" x14ac:dyDescent="0.25">
      <c r="A229" s="1" t="s">
        <v>33</v>
      </c>
      <c r="B229" s="1" t="s">
        <v>84</v>
      </c>
      <c r="C229">
        <v>2057.7710916000001</v>
      </c>
      <c r="D229">
        <v>783.20506680000005</v>
      </c>
    </row>
    <row r="230" spans="1:4" hidden="1" x14ac:dyDescent="0.25">
      <c r="A230" s="1" t="s">
        <v>33</v>
      </c>
      <c r="B230" s="1" t="s">
        <v>86</v>
      </c>
      <c r="C230">
        <v>109.06276919999999</v>
      </c>
      <c r="D230">
        <v>41.510211600000005</v>
      </c>
    </row>
    <row r="231" spans="1:4" hidden="1" x14ac:dyDescent="0.25">
      <c r="A231" s="1" t="s">
        <v>33</v>
      </c>
      <c r="B231" s="1" t="s">
        <v>88</v>
      </c>
      <c r="C231">
        <v>66.474208499999989</v>
      </c>
      <c r="D231">
        <v>25.300645499999998</v>
      </c>
    </row>
    <row r="232" spans="1:4" hidden="1" x14ac:dyDescent="0.25">
      <c r="A232" s="1" t="s">
        <v>33</v>
      </c>
      <c r="B232" s="1" t="s">
        <v>90</v>
      </c>
      <c r="C232">
        <v>20.0549307</v>
      </c>
      <c r="D232">
        <v>7.6330761000000003</v>
      </c>
    </row>
    <row r="233" spans="1:4" hidden="1" x14ac:dyDescent="0.25">
      <c r="A233" s="1" t="s">
        <v>95</v>
      </c>
      <c r="B233" s="1" t="s">
        <v>84</v>
      </c>
      <c r="C233">
        <v>1737.1383527999999</v>
      </c>
      <c r="D233">
        <v>926.29163519999997</v>
      </c>
    </row>
    <row r="234" spans="1:4" hidden="1" x14ac:dyDescent="0.25">
      <c r="A234" s="1" t="s">
        <v>95</v>
      </c>
      <c r="B234" s="1" t="s">
        <v>86</v>
      </c>
      <c r="C234">
        <v>92.069093599999988</v>
      </c>
      <c r="D234">
        <v>49.093862399999999</v>
      </c>
    </row>
    <row r="235" spans="1:4" hidden="1" x14ac:dyDescent="0.25">
      <c r="A235" s="1" t="s">
        <v>95</v>
      </c>
      <c r="B235" s="1" t="s">
        <v>88</v>
      </c>
      <c r="C235">
        <v>56.116492999999998</v>
      </c>
      <c r="D235">
        <v>29.922911999999997</v>
      </c>
    </row>
    <row r="236" spans="1:4" hidden="1" x14ac:dyDescent="0.25">
      <c r="A236" s="1" t="s">
        <v>95</v>
      </c>
      <c r="B236" s="1" t="s">
        <v>90</v>
      </c>
      <c r="C236">
        <v>16.930060600000001</v>
      </c>
      <c r="D236">
        <v>9.0275903999999993</v>
      </c>
    </row>
    <row r="237" spans="1:4" hidden="1" x14ac:dyDescent="0.25">
      <c r="A237" s="1" t="s">
        <v>96</v>
      </c>
      <c r="B237" s="1" t="s">
        <v>84</v>
      </c>
      <c r="C237">
        <v>1404.3034356000001</v>
      </c>
      <c r="D237">
        <v>1599.4405775999999</v>
      </c>
    </row>
    <row r="238" spans="1:4" hidden="1" x14ac:dyDescent="0.25">
      <c r="A238" s="1" t="s">
        <v>96</v>
      </c>
      <c r="B238" s="1" t="s">
        <v>86</v>
      </c>
      <c r="C238">
        <v>74.428697200000002</v>
      </c>
      <c r="D238">
        <v>84.771051200000002</v>
      </c>
    </row>
    <row r="239" spans="1:4" hidden="1" x14ac:dyDescent="0.25">
      <c r="A239" s="1" t="s">
        <v>96</v>
      </c>
      <c r="B239" s="1" t="s">
        <v>88</v>
      </c>
      <c r="C239">
        <v>45.3645985</v>
      </c>
      <c r="D239">
        <v>51.668305999999994</v>
      </c>
    </row>
    <row r="240" spans="1:4" hidden="1" x14ac:dyDescent="0.25">
      <c r="A240" s="1" t="s">
        <v>96</v>
      </c>
      <c r="B240" s="1" t="s">
        <v>90</v>
      </c>
      <c r="C240">
        <v>13.686268700000001</v>
      </c>
      <c r="D240">
        <v>15.588065199999999</v>
      </c>
    </row>
    <row r="241" spans="1:4" hidden="1" x14ac:dyDescent="0.25">
      <c r="A241" s="1" t="s">
        <v>97</v>
      </c>
      <c r="B241" s="1" t="s">
        <v>84</v>
      </c>
      <c r="C241">
        <v>1254.2162760000001</v>
      </c>
      <c r="D241">
        <v>1053.5844095999998</v>
      </c>
    </row>
    <row r="242" spans="1:4" hidden="1" x14ac:dyDescent="0.25">
      <c r="A242" s="1" t="s">
        <v>97</v>
      </c>
      <c r="B242" s="1" t="s">
        <v>86</v>
      </c>
      <c r="C242">
        <v>66.474012000000002</v>
      </c>
      <c r="D242">
        <v>55.840435200000002</v>
      </c>
    </row>
    <row r="243" spans="1:4" hidden="1" x14ac:dyDescent="0.25">
      <c r="A243" s="1" t="s">
        <v>97</v>
      </c>
      <c r="B243" s="1" t="s">
        <v>88</v>
      </c>
      <c r="C243">
        <v>40.516185</v>
      </c>
      <c r="D243">
        <v>34.034975999999993</v>
      </c>
    </row>
    <row r="244" spans="1:4" hidden="1" x14ac:dyDescent="0.25">
      <c r="A244" s="1" t="s">
        <v>97</v>
      </c>
      <c r="B244" s="1" t="s">
        <v>90</v>
      </c>
      <c r="C244">
        <v>12.223527000000001</v>
      </c>
      <c r="D244">
        <v>10.268179200000001</v>
      </c>
    </row>
    <row r="245" spans="1:4" hidden="1" x14ac:dyDescent="0.25">
      <c r="A245" s="1" t="s">
        <v>98</v>
      </c>
      <c r="B245" s="1" t="s">
        <v>84</v>
      </c>
      <c r="C245">
        <v>1184.1665304000001</v>
      </c>
      <c r="D245">
        <v>1659.5638392000001</v>
      </c>
    </row>
    <row r="246" spans="1:4" hidden="1" x14ac:dyDescent="0.25">
      <c r="A246" s="1" t="s">
        <v>98</v>
      </c>
      <c r="B246" s="1" t="s">
        <v>86</v>
      </c>
      <c r="C246">
        <v>62.761344799999996</v>
      </c>
      <c r="D246">
        <v>87.957610399999993</v>
      </c>
    </row>
    <row r="247" spans="1:4" hidden="1" x14ac:dyDescent="0.25">
      <c r="A247" s="1" t="s">
        <v>98</v>
      </c>
      <c r="B247" s="1" t="s">
        <v>88</v>
      </c>
      <c r="C247">
        <v>38.253298999999998</v>
      </c>
      <c r="D247">
        <v>53.610526999999998</v>
      </c>
    </row>
    <row r="248" spans="1:4" hidden="1" x14ac:dyDescent="0.25">
      <c r="A248" s="1" t="s">
        <v>98</v>
      </c>
      <c r="B248" s="1" t="s">
        <v>90</v>
      </c>
      <c r="C248">
        <v>11.5408258</v>
      </c>
      <c r="D248">
        <v>16.174023399999999</v>
      </c>
    </row>
    <row r="249" spans="1:4" hidden="1" x14ac:dyDescent="0.25">
      <c r="A249" s="1" t="s">
        <v>66</v>
      </c>
      <c r="B249" s="1" t="s">
        <v>84</v>
      </c>
      <c r="C249">
        <v>1137.8079324</v>
      </c>
      <c r="D249">
        <v>959.87913120000007</v>
      </c>
    </row>
    <row r="250" spans="1:4" hidden="1" x14ac:dyDescent="0.25">
      <c r="A250" s="1" t="s">
        <v>66</v>
      </c>
      <c r="B250" s="1" t="s">
        <v>86</v>
      </c>
      <c r="C250">
        <v>60.304318800000004</v>
      </c>
      <c r="D250">
        <v>50.8740144</v>
      </c>
    </row>
    <row r="251" spans="1:4" hidden="1" x14ac:dyDescent="0.25">
      <c r="A251" s="1" t="s">
        <v>66</v>
      </c>
      <c r="B251" s="1" t="s">
        <v>88</v>
      </c>
      <c r="C251">
        <v>36.755731500000003</v>
      </c>
      <c r="D251">
        <v>31.007921999999997</v>
      </c>
    </row>
    <row r="252" spans="1:4" hidden="1" x14ac:dyDescent="0.25">
      <c r="A252" s="1" t="s">
        <v>66</v>
      </c>
      <c r="B252" s="1" t="s">
        <v>90</v>
      </c>
      <c r="C252">
        <v>11.0890173</v>
      </c>
      <c r="D252">
        <v>9.3549323999999991</v>
      </c>
    </row>
    <row r="253" spans="1:4" hidden="1" x14ac:dyDescent="0.25">
      <c r="A253" s="1" t="s">
        <v>39</v>
      </c>
      <c r="B253" s="1" t="s">
        <v>84</v>
      </c>
      <c r="C253">
        <v>986.47516800000005</v>
      </c>
      <c r="D253">
        <v>1846.864812</v>
      </c>
    </row>
    <row r="254" spans="1:4" hidden="1" x14ac:dyDescent="0.25">
      <c r="A254" s="1" t="s">
        <v>39</v>
      </c>
      <c r="B254" s="1" t="s">
        <v>86</v>
      </c>
      <c r="C254">
        <v>52.283616000000002</v>
      </c>
      <c r="D254">
        <v>97.884643999999994</v>
      </c>
    </row>
    <row r="255" spans="1:4" hidden="1" x14ac:dyDescent="0.25">
      <c r="A255" s="1" t="s">
        <v>39</v>
      </c>
      <c r="B255" s="1" t="s">
        <v>88</v>
      </c>
      <c r="C255">
        <v>31.867079999999998</v>
      </c>
      <c r="D255">
        <v>59.661094999999996</v>
      </c>
    </row>
    <row r="256" spans="1:4" hidden="1" x14ac:dyDescent="0.25">
      <c r="A256" s="1" t="s">
        <v>39</v>
      </c>
      <c r="B256" s="1" t="s">
        <v>90</v>
      </c>
      <c r="C256">
        <v>9.6141360000000002</v>
      </c>
      <c r="D256">
        <v>17.999449000000002</v>
      </c>
    </row>
    <row r="257" spans="1:4" hidden="1" x14ac:dyDescent="0.25">
      <c r="A257" s="1" t="s">
        <v>61</v>
      </c>
      <c r="B257" s="1" t="s">
        <v>84</v>
      </c>
      <c r="C257">
        <v>930.27227399999992</v>
      </c>
      <c r="D257">
        <v>262.10392439999998</v>
      </c>
    </row>
    <row r="258" spans="1:4" hidden="1" x14ac:dyDescent="0.25">
      <c r="A258" s="1" t="s">
        <v>61</v>
      </c>
      <c r="B258" s="1" t="s">
        <v>86</v>
      </c>
      <c r="C258">
        <v>49.304837999999997</v>
      </c>
      <c r="D258">
        <v>13.891622799999999</v>
      </c>
    </row>
    <row r="259" spans="1:4" hidden="1" x14ac:dyDescent="0.25">
      <c r="A259" s="1" t="s">
        <v>61</v>
      </c>
      <c r="B259" s="1" t="s">
        <v>88</v>
      </c>
      <c r="C259">
        <v>30.051502499999998</v>
      </c>
      <c r="D259">
        <v>8.4670015000000003</v>
      </c>
    </row>
    <row r="260" spans="1:4" hidden="1" x14ac:dyDescent="0.25">
      <c r="A260" s="1" t="s">
        <v>61</v>
      </c>
      <c r="B260" s="1" t="s">
        <v>90</v>
      </c>
      <c r="C260">
        <v>9.0663855000000009</v>
      </c>
      <c r="D260">
        <v>2.5544513000000002</v>
      </c>
    </row>
    <row r="261" spans="1:4" hidden="1" x14ac:dyDescent="0.25">
      <c r="A261" s="1" t="s">
        <v>99</v>
      </c>
      <c r="B261" s="1" t="s">
        <v>84</v>
      </c>
      <c r="C261">
        <v>643.764906</v>
      </c>
      <c r="D261">
        <v>364.11475680000001</v>
      </c>
    </row>
    <row r="262" spans="1:4" hidden="1" x14ac:dyDescent="0.25">
      <c r="A262" s="1" t="s">
        <v>99</v>
      </c>
      <c r="B262" s="1" t="s">
        <v>86</v>
      </c>
      <c r="C262">
        <v>34.119821999999999</v>
      </c>
      <c r="D262">
        <v>19.298241600000001</v>
      </c>
    </row>
    <row r="263" spans="1:4" hidden="1" x14ac:dyDescent="0.25">
      <c r="A263" s="1" t="s">
        <v>99</v>
      </c>
      <c r="B263" s="1" t="s">
        <v>88</v>
      </c>
      <c r="C263">
        <v>20.796172500000001</v>
      </c>
      <c r="D263">
        <v>11.762358000000001</v>
      </c>
    </row>
    <row r="264" spans="1:4" hidden="1" x14ac:dyDescent="0.25">
      <c r="A264" s="1" t="s">
        <v>99</v>
      </c>
      <c r="B264" s="1" t="s">
        <v>90</v>
      </c>
      <c r="C264">
        <v>6.2740995000000002</v>
      </c>
      <c r="D264">
        <v>3.5486435999999997</v>
      </c>
    </row>
    <row r="265" spans="1:4" hidden="1" x14ac:dyDescent="0.25">
      <c r="A265" s="1" t="s">
        <v>100</v>
      </c>
      <c r="B265" s="1" t="s">
        <v>84</v>
      </c>
      <c r="C265">
        <v>623.54939760000002</v>
      </c>
      <c r="D265">
        <v>178.78994880000002</v>
      </c>
    </row>
    <row r="266" spans="1:4" hidden="1" x14ac:dyDescent="0.25">
      <c r="A266" s="1" t="s">
        <v>100</v>
      </c>
      <c r="B266" s="1" t="s">
        <v>86</v>
      </c>
      <c r="C266">
        <v>33.048391199999998</v>
      </c>
      <c r="D266">
        <v>9.4759455999999993</v>
      </c>
    </row>
    <row r="267" spans="1:4" hidden="1" x14ac:dyDescent="0.25">
      <c r="A267" s="1" t="s">
        <v>100</v>
      </c>
      <c r="B267" s="1" t="s">
        <v>88</v>
      </c>
      <c r="C267">
        <v>20.143130999999997</v>
      </c>
      <c r="D267">
        <v>5.7756279999999993</v>
      </c>
    </row>
    <row r="268" spans="1:4" hidden="1" x14ac:dyDescent="0.25">
      <c r="A268" s="1" t="s">
        <v>100</v>
      </c>
      <c r="B268" s="1" t="s">
        <v>90</v>
      </c>
      <c r="C268">
        <v>6.0770802000000002</v>
      </c>
      <c r="D268">
        <v>1.7424776</v>
      </c>
    </row>
    <row r="269" spans="1:4" hidden="1" x14ac:dyDescent="0.25">
      <c r="A269" s="1" t="s">
        <v>38</v>
      </c>
      <c r="B269" s="1" t="s">
        <v>84</v>
      </c>
      <c r="C269">
        <v>610.95819600000004</v>
      </c>
      <c r="D269">
        <v>416.63014920000001</v>
      </c>
    </row>
    <row r="270" spans="1:4" hidden="1" x14ac:dyDescent="0.25">
      <c r="A270" s="1" t="s">
        <v>38</v>
      </c>
      <c r="B270" s="1" t="s">
        <v>86</v>
      </c>
      <c r="C270">
        <v>32.381051999999997</v>
      </c>
      <c r="D270">
        <v>22.0815804</v>
      </c>
    </row>
    <row r="271" spans="1:4" hidden="1" x14ac:dyDescent="0.25">
      <c r="A271" s="1" t="s">
        <v>38</v>
      </c>
      <c r="B271" s="1" t="s">
        <v>88</v>
      </c>
      <c r="C271">
        <v>19.736384999999999</v>
      </c>
      <c r="D271">
        <v>13.458814499999999</v>
      </c>
    </row>
    <row r="272" spans="1:4" hidden="1" x14ac:dyDescent="0.25">
      <c r="A272" s="1" t="s">
        <v>38</v>
      </c>
      <c r="B272" s="1" t="s">
        <v>90</v>
      </c>
      <c r="C272">
        <v>5.9543670000000004</v>
      </c>
      <c r="D272">
        <v>4.0604559</v>
      </c>
    </row>
    <row r="273" spans="1:4" hidden="1" x14ac:dyDescent="0.25">
      <c r="A273" s="1" t="s">
        <v>18</v>
      </c>
      <c r="B273" s="1" t="s">
        <v>84</v>
      </c>
      <c r="C273">
        <v>440.50850280000003</v>
      </c>
      <c r="D273">
        <v>203.79336480000001</v>
      </c>
    </row>
    <row r="274" spans="1:4" hidden="1" x14ac:dyDescent="0.25">
      <c r="A274" s="1" t="s">
        <v>18</v>
      </c>
      <c r="B274" s="1" t="s">
        <v>86</v>
      </c>
      <c r="C274">
        <v>23.347143599999999</v>
      </c>
      <c r="D274">
        <v>10.801137600000001</v>
      </c>
    </row>
    <row r="275" spans="1:4" hidden="1" x14ac:dyDescent="0.25">
      <c r="A275" s="1" t="s">
        <v>18</v>
      </c>
      <c r="B275" s="1" t="s">
        <v>88</v>
      </c>
      <c r="C275">
        <v>14.230180499999999</v>
      </c>
      <c r="D275">
        <v>6.5833379999999995</v>
      </c>
    </row>
    <row r="276" spans="1:4" hidden="1" x14ac:dyDescent="0.25">
      <c r="A276" s="1" t="s">
        <v>18</v>
      </c>
      <c r="B276" s="1" t="s">
        <v>90</v>
      </c>
      <c r="C276">
        <v>4.2931730999999997</v>
      </c>
      <c r="D276">
        <v>1.9861595999999999</v>
      </c>
    </row>
    <row r="277" spans="1:4" hidden="1" x14ac:dyDescent="0.25">
      <c r="A277" s="1" t="s">
        <v>101</v>
      </c>
      <c r="B277" s="1" t="s">
        <v>84</v>
      </c>
      <c r="C277">
        <v>408.13830239999999</v>
      </c>
      <c r="D277">
        <v>364.52021760000002</v>
      </c>
    </row>
    <row r="278" spans="1:4" hidden="1" x14ac:dyDescent="0.25">
      <c r="A278" s="1" t="s">
        <v>101</v>
      </c>
      <c r="B278" s="1" t="s">
        <v>86</v>
      </c>
      <c r="C278">
        <v>21.631508799999999</v>
      </c>
      <c r="D278">
        <v>19.3197312</v>
      </c>
    </row>
    <row r="279" spans="1:4" hidden="1" x14ac:dyDescent="0.25">
      <c r="A279" s="1" t="s">
        <v>101</v>
      </c>
      <c r="B279" s="1" t="s">
        <v>88</v>
      </c>
      <c r="C279">
        <v>13.184493999999999</v>
      </c>
      <c r="D279">
        <v>11.775456</v>
      </c>
    </row>
    <row r="280" spans="1:4" hidden="1" x14ac:dyDescent="0.25">
      <c r="A280" s="1" t="s">
        <v>101</v>
      </c>
      <c r="B280" s="1" t="s">
        <v>90</v>
      </c>
      <c r="C280">
        <v>3.9776947999999996</v>
      </c>
      <c r="D280">
        <v>3.5525951999999998</v>
      </c>
    </row>
    <row r="281" spans="1:4" hidden="1" x14ac:dyDescent="0.25">
      <c r="A281" s="1" t="s">
        <v>23</v>
      </c>
      <c r="B281" s="1" t="s">
        <v>84</v>
      </c>
      <c r="C281">
        <v>385.48089720000002</v>
      </c>
      <c r="D281">
        <v>296.36170920000001</v>
      </c>
    </row>
    <row r="282" spans="1:4" hidden="1" x14ac:dyDescent="0.25">
      <c r="A282" s="1" t="s">
        <v>23</v>
      </c>
      <c r="B282" s="1" t="s">
        <v>86</v>
      </c>
      <c r="C282">
        <v>20.4306564</v>
      </c>
      <c r="D282">
        <v>15.707300399999999</v>
      </c>
    </row>
    <row r="283" spans="1:4" hidden="1" x14ac:dyDescent="0.25">
      <c r="A283" s="1" t="s">
        <v>23</v>
      </c>
      <c r="B283" s="1" t="s">
        <v>88</v>
      </c>
      <c r="C283">
        <v>12.452569499999999</v>
      </c>
      <c r="D283">
        <v>9.5736644999999996</v>
      </c>
    </row>
    <row r="284" spans="1:4" hidden="1" x14ac:dyDescent="0.25">
      <c r="A284" s="1" t="s">
        <v>23</v>
      </c>
      <c r="B284" s="1" t="s">
        <v>90</v>
      </c>
      <c r="C284">
        <v>3.7568769</v>
      </c>
      <c r="D284">
        <v>2.8883258999999999</v>
      </c>
    </row>
    <row r="285" spans="1:4" hidden="1" x14ac:dyDescent="0.25">
      <c r="A285" s="1" t="s">
        <v>44</v>
      </c>
      <c r="B285" s="1" t="s">
        <v>84</v>
      </c>
      <c r="C285">
        <v>379.52044079999996</v>
      </c>
      <c r="D285">
        <v>223.14681239999999</v>
      </c>
    </row>
    <row r="286" spans="1:4" hidden="1" x14ac:dyDescent="0.25">
      <c r="A286" s="1" t="s">
        <v>44</v>
      </c>
      <c r="B286" s="1" t="s">
        <v>86</v>
      </c>
      <c r="C286">
        <v>20.1147496</v>
      </c>
      <c r="D286">
        <v>11.826878800000001</v>
      </c>
    </row>
    <row r="287" spans="1:4" hidden="1" x14ac:dyDescent="0.25">
      <c r="A287" s="1" t="s">
        <v>44</v>
      </c>
      <c r="B287" s="1" t="s">
        <v>88</v>
      </c>
      <c r="C287">
        <v>12.260022999999999</v>
      </c>
      <c r="D287">
        <v>7.2085315000000003</v>
      </c>
    </row>
    <row r="288" spans="1:4" hidden="1" x14ac:dyDescent="0.25">
      <c r="A288" s="1" t="s">
        <v>44</v>
      </c>
      <c r="B288" s="1" t="s">
        <v>90</v>
      </c>
      <c r="C288">
        <v>3.6987866</v>
      </c>
      <c r="D288">
        <v>2.1747773000000001</v>
      </c>
    </row>
    <row r="289" spans="1:4" hidden="1" x14ac:dyDescent="0.25">
      <c r="A289" s="1" t="s">
        <v>102</v>
      </c>
      <c r="B289" s="1" t="s">
        <v>84</v>
      </c>
      <c r="C289">
        <v>354.89326319999998</v>
      </c>
      <c r="D289">
        <v>226.85166480000001</v>
      </c>
    </row>
    <row r="290" spans="1:4" hidden="1" x14ac:dyDescent="0.25">
      <c r="A290" s="1" t="s">
        <v>102</v>
      </c>
      <c r="B290" s="1" t="s">
        <v>86</v>
      </c>
      <c r="C290">
        <v>18.809498399999999</v>
      </c>
      <c r="D290">
        <v>12.0232376</v>
      </c>
    </row>
    <row r="291" spans="1:4" hidden="1" x14ac:dyDescent="0.25">
      <c r="A291" s="1" t="s">
        <v>102</v>
      </c>
      <c r="B291" s="1" t="s">
        <v>88</v>
      </c>
      <c r="C291">
        <v>11.464466999999999</v>
      </c>
      <c r="D291">
        <v>7.3282129999999999</v>
      </c>
    </row>
    <row r="292" spans="1:4" hidden="1" x14ac:dyDescent="0.25">
      <c r="A292" s="1" t="s">
        <v>102</v>
      </c>
      <c r="B292" s="1" t="s">
        <v>90</v>
      </c>
      <c r="C292">
        <v>3.4587714000000003</v>
      </c>
      <c r="D292">
        <v>2.2108846</v>
      </c>
    </row>
    <row r="293" spans="1:4" hidden="1" x14ac:dyDescent="0.25">
      <c r="A293" s="1" t="s">
        <v>103</v>
      </c>
      <c r="B293" s="1" t="s">
        <v>84</v>
      </c>
      <c r="C293">
        <v>310.61128200000002</v>
      </c>
      <c r="D293">
        <v>211.58478719999999</v>
      </c>
    </row>
    <row r="294" spans="1:4" hidden="1" x14ac:dyDescent="0.25">
      <c r="A294" s="1" t="s">
        <v>103</v>
      </c>
      <c r="B294" s="1" t="s">
        <v>86</v>
      </c>
      <c r="C294">
        <v>16.462533999999998</v>
      </c>
      <c r="D294">
        <v>11.214086399999999</v>
      </c>
    </row>
    <row r="295" spans="1:4" hidden="1" x14ac:dyDescent="0.25">
      <c r="A295" s="1" t="s">
        <v>103</v>
      </c>
      <c r="B295" s="1" t="s">
        <v>88</v>
      </c>
      <c r="C295">
        <v>10.0339825</v>
      </c>
      <c r="D295">
        <v>6.8350319999999991</v>
      </c>
    </row>
    <row r="296" spans="1:4" hidden="1" x14ac:dyDescent="0.25">
      <c r="A296" s="1" t="s">
        <v>103</v>
      </c>
      <c r="B296" s="1" t="s">
        <v>90</v>
      </c>
      <c r="C296">
        <v>3.0272015000000003</v>
      </c>
      <c r="D296">
        <v>2.0620943999999999</v>
      </c>
    </row>
    <row r="297" spans="1:4" hidden="1" x14ac:dyDescent="0.25">
      <c r="A297" s="1" t="s">
        <v>60</v>
      </c>
      <c r="B297" s="1" t="s">
        <v>84</v>
      </c>
      <c r="C297">
        <v>290.60489640000003</v>
      </c>
      <c r="D297">
        <v>283.51572480000004</v>
      </c>
    </row>
    <row r="298" spans="1:4" hidden="1" x14ac:dyDescent="0.25">
      <c r="A298" s="1" t="s">
        <v>60</v>
      </c>
      <c r="B298" s="1" t="s">
        <v>86</v>
      </c>
      <c r="C298">
        <v>15.402186799999999</v>
      </c>
      <c r="D298">
        <v>15.026457600000001</v>
      </c>
    </row>
    <row r="299" spans="1:4" hidden="1" x14ac:dyDescent="0.25">
      <c r="A299" s="1" t="s">
        <v>60</v>
      </c>
      <c r="B299" s="1" t="s">
        <v>88</v>
      </c>
      <c r="C299">
        <v>9.3876965000000006</v>
      </c>
      <c r="D299">
        <v>9.1586879999999997</v>
      </c>
    </row>
    <row r="300" spans="1:4" hidden="1" x14ac:dyDescent="0.25">
      <c r="A300" s="1" t="s">
        <v>60</v>
      </c>
      <c r="B300" s="1" t="s">
        <v>90</v>
      </c>
      <c r="C300">
        <v>2.8322202999999999</v>
      </c>
      <c r="D300">
        <v>2.7631295999999996</v>
      </c>
    </row>
    <row r="301" spans="1:4" hidden="1" x14ac:dyDescent="0.25">
      <c r="A301" s="1" t="s">
        <v>63</v>
      </c>
      <c r="B301" s="1" t="s">
        <v>84</v>
      </c>
      <c r="C301">
        <v>279.5058636</v>
      </c>
      <c r="D301">
        <v>259.27574400000003</v>
      </c>
    </row>
    <row r="302" spans="1:4" hidden="1" x14ac:dyDescent="0.25">
      <c r="A302" s="1" t="s">
        <v>63</v>
      </c>
      <c r="B302" s="1" t="s">
        <v>86</v>
      </c>
      <c r="C302">
        <v>14.813933199999999</v>
      </c>
      <c r="D302">
        <v>13.741727999999998</v>
      </c>
    </row>
    <row r="303" spans="1:4" hidden="1" x14ac:dyDescent="0.25">
      <c r="A303" s="1" t="s">
        <v>63</v>
      </c>
      <c r="B303" s="1" t="s">
        <v>88</v>
      </c>
      <c r="C303">
        <v>9.0291534999999996</v>
      </c>
      <c r="D303">
        <v>8.3756399999999989</v>
      </c>
    </row>
    <row r="304" spans="1:4" hidden="1" x14ac:dyDescent="0.25">
      <c r="A304" s="1" t="s">
        <v>63</v>
      </c>
      <c r="B304" s="1" t="s">
        <v>90</v>
      </c>
      <c r="C304">
        <v>2.7240497000000001</v>
      </c>
      <c r="D304">
        <v>2.526888</v>
      </c>
    </row>
    <row r="305" spans="1:4" hidden="1" x14ac:dyDescent="0.25">
      <c r="A305" s="1" t="s">
        <v>57</v>
      </c>
      <c r="B305" s="1" t="s">
        <v>84</v>
      </c>
      <c r="C305">
        <v>237.64386240000002</v>
      </c>
      <c r="D305">
        <v>104.0299176</v>
      </c>
    </row>
    <row r="306" spans="1:4" hidden="1" x14ac:dyDescent="0.25">
      <c r="A306" s="1" t="s">
        <v>57</v>
      </c>
      <c r="B306" s="1" t="s">
        <v>86</v>
      </c>
      <c r="C306">
        <v>12.595228799999999</v>
      </c>
      <c r="D306">
        <v>5.5136311999999998</v>
      </c>
    </row>
    <row r="307" spans="1:4" hidden="1" x14ac:dyDescent="0.25">
      <c r="A307" s="1" t="s">
        <v>57</v>
      </c>
      <c r="B307" s="1" t="s">
        <v>88</v>
      </c>
      <c r="C307">
        <v>7.6768439999999991</v>
      </c>
      <c r="D307">
        <v>3.3605809999999998</v>
      </c>
    </row>
    <row r="308" spans="1:4" hidden="1" x14ac:dyDescent="0.25">
      <c r="A308" s="1" t="s">
        <v>57</v>
      </c>
      <c r="B308" s="1" t="s">
        <v>90</v>
      </c>
      <c r="C308">
        <v>2.3160647999999999</v>
      </c>
      <c r="D308">
        <v>1.0138701999999999</v>
      </c>
    </row>
    <row r="309" spans="1:4" hidden="1" x14ac:dyDescent="0.25">
      <c r="A309" s="1" t="s">
        <v>104</v>
      </c>
      <c r="B309" s="1" t="s">
        <v>84</v>
      </c>
      <c r="C309">
        <v>210.3638388</v>
      </c>
      <c r="D309">
        <v>128.87078399999999</v>
      </c>
    </row>
    <row r="310" spans="1:4" hidden="1" x14ac:dyDescent="0.25">
      <c r="A310" s="1" t="s">
        <v>104</v>
      </c>
      <c r="B310" s="1" t="s">
        <v>86</v>
      </c>
      <c r="C310">
        <v>11.149375599999999</v>
      </c>
      <c r="D310">
        <v>6.8302079999999998</v>
      </c>
    </row>
    <row r="311" spans="1:4" hidden="1" x14ac:dyDescent="0.25">
      <c r="A311" s="1" t="s">
        <v>104</v>
      </c>
      <c r="B311" s="1" t="s">
        <v>88</v>
      </c>
      <c r="C311">
        <v>6.7955904999999994</v>
      </c>
      <c r="D311">
        <v>4.1630399999999996</v>
      </c>
    </row>
    <row r="312" spans="1:4" hidden="1" x14ac:dyDescent="0.25">
      <c r="A312" s="1" t="s">
        <v>104</v>
      </c>
      <c r="B312" s="1" t="s">
        <v>90</v>
      </c>
      <c r="C312">
        <v>2.0501950999999998</v>
      </c>
      <c r="D312">
        <v>1.255968</v>
      </c>
    </row>
    <row r="313" spans="1:4" hidden="1" x14ac:dyDescent="0.25">
      <c r="A313" s="1" t="s">
        <v>105</v>
      </c>
      <c r="B313" s="1" t="s">
        <v>84</v>
      </c>
      <c r="C313">
        <v>202.02084360000001</v>
      </c>
      <c r="D313">
        <v>149.8460748</v>
      </c>
    </row>
    <row r="314" spans="1:4" hidden="1" x14ac:dyDescent="0.25">
      <c r="A314" s="1" t="s">
        <v>105</v>
      </c>
      <c r="B314" s="1" t="s">
        <v>86</v>
      </c>
      <c r="C314">
        <v>10.707193199999999</v>
      </c>
      <c r="D314">
        <v>7.9419075999999995</v>
      </c>
    </row>
    <row r="315" spans="1:4" hidden="1" x14ac:dyDescent="0.25">
      <c r="A315" s="1" t="s">
        <v>105</v>
      </c>
      <c r="B315" s="1" t="s">
        <v>88</v>
      </c>
      <c r="C315">
        <v>6.5260784999999997</v>
      </c>
      <c r="D315">
        <v>4.8406254999999998</v>
      </c>
    </row>
    <row r="316" spans="1:4" hidden="1" x14ac:dyDescent="0.25">
      <c r="A316" s="1" t="s">
        <v>105</v>
      </c>
      <c r="B316" s="1" t="s">
        <v>90</v>
      </c>
      <c r="C316">
        <v>1.9688847</v>
      </c>
      <c r="D316">
        <v>1.4603921</v>
      </c>
    </row>
    <row r="317" spans="1:4" hidden="1" x14ac:dyDescent="0.25">
      <c r="A317" s="1" t="s">
        <v>106</v>
      </c>
      <c r="B317" s="1" t="s">
        <v>84</v>
      </c>
      <c r="C317">
        <v>196.1763636</v>
      </c>
      <c r="D317">
        <v>201.2838912</v>
      </c>
    </row>
    <row r="318" spans="1:4" hidden="1" x14ac:dyDescent="0.25">
      <c r="A318" s="1" t="s">
        <v>106</v>
      </c>
      <c r="B318" s="1" t="s">
        <v>86</v>
      </c>
      <c r="C318">
        <v>10.3974332</v>
      </c>
      <c r="D318">
        <v>10.6681344</v>
      </c>
    </row>
    <row r="319" spans="1:4" hidden="1" x14ac:dyDescent="0.25">
      <c r="A319" s="1" t="s">
        <v>106</v>
      </c>
      <c r="B319" s="1" t="s">
        <v>88</v>
      </c>
      <c r="C319">
        <v>6.3372784999999991</v>
      </c>
      <c r="D319">
        <v>6.5022719999999996</v>
      </c>
    </row>
    <row r="320" spans="1:4" hidden="1" x14ac:dyDescent="0.25">
      <c r="A320" s="1" t="s">
        <v>106</v>
      </c>
      <c r="B320" s="1" t="s">
        <v>90</v>
      </c>
      <c r="C320">
        <v>1.9119246999999999</v>
      </c>
      <c r="D320">
        <v>1.9617023999999998</v>
      </c>
    </row>
    <row r="321" spans="1:4" hidden="1" x14ac:dyDescent="0.25">
      <c r="A321" s="1" t="s">
        <v>36</v>
      </c>
      <c r="B321" s="1" t="s">
        <v>84</v>
      </c>
      <c r="C321">
        <v>178.88857440000001</v>
      </c>
      <c r="D321">
        <v>153.43038480000001</v>
      </c>
    </row>
    <row r="322" spans="1:4" hidden="1" x14ac:dyDescent="0.25">
      <c r="A322" s="1" t="s">
        <v>36</v>
      </c>
      <c r="B322" s="1" t="s">
        <v>86</v>
      </c>
      <c r="C322">
        <v>9.4811727999999995</v>
      </c>
      <c r="D322">
        <v>8.1318775999999993</v>
      </c>
    </row>
    <row r="323" spans="1:4" hidden="1" x14ac:dyDescent="0.25">
      <c r="A323" s="1" t="s">
        <v>36</v>
      </c>
      <c r="B323" s="1" t="s">
        <v>88</v>
      </c>
      <c r="C323">
        <v>5.7788139999999997</v>
      </c>
      <c r="D323">
        <v>4.9564129999999995</v>
      </c>
    </row>
    <row r="324" spans="1:4" hidden="1" x14ac:dyDescent="0.25">
      <c r="A324" s="1" t="s">
        <v>36</v>
      </c>
      <c r="B324" s="1" t="s">
        <v>90</v>
      </c>
      <c r="C324">
        <v>1.7434387999999998</v>
      </c>
      <c r="D324">
        <v>1.4953246</v>
      </c>
    </row>
    <row r="325" spans="1:4" hidden="1" x14ac:dyDescent="0.25">
      <c r="A325" s="1" t="s">
        <v>107</v>
      </c>
      <c r="B325" s="1" t="s">
        <v>84</v>
      </c>
      <c r="C325">
        <v>171.12911400000002</v>
      </c>
      <c r="D325">
        <v>166.91834880000002</v>
      </c>
    </row>
    <row r="326" spans="1:4" hidden="1" x14ac:dyDescent="0.25">
      <c r="A326" s="1" t="s">
        <v>107</v>
      </c>
      <c r="B326" s="1" t="s">
        <v>86</v>
      </c>
      <c r="C326">
        <v>9.0699179999999995</v>
      </c>
      <c r="D326">
        <v>8.8467456000000002</v>
      </c>
    </row>
    <row r="327" spans="1:4" hidden="1" x14ac:dyDescent="0.25">
      <c r="A327" s="1" t="s">
        <v>107</v>
      </c>
      <c r="B327" s="1" t="s">
        <v>88</v>
      </c>
      <c r="C327">
        <v>5.5281525</v>
      </c>
      <c r="D327">
        <v>5.3921279999999996</v>
      </c>
    </row>
    <row r="328" spans="1:4" hidden="1" x14ac:dyDescent="0.25">
      <c r="A328" s="1" t="s">
        <v>107</v>
      </c>
      <c r="B328" s="1" t="s">
        <v>90</v>
      </c>
      <c r="C328">
        <v>1.6678154999999999</v>
      </c>
      <c r="D328">
        <v>1.6267775999999998</v>
      </c>
    </row>
    <row r="329" spans="1:4" hidden="1" x14ac:dyDescent="0.25">
      <c r="A329" s="1" t="s">
        <v>71</v>
      </c>
      <c r="B329" s="1" t="s">
        <v>84</v>
      </c>
      <c r="C329">
        <v>164.4043092</v>
      </c>
      <c r="D329">
        <v>612.71701919999998</v>
      </c>
    </row>
    <row r="330" spans="1:4" hidden="1" x14ac:dyDescent="0.25">
      <c r="A330" s="1" t="s">
        <v>71</v>
      </c>
      <c r="B330" s="1" t="s">
        <v>86</v>
      </c>
      <c r="C330">
        <v>8.7135003999999991</v>
      </c>
      <c r="D330">
        <v>32.474270399999995</v>
      </c>
    </row>
    <row r="331" spans="1:4" hidden="1" x14ac:dyDescent="0.25">
      <c r="A331" s="1" t="s">
        <v>71</v>
      </c>
      <c r="B331" s="1" t="s">
        <v>88</v>
      </c>
      <c r="C331">
        <v>5.3109145</v>
      </c>
      <c r="D331">
        <v>19.793201999999997</v>
      </c>
    </row>
    <row r="332" spans="1:4" hidden="1" x14ac:dyDescent="0.25">
      <c r="A332" s="1" t="s">
        <v>71</v>
      </c>
      <c r="B332" s="1" t="s">
        <v>90</v>
      </c>
      <c r="C332">
        <v>1.6022759000000002</v>
      </c>
      <c r="D332">
        <v>5.9715083999999994</v>
      </c>
    </row>
    <row r="333" spans="1:4" hidden="1" x14ac:dyDescent="0.25">
      <c r="A333" s="1" t="s">
        <v>59</v>
      </c>
      <c r="B333" s="1" t="s">
        <v>84</v>
      </c>
      <c r="C333">
        <v>138.9461196</v>
      </c>
      <c r="D333">
        <v>101.25561599999999</v>
      </c>
    </row>
    <row r="334" spans="1:4" hidden="1" x14ac:dyDescent="0.25">
      <c r="A334" s="1" t="s">
        <v>59</v>
      </c>
      <c r="B334" s="1" t="s">
        <v>86</v>
      </c>
      <c r="C334">
        <v>7.3642051999999998</v>
      </c>
      <c r="D334">
        <v>5.3665919999999998</v>
      </c>
    </row>
    <row r="335" spans="1:4" hidden="1" x14ac:dyDescent="0.25">
      <c r="A335" s="1" t="s">
        <v>59</v>
      </c>
      <c r="B335" s="1" t="s">
        <v>88</v>
      </c>
      <c r="C335">
        <v>4.4885134999999998</v>
      </c>
      <c r="D335">
        <v>3.2709600000000001</v>
      </c>
    </row>
    <row r="336" spans="1:4" hidden="1" x14ac:dyDescent="0.25">
      <c r="A336" s="1" t="s">
        <v>59</v>
      </c>
      <c r="B336" s="1" t="s">
        <v>90</v>
      </c>
      <c r="C336">
        <v>1.3541616999999999</v>
      </c>
      <c r="D336">
        <v>0.98683200000000004</v>
      </c>
    </row>
    <row r="337" spans="1:4" hidden="1" x14ac:dyDescent="0.25">
      <c r="A337" s="1" t="s">
        <v>108</v>
      </c>
      <c r="B337" s="1" t="s">
        <v>84</v>
      </c>
      <c r="C337">
        <v>125.9658948</v>
      </c>
      <c r="D337">
        <v>20.6967648</v>
      </c>
    </row>
    <row r="338" spans="1:4" hidden="1" x14ac:dyDescent="0.25">
      <c r="A338" s="1" t="s">
        <v>108</v>
      </c>
      <c r="B338" s="1" t="s">
        <v>86</v>
      </c>
      <c r="C338">
        <v>6.6762475999999999</v>
      </c>
      <c r="D338">
        <v>1.0969376</v>
      </c>
    </row>
    <row r="339" spans="1:4" hidden="1" x14ac:dyDescent="0.25">
      <c r="A339" s="1" t="s">
        <v>108</v>
      </c>
      <c r="B339" s="1" t="s">
        <v>88</v>
      </c>
      <c r="C339">
        <v>4.0692005</v>
      </c>
      <c r="D339">
        <v>0.66858799999999996</v>
      </c>
    </row>
    <row r="340" spans="1:4" hidden="1" x14ac:dyDescent="0.25">
      <c r="A340" s="1" t="s">
        <v>108</v>
      </c>
      <c r="B340" s="1" t="s">
        <v>90</v>
      </c>
      <c r="C340">
        <v>1.2276570999999998</v>
      </c>
      <c r="D340">
        <v>0.20170959999999999</v>
      </c>
    </row>
    <row r="341" spans="1:4" hidden="1" x14ac:dyDescent="0.25">
      <c r="A341" s="1" t="s">
        <v>109</v>
      </c>
      <c r="B341" s="1" t="s">
        <v>84</v>
      </c>
      <c r="C341">
        <v>124.74311999999999</v>
      </c>
      <c r="D341">
        <v>219.44195999999999</v>
      </c>
    </row>
    <row r="342" spans="1:4" hidden="1" x14ac:dyDescent="0.25">
      <c r="A342" s="1" t="s">
        <v>109</v>
      </c>
      <c r="B342" s="1" t="s">
        <v>86</v>
      </c>
      <c r="C342">
        <v>6.61144</v>
      </c>
      <c r="D342">
        <v>11.630520000000001</v>
      </c>
    </row>
    <row r="343" spans="1:4" hidden="1" x14ac:dyDescent="0.25">
      <c r="A343" s="1" t="s">
        <v>109</v>
      </c>
      <c r="B343" s="1" t="s">
        <v>88</v>
      </c>
      <c r="C343">
        <v>4.0297000000000001</v>
      </c>
      <c r="D343">
        <v>7.0888499999999999</v>
      </c>
    </row>
    <row r="344" spans="1:4" hidden="1" x14ac:dyDescent="0.25">
      <c r="A344" s="1" t="s">
        <v>109</v>
      </c>
      <c r="B344" s="1" t="s">
        <v>90</v>
      </c>
      <c r="C344">
        <v>1.21574</v>
      </c>
      <c r="D344">
        <v>2.1386700000000003</v>
      </c>
    </row>
    <row r="345" spans="1:4" hidden="1" x14ac:dyDescent="0.25">
      <c r="A345" s="1" t="s">
        <v>40</v>
      </c>
      <c r="B345" s="1" t="s">
        <v>84</v>
      </c>
      <c r="C345">
        <v>122.6391072</v>
      </c>
      <c r="D345">
        <v>284.92935840000001</v>
      </c>
    </row>
    <row r="346" spans="1:4" hidden="1" x14ac:dyDescent="0.25">
      <c r="A346" s="1" t="s">
        <v>40</v>
      </c>
      <c r="B346" s="1" t="s">
        <v>86</v>
      </c>
      <c r="C346">
        <v>6.4999263999999997</v>
      </c>
      <c r="D346">
        <v>15.101380799999999</v>
      </c>
    </row>
    <row r="347" spans="1:4" hidden="1" x14ac:dyDescent="0.25">
      <c r="A347" s="1" t="s">
        <v>40</v>
      </c>
      <c r="B347" s="1" t="s">
        <v>88</v>
      </c>
      <c r="C347">
        <v>3.961732</v>
      </c>
      <c r="D347">
        <v>9.2043539999999986</v>
      </c>
    </row>
    <row r="348" spans="1:4" hidden="1" x14ac:dyDescent="0.25">
      <c r="A348" s="1" t="s">
        <v>40</v>
      </c>
      <c r="B348" s="1" t="s">
        <v>90</v>
      </c>
      <c r="C348">
        <v>1.1952344000000001</v>
      </c>
      <c r="D348">
        <v>2.7769068000000003</v>
      </c>
    </row>
    <row r="349" spans="1:4" hidden="1" x14ac:dyDescent="0.25">
      <c r="A349" s="1" t="s">
        <v>22</v>
      </c>
      <c r="B349" s="1" t="s">
        <v>84</v>
      </c>
      <c r="C349">
        <v>101.4272976</v>
      </c>
      <c r="D349">
        <v>26.117519999999999</v>
      </c>
    </row>
    <row r="350" spans="1:4" hidden="1" x14ac:dyDescent="0.25">
      <c r="A350" s="1" t="s">
        <v>22</v>
      </c>
      <c r="B350" s="1" t="s">
        <v>86</v>
      </c>
      <c r="C350">
        <v>5.3756912000000003</v>
      </c>
      <c r="D350">
        <v>1.3842399999999999</v>
      </c>
    </row>
    <row r="351" spans="1:4" hidden="1" x14ac:dyDescent="0.25">
      <c r="A351" s="1" t="s">
        <v>22</v>
      </c>
      <c r="B351" s="1" t="s">
        <v>88</v>
      </c>
      <c r="C351">
        <v>3.2765059999999999</v>
      </c>
      <c r="D351">
        <v>0.84369999999999989</v>
      </c>
    </row>
    <row r="352" spans="1:4" hidden="1" x14ac:dyDescent="0.25">
      <c r="A352" s="1" t="s">
        <v>22</v>
      </c>
      <c r="B352" s="1" t="s">
        <v>90</v>
      </c>
      <c r="C352">
        <v>0.98850519999999997</v>
      </c>
      <c r="D352">
        <v>0.25453999999999999</v>
      </c>
    </row>
    <row r="353" spans="1:4" hidden="1" x14ac:dyDescent="0.25">
      <c r="A353" s="1" t="s">
        <v>69</v>
      </c>
      <c r="B353" s="1" t="s">
        <v>84</v>
      </c>
      <c r="C353">
        <v>100.3661592</v>
      </c>
      <c r="D353">
        <v>81.254709599999998</v>
      </c>
    </row>
    <row r="354" spans="1:4" hidden="1" x14ac:dyDescent="0.25">
      <c r="A354" s="1" t="s">
        <v>69</v>
      </c>
      <c r="B354" s="1" t="s">
        <v>86</v>
      </c>
      <c r="C354">
        <v>5.3194504</v>
      </c>
      <c r="D354">
        <v>4.3065351999999999</v>
      </c>
    </row>
    <row r="355" spans="1:4" hidden="1" x14ac:dyDescent="0.25">
      <c r="A355" s="1" t="s">
        <v>69</v>
      </c>
      <c r="B355" s="1" t="s">
        <v>88</v>
      </c>
      <c r="C355">
        <v>3.2422269999999997</v>
      </c>
      <c r="D355">
        <v>2.6248509999999996</v>
      </c>
    </row>
    <row r="356" spans="1:4" hidden="1" x14ac:dyDescent="0.25">
      <c r="A356" s="1" t="s">
        <v>69</v>
      </c>
      <c r="B356" s="1" t="s">
        <v>90</v>
      </c>
      <c r="C356">
        <v>0.97816340000000002</v>
      </c>
      <c r="D356">
        <v>0.79190419999999995</v>
      </c>
    </row>
    <row r="357" spans="1:4" hidden="1" x14ac:dyDescent="0.25">
      <c r="A357" s="1" t="s">
        <v>30</v>
      </c>
      <c r="B357" s="1" t="s">
        <v>84</v>
      </c>
      <c r="C357">
        <v>97.308765600000001</v>
      </c>
      <c r="D357">
        <v>54.178329599999998</v>
      </c>
    </row>
    <row r="358" spans="1:4" hidden="1" x14ac:dyDescent="0.25">
      <c r="A358" s="1" t="s">
        <v>30</v>
      </c>
      <c r="B358" s="1" t="s">
        <v>86</v>
      </c>
      <c r="C358">
        <v>5.1574071999999997</v>
      </c>
      <c r="D358">
        <v>2.8714751999999999</v>
      </c>
    </row>
    <row r="359" spans="1:4" hidden="1" x14ac:dyDescent="0.25">
      <c r="A359" s="1" t="s">
        <v>30</v>
      </c>
      <c r="B359" s="1" t="s">
        <v>88</v>
      </c>
      <c r="C359">
        <v>3.1434609999999998</v>
      </c>
      <c r="D359">
        <v>1.750176</v>
      </c>
    </row>
    <row r="360" spans="1:4" hidden="1" x14ac:dyDescent="0.25">
      <c r="A360" s="1" t="s">
        <v>30</v>
      </c>
      <c r="B360" s="1" t="s">
        <v>90</v>
      </c>
      <c r="C360">
        <v>0.94836619999999994</v>
      </c>
      <c r="D360">
        <v>0.52801919999999991</v>
      </c>
    </row>
    <row r="361" spans="1:4" hidden="1" x14ac:dyDescent="0.25">
      <c r="A361" s="1" t="s">
        <v>46</v>
      </c>
      <c r="B361" s="1" t="s">
        <v>84</v>
      </c>
      <c r="C361">
        <v>88.503691200000006</v>
      </c>
      <c r="D361">
        <v>254.38829759999999</v>
      </c>
    </row>
    <row r="362" spans="1:4" hidden="1" x14ac:dyDescent="0.25">
      <c r="A362" s="1" t="s">
        <v>46</v>
      </c>
      <c r="B362" s="1" t="s">
        <v>86</v>
      </c>
      <c r="C362">
        <v>4.6907344000000002</v>
      </c>
      <c r="D362">
        <v>13.4826912</v>
      </c>
    </row>
    <row r="363" spans="1:4" hidden="1" x14ac:dyDescent="0.25">
      <c r="A363" s="1" t="s">
        <v>46</v>
      </c>
      <c r="B363" s="1" t="s">
        <v>88</v>
      </c>
      <c r="C363">
        <v>2.859022</v>
      </c>
      <c r="D363">
        <v>8.2177559999999996</v>
      </c>
    </row>
    <row r="364" spans="1:4" hidden="1" x14ac:dyDescent="0.25">
      <c r="A364" s="1" t="s">
        <v>46</v>
      </c>
      <c r="B364" s="1" t="s">
        <v>90</v>
      </c>
      <c r="C364">
        <v>0.8625524</v>
      </c>
      <c r="D364">
        <v>2.4792551999999999</v>
      </c>
    </row>
    <row r="365" spans="1:4" hidden="1" x14ac:dyDescent="0.25">
      <c r="A365" s="1" t="s">
        <v>48</v>
      </c>
      <c r="B365" s="1" t="s">
        <v>84</v>
      </c>
      <c r="C365">
        <v>82.458307199999993</v>
      </c>
      <c r="D365">
        <v>254.38829759999999</v>
      </c>
    </row>
    <row r="366" spans="1:4" hidden="1" x14ac:dyDescent="0.25">
      <c r="A366" s="1" t="s">
        <v>48</v>
      </c>
      <c r="B366" s="1" t="s">
        <v>86</v>
      </c>
      <c r="C366">
        <v>4.3703263999999997</v>
      </c>
      <c r="D366">
        <v>13.4826912</v>
      </c>
    </row>
    <row r="367" spans="1:4" hidden="1" x14ac:dyDescent="0.25">
      <c r="A367" s="1" t="s">
        <v>48</v>
      </c>
      <c r="B367" s="1" t="s">
        <v>88</v>
      </c>
      <c r="C367">
        <v>2.663732</v>
      </c>
      <c r="D367">
        <v>8.2177559999999996</v>
      </c>
    </row>
    <row r="368" spans="1:4" hidden="1" x14ac:dyDescent="0.25">
      <c r="A368" s="1" t="s">
        <v>48</v>
      </c>
      <c r="B368" s="1" t="s">
        <v>90</v>
      </c>
      <c r="C368">
        <v>0.80363440000000008</v>
      </c>
      <c r="D368">
        <v>2.4792551999999999</v>
      </c>
    </row>
    <row r="369" spans="1:4" hidden="1" x14ac:dyDescent="0.25">
      <c r="A369" s="1" t="s">
        <v>110</v>
      </c>
      <c r="B369" s="1" t="s">
        <v>84</v>
      </c>
      <c r="C369">
        <v>67.824277199999997</v>
      </c>
      <c r="D369">
        <v>15.221217599999999</v>
      </c>
    </row>
    <row r="370" spans="1:4" hidden="1" x14ac:dyDescent="0.25">
      <c r="A370" s="1" t="s">
        <v>110</v>
      </c>
      <c r="B370" s="1" t="s">
        <v>86</v>
      </c>
      <c r="C370">
        <v>3.5947163999999998</v>
      </c>
      <c r="D370">
        <v>0.80673119999999998</v>
      </c>
    </row>
    <row r="371" spans="1:4" hidden="1" x14ac:dyDescent="0.25">
      <c r="A371" s="1" t="s">
        <v>110</v>
      </c>
      <c r="B371" s="1" t="s">
        <v>88</v>
      </c>
      <c r="C371">
        <v>2.1909945</v>
      </c>
      <c r="D371">
        <v>0.49170599999999998</v>
      </c>
    </row>
    <row r="372" spans="1:4" hidden="1" x14ac:dyDescent="0.25">
      <c r="A372" s="1" t="s">
        <v>110</v>
      </c>
      <c r="B372" s="1" t="s">
        <v>90</v>
      </c>
      <c r="C372">
        <v>0.66101189999999999</v>
      </c>
      <c r="D372">
        <v>0.14834520000000001</v>
      </c>
    </row>
    <row r="373" spans="1:4" hidden="1" x14ac:dyDescent="0.25">
      <c r="A373" s="1" t="s">
        <v>56</v>
      </c>
      <c r="B373" s="1" t="s">
        <v>84</v>
      </c>
      <c r="C373">
        <v>64.018059600000001</v>
      </c>
      <c r="D373">
        <v>283.749504</v>
      </c>
    </row>
    <row r="374" spans="1:4" hidden="1" x14ac:dyDescent="0.25">
      <c r="A374" s="1" t="s">
        <v>56</v>
      </c>
      <c r="B374" s="1" t="s">
        <v>86</v>
      </c>
      <c r="C374">
        <v>3.3929852</v>
      </c>
      <c r="D374">
        <v>15.038848</v>
      </c>
    </row>
    <row r="375" spans="1:4" hidden="1" x14ac:dyDescent="0.25">
      <c r="A375" s="1" t="s">
        <v>56</v>
      </c>
      <c r="B375" s="1" t="s">
        <v>88</v>
      </c>
      <c r="C375">
        <v>2.0680385000000001</v>
      </c>
      <c r="D375">
        <v>9.1662400000000002</v>
      </c>
    </row>
    <row r="376" spans="1:4" hidden="1" x14ac:dyDescent="0.25">
      <c r="A376" s="1" t="s">
        <v>56</v>
      </c>
      <c r="B376" s="1" t="s">
        <v>90</v>
      </c>
      <c r="C376">
        <v>0.62391669999999999</v>
      </c>
      <c r="D376">
        <v>2.7654079999999999</v>
      </c>
    </row>
    <row r="377" spans="1:4" hidden="1" x14ac:dyDescent="0.25">
      <c r="A377" s="1" t="s">
        <v>111</v>
      </c>
      <c r="B377" s="1" t="s">
        <v>84</v>
      </c>
      <c r="C377">
        <v>62.305809600000003</v>
      </c>
      <c r="D377">
        <v>32.707171199999998</v>
      </c>
    </row>
    <row r="378" spans="1:4" hidden="1" x14ac:dyDescent="0.25">
      <c r="A378" s="1" t="s">
        <v>111</v>
      </c>
      <c r="B378" s="1" t="s">
        <v>86</v>
      </c>
      <c r="C378">
        <v>3.3022352000000001</v>
      </c>
      <c r="D378">
        <v>1.7334944000000001</v>
      </c>
    </row>
    <row r="379" spans="1:4" hidden="1" x14ac:dyDescent="0.25">
      <c r="A379" s="1" t="s">
        <v>111</v>
      </c>
      <c r="B379" s="1" t="s">
        <v>88</v>
      </c>
      <c r="C379">
        <v>2.0127259999999998</v>
      </c>
      <c r="D379">
        <v>1.0565719999999998</v>
      </c>
    </row>
    <row r="380" spans="1:4" hidden="1" x14ac:dyDescent="0.25">
      <c r="A380" s="1" t="s">
        <v>111</v>
      </c>
      <c r="B380" s="1" t="s">
        <v>90</v>
      </c>
      <c r="C380">
        <v>0.60722920000000002</v>
      </c>
      <c r="D380">
        <v>0.3187624</v>
      </c>
    </row>
    <row r="381" spans="1:4" hidden="1" x14ac:dyDescent="0.25">
      <c r="A381" s="1" t="s">
        <v>68</v>
      </c>
      <c r="B381" s="1" t="s">
        <v>84</v>
      </c>
      <c r="C381">
        <v>58.728805200000004</v>
      </c>
      <c r="D381">
        <v>11.177567999999999</v>
      </c>
    </row>
    <row r="382" spans="1:4" hidden="1" x14ac:dyDescent="0.25">
      <c r="A382" s="1" t="s">
        <v>68</v>
      </c>
      <c r="B382" s="1" t="s">
        <v>86</v>
      </c>
      <c r="C382">
        <v>3.1126524</v>
      </c>
      <c r="D382">
        <v>0.59241599999999994</v>
      </c>
    </row>
    <row r="383" spans="1:4" hidden="1" x14ac:dyDescent="0.25">
      <c r="A383" s="1" t="s">
        <v>68</v>
      </c>
      <c r="B383" s="1" t="s">
        <v>88</v>
      </c>
      <c r="C383">
        <v>1.8971744999999998</v>
      </c>
      <c r="D383">
        <v>0.36107999999999996</v>
      </c>
    </row>
    <row r="384" spans="1:4" hidden="1" x14ac:dyDescent="0.25">
      <c r="A384" s="1" t="s">
        <v>68</v>
      </c>
      <c r="B384" s="1" t="s">
        <v>90</v>
      </c>
      <c r="C384">
        <v>0.57236789999999993</v>
      </c>
      <c r="D384">
        <v>0.10893599999999999</v>
      </c>
    </row>
    <row r="385" spans="1:4" hidden="1" x14ac:dyDescent="0.25">
      <c r="A385" s="1" t="s">
        <v>112</v>
      </c>
      <c r="B385" s="1" t="s">
        <v>84</v>
      </c>
      <c r="C385">
        <v>50.173947599999998</v>
      </c>
      <c r="D385">
        <v>36.609274800000001</v>
      </c>
    </row>
    <row r="386" spans="1:4" hidden="1" x14ac:dyDescent="0.25">
      <c r="A386" s="1" t="s">
        <v>112</v>
      </c>
      <c r="B386" s="1" t="s">
        <v>86</v>
      </c>
      <c r="C386">
        <v>2.6592411999999999</v>
      </c>
      <c r="D386">
        <v>1.9403075999999999</v>
      </c>
    </row>
    <row r="387" spans="1:4" hidden="1" x14ac:dyDescent="0.25">
      <c r="A387" s="1" t="s">
        <v>112</v>
      </c>
      <c r="B387" s="1" t="s">
        <v>88</v>
      </c>
      <c r="C387">
        <v>1.6208184999999999</v>
      </c>
      <c r="D387">
        <v>1.1826254999999999</v>
      </c>
    </row>
    <row r="388" spans="1:4" hidden="1" x14ac:dyDescent="0.25">
      <c r="A388" s="1" t="s">
        <v>112</v>
      </c>
      <c r="B388" s="1" t="s">
        <v>90</v>
      </c>
      <c r="C388">
        <v>0.4889927</v>
      </c>
      <c r="D388">
        <v>0.3567921</v>
      </c>
    </row>
    <row r="389" spans="1:4" hidden="1" x14ac:dyDescent="0.25">
      <c r="A389" s="1" t="s">
        <v>113</v>
      </c>
      <c r="B389" s="1" t="s">
        <v>84</v>
      </c>
      <c r="C389">
        <v>48.213307200000003</v>
      </c>
      <c r="D389">
        <v>31.6734288</v>
      </c>
    </row>
    <row r="390" spans="1:4" hidden="1" x14ac:dyDescent="0.25">
      <c r="A390" s="1" t="s">
        <v>113</v>
      </c>
      <c r="B390" s="1" t="s">
        <v>86</v>
      </c>
      <c r="C390">
        <v>2.5553263999999998</v>
      </c>
      <c r="D390">
        <v>1.6787056</v>
      </c>
    </row>
    <row r="391" spans="1:4" hidden="1" x14ac:dyDescent="0.25">
      <c r="A391" s="1" t="s">
        <v>113</v>
      </c>
      <c r="B391" s="1" t="s">
        <v>88</v>
      </c>
      <c r="C391">
        <v>1.557482</v>
      </c>
      <c r="D391">
        <v>1.0231779999999999</v>
      </c>
    </row>
    <row r="392" spans="1:4" hidden="1" x14ac:dyDescent="0.25">
      <c r="A392" s="1" t="s">
        <v>113</v>
      </c>
      <c r="B392" s="1" t="s">
        <v>90</v>
      </c>
      <c r="C392">
        <v>0.46988439999999998</v>
      </c>
      <c r="D392">
        <v>0.30868759999999995</v>
      </c>
    </row>
    <row r="393" spans="1:4" hidden="1" x14ac:dyDescent="0.25">
      <c r="A393" s="1" t="s">
        <v>114</v>
      </c>
      <c r="B393" s="1" t="s">
        <v>84</v>
      </c>
      <c r="C393">
        <v>32.256963599999999</v>
      </c>
      <c r="D393">
        <v>23.363308799999999</v>
      </c>
    </row>
    <row r="394" spans="1:4" hidden="1" x14ac:dyDescent="0.25">
      <c r="A394" s="1" t="s">
        <v>114</v>
      </c>
      <c r="B394" s="1" t="s">
        <v>86</v>
      </c>
      <c r="C394">
        <v>1.7096332000000001</v>
      </c>
      <c r="D394">
        <v>1.2382655999999999</v>
      </c>
    </row>
    <row r="395" spans="1:4" hidden="1" x14ac:dyDescent="0.25">
      <c r="A395" s="1" t="s">
        <v>114</v>
      </c>
      <c r="B395" s="1" t="s">
        <v>88</v>
      </c>
      <c r="C395">
        <v>1.0420284999999998</v>
      </c>
      <c r="D395">
        <v>0.75472799999999995</v>
      </c>
    </row>
    <row r="396" spans="1:4" hidden="1" x14ac:dyDescent="0.25">
      <c r="A396" s="1" t="s">
        <v>114</v>
      </c>
      <c r="B396" s="1" t="s">
        <v>90</v>
      </c>
      <c r="C396">
        <v>0.31437470000000001</v>
      </c>
      <c r="D396">
        <v>0.2276976</v>
      </c>
    </row>
    <row r="397" spans="1:4" hidden="1" x14ac:dyDescent="0.25">
      <c r="A397" s="1" t="s">
        <v>115</v>
      </c>
      <c r="B397" s="1" t="s">
        <v>84</v>
      </c>
      <c r="C397">
        <v>25.466408399999999</v>
      </c>
      <c r="D397">
        <v>4.9970303999999999</v>
      </c>
    </row>
    <row r="398" spans="1:4" hidden="1" x14ac:dyDescent="0.25">
      <c r="A398" s="1" t="s">
        <v>115</v>
      </c>
      <c r="B398" s="1" t="s">
        <v>86</v>
      </c>
      <c r="C398">
        <v>1.3497308000000001</v>
      </c>
      <c r="D398">
        <v>0.26484479999999999</v>
      </c>
    </row>
    <row r="399" spans="1:4" hidden="1" x14ac:dyDescent="0.25">
      <c r="A399" s="1" t="s">
        <v>115</v>
      </c>
      <c r="B399" s="1" t="s">
        <v>88</v>
      </c>
      <c r="C399">
        <v>0.82266649999999997</v>
      </c>
      <c r="D399">
        <v>0.16142399999999998</v>
      </c>
    </row>
    <row r="400" spans="1:4" hidden="1" x14ac:dyDescent="0.25">
      <c r="A400" s="1" t="s">
        <v>115</v>
      </c>
      <c r="B400" s="1" t="s">
        <v>90</v>
      </c>
      <c r="C400">
        <v>0.24819430000000001</v>
      </c>
      <c r="D400">
        <v>4.8700800000000002E-2</v>
      </c>
    </row>
    <row r="401" spans="1:4" hidden="1" x14ac:dyDescent="0.25">
      <c r="A401" s="1" t="s">
        <v>17</v>
      </c>
      <c r="B401" s="1" t="s">
        <v>84</v>
      </c>
      <c r="C401">
        <v>20.5533924</v>
      </c>
      <c r="D401">
        <v>2.6765892</v>
      </c>
    </row>
    <row r="402" spans="1:4" hidden="1" x14ac:dyDescent="0.25">
      <c r="A402" s="1" t="s">
        <v>17</v>
      </c>
      <c r="B402" s="1" t="s">
        <v>86</v>
      </c>
      <c r="C402">
        <v>1.0893387999999999</v>
      </c>
      <c r="D402">
        <v>0.1418604</v>
      </c>
    </row>
    <row r="403" spans="1:4" hidden="1" x14ac:dyDescent="0.25">
      <c r="A403" s="1" t="s">
        <v>17</v>
      </c>
      <c r="B403" s="1" t="s">
        <v>88</v>
      </c>
      <c r="C403">
        <v>0.66395650000000006</v>
      </c>
      <c r="D403">
        <v>8.64645E-2</v>
      </c>
    </row>
    <row r="404" spans="1:4" hidden="1" x14ac:dyDescent="0.25">
      <c r="A404" s="1" t="s">
        <v>17</v>
      </c>
      <c r="B404" s="1" t="s">
        <v>90</v>
      </c>
      <c r="C404">
        <v>0.2003123</v>
      </c>
      <c r="D404">
        <v>2.6085899999999999E-2</v>
      </c>
    </row>
    <row r="405" spans="1:4" hidden="1" x14ac:dyDescent="0.25">
      <c r="A405" s="1" t="s">
        <v>116</v>
      </c>
      <c r="B405" s="1" t="s">
        <v>84</v>
      </c>
      <c r="C405">
        <v>18.998212800000001</v>
      </c>
      <c r="D405">
        <v>8.2845504000000005</v>
      </c>
    </row>
    <row r="406" spans="1:4" hidden="1" x14ac:dyDescent="0.25">
      <c r="A406" s="1" t="s">
        <v>116</v>
      </c>
      <c r="B406" s="1" t="s">
        <v>86</v>
      </c>
      <c r="C406">
        <v>1.0069136000000001</v>
      </c>
      <c r="D406">
        <v>0.4390848</v>
      </c>
    </row>
    <row r="407" spans="1:4" hidden="1" x14ac:dyDescent="0.25">
      <c r="A407" s="1" t="s">
        <v>116</v>
      </c>
      <c r="B407" s="1" t="s">
        <v>88</v>
      </c>
      <c r="C407">
        <v>0.61371799999999999</v>
      </c>
      <c r="D407">
        <v>0.26762399999999997</v>
      </c>
    </row>
    <row r="408" spans="1:4" hidden="1" x14ac:dyDescent="0.25">
      <c r="A408" s="1" t="s">
        <v>116</v>
      </c>
      <c r="B408" s="1" t="s">
        <v>90</v>
      </c>
      <c r="C408">
        <v>0.1851556</v>
      </c>
      <c r="D408">
        <v>8.0740799999999988E-2</v>
      </c>
    </row>
    <row r="409" spans="1:4" hidden="1" x14ac:dyDescent="0.25">
      <c r="A409" s="1" t="s">
        <v>117</v>
      </c>
      <c r="B409" s="1" t="s">
        <v>84</v>
      </c>
      <c r="C409">
        <v>12.632295599999999</v>
      </c>
      <c r="D409">
        <v>7.9777152000000005</v>
      </c>
    </row>
    <row r="410" spans="1:4" hidden="1" x14ac:dyDescent="0.25">
      <c r="A410" s="1" t="s">
        <v>117</v>
      </c>
      <c r="B410" s="1" t="s">
        <v>86</v>
      </c>
      <c r="C410">
        <v>0.66951720000000003</v>
      </c>
      <c r="D410">
        <v>0.42282240000000004</v>
      </c>
    </row>
    <row r="411" spans="1:4" hidden="1" x14ac:dyDescent="0.25">
      <c r="A411" s="1" t="s">
        <v>117</v>
      </c>
      <c r="B411" s="1" t="s">
        <v>88</v>
      </c>
      <c r="C411">
        <v>0.40807349999999998</v>
      </c>
      <c r="D411">
        <v>0.257712</v>
      </c>
    </row>
    <row r="412" spans="1:4" hidden="1" x14ac:dyDescent="0.25">
      <c r="A412" s="1" t="s">
        <v>117</v>
      </c>
      <c r="B412" s="1" t="s">
        <v>90</v>
      </c>
      <c r="C412">
        <v>0.12311369999999999</v>
      </c>
      <c r="D412">
        <v>7.7750399999999997E-2</v>
      </c>
    </row>
    <row r="413" spans="1:4" hidden="1" x14ac:dyDescent="0.25">
      <c r="A413" s="1" t="s">
        <v>118</v>
      </c>
      <c r="B413" s="1" t="s">
        <v>84</v>
      </c>
      <c r="C413">
        <v>12.5583264</v>
      </c>
      <c r="D413">
        <v>37.674979200000003</v>
      </c>
    </row>
    <row r="414" spans="1:4" hidden="1" x14ac:dyDescent="0.25">
      <c r="A414" s="1" t="s">
        <v>118</v>
      </c>
      <c r="B414" s="1" t="s">
        <v>86</v>
      </c>
      <c r="C414">
        <v>0.66559679999999999</v>
      </c>
      <c r="D414">
        <v>1.9967903999999999</v>
      </c>
    </row>
    <row r="415" spans="1:4" hidden="1" x14ac:dyDescent="0.25">
      <c r="A415" s="1" t="s">
        <v>118</v>
      </c>
      <c r="B415" s="1" t="s">
        <v>88</v>
      </c>
      <c r="C415">
        <v>0.40568399999999999</v>
      </c>
      <c r="D415">
        <v>1.2170519999999998</v>
      </c>
    </row>
    <row r="416" spans="1:4" hidden="1" x14ac:dyDescent="0.25">
      <c r="A416" s="1" t="s">
        <v>118</v>
      </c>
      <c r="B416" s="1" t="s">
        <v>90</v>
      </c>
      <c r="C416">
        <v>0.1223928</v>
      </c>
      <c r="D416">
        <v>0.36717840000000002</v>
      </c>
    </row>
    <row r="417" spans="1:4" hidden="1" x14ac:dyDescent="0.25">
      <c r="A417" s="1" t="s">
        <v>119</v>
      </c>
      <c r="B417" s="1" t="s">
        <v>84</v>
      </c>
      <c r="C417">
        <v>12.05424</v>
      </c>
      <c r="D417">
        <v>43.559640000000002</v>
      </c>
    </row>
    <row r="418" spans="1:4" hidden="1" x14ac:dyDescent="0.25">
      <c r="A418" s="1" t="s">
        <v>119</v>
      </c>
      <c r="B418" s="1" t="s">
        <v>86</v>
      </c>
      <c r="C418">
        <v>0.63888</v>
      </c>
      <c r="D418">
        <v>2.3086799999999998</v>
      </c>
    </row>
    <row r="419" spans="1:4" hidden="1" x14ac:dyDescent="0.25">
      <c r="A419" s="1" t="s">
        <v>119</v>
      </c>
      <c r="B419" s="1" t="s">
        <v>88</v>
      </c>
      <c r="C419">
        <v>0.38939999999999997</v>
      </c>
      <c r="D419">
        <v>1.4071499999999999</v>
      </c>
    </row>
    <row r="420" spans="1:4" hidden="1" x14ac:dyDescent="0.25">
      <c r="A420" s="1" t="s">
        <v>119</v>
      </c>
      <c r="B420" s="1" t="s">
        <v>90</v>
      </c>
      <c r="C420">
        <v>0.11748</v>
      </c>
      <c r="D420">
        <v>0.42452999999999996</v>
      </c>
    </row>
    <row r="421" spans="1:4" hidden="1" x14ac:dyDescent="0.25">
      <c r="A421" s="1" t="s">
        <v>120</v>
      </c>
      <c r="B421" s="1" t="s">
        <v>84</v>
      </c>
      <c r="C421">
        <v>11.903561999999999</v>
      </c>
      <c r="D421">
        <v>0.29313719999999999</v>
      </c>
    </row>
    <row r="422" spans="1:4" hidden="1" x14ac:dyDescent="0.25">
      <c r="A422" s="1" t="s">
        <v>120</v>
      </c>
      <c r="B422" s="1" t="s">
        <v>86</v>
      </c>
      <c r="C422">
        <v>0.63089399999999995</v>
      </c>
      <c r="D422">
        <v>1.5536400000000001E-2</v>
      </c>
    </row>
    <row r="423" spans="1:4" hidden="1" x14ac:dyDescent="0.25">
      <c r="A423" s="1" t="s">
        <v>120</v>
      </c>
      <c r="B423" s="1" t="s">
        <v>88</v>
      </c>
      <c r="C423">
        <v>0.38453249999999994</v>
      </c>
      <c r="D423">
        <v>9.4695000000000005E-3</v>
      </c>
    </row>
    <row r="424" spans="1:4" hidden="1" x14ac:dyDescent="0.25">
      <c r="A424" s="1" t="s">
        <v>120</v>
      </c>
      <c r="B424" s="1" t="s">
        <v>90</v>
      </c>
      <c r="C424">
        <v>0.1160115</v>
      </c>
      <c r="D424">
        <v>2.8568999999999999E-3</v>
      </c>
    </row>
    <row r="425" spans="1:4" hidden="1" x14ac:dyDescent="0.25">
      <c r="A425" s="1" t="s">
        <v>58</v>
      </c>
      <c r="B425" s="1" t="s">
        <v>84</v>
      </c>
      <c r="C425">
        <v>5.0509092000000004</v>
      </c>
      <c r="D425">
        <v>2.1040128</v>
      </c>
    </row>
    <row r="426" spans="1:4" hidden="1" x14ac:dyDescent="0.25">
      <c r="A426" s="1" t="s">
        <v>58</v>
      </c>
      <c r="B426" s="1" t="s">
        <v>86</v>
      </c>
      <c r="C426">
        <v>0.26770040000000001</v>
      </c>
      <c r="D426">
        <v>0.11151359999999999</v>
      </c>
    </row>
    <row r="427" spans="1:4" hidden="1" x14ac:dyDescent="0.25">
      <c r="A427" s="1" t="s">
        <v>58</v>
      </c>
      <c r="B427" s="1" t="s">
        <v>88</v>
      </c>
      <c r="C427">
        <v>0.16316449999999999</v>
      </c>
      <c r="D427">
        <v>6.7967999999999987E-2</v>
      </c>
    </row>
    <row r="428" spans="1:4" hidden="1" x14ac:dyDescent="0.25">
      <c r="A428" s="1" t="s">
        <v>58</v>
      </c>
      <c r="B428" s="1" t="s">
        <v>90</v>
      </c>
      <c r="C428">
        <v>4.9225900000000003E-2</v>
      </c>
      <c r="D428">
        <v>2.0505600000000002E-2</v>
      </c>
    </row>
    <row r="429" spans="1:4" hidden="1" x14ac:dyDescent="0.25">
      <c r="A429" s="1" t="s">
        <v>51</v>
      </c>
      <c r="B429" s="1" t="s">
        <v>84</v>
      </c>
      <c r="C429">
        <v>2.2884792000000003</v>
      </c>
      <c r="D429">
        <v>4.2609912000000003</v>
      </c>
    </row>
    <row r="430" spans="1:4" hidden="1" x14ac:dyDescent="0.25">
      <c r="A430" s="1" t="s">
        <v>51</v>
      </c>
      <c r="B430" s="1" t="s">
        <v>86</v>
      </c>
      <c r="C430">
        <v>0.12129039999999999</v>
      </c>
      <c r="D430">
        <v>0.22583439999999999</v>
      </c>
    </row>
    <row r="431" spans="1:4" hidden="1" x14ac:dyDescent="0.25">
      <c r="A431" s="1" t="s">
        <v>51</v>
      </c>
      <c r="B431" s="1" t="s">
        <v>88</v>
      </c>
      <c r="C431">
        <v>7.3926999999999993E-2</v>
      </c>
      <c r="D431">
        <v>0.13764699999999999</v>
      </c>
    </row>
    <row r="432" spans="1:4" hidden="1" x14ac:dyDescent="0.25">
      <c r="A432" s="1" t="s">
        <v>51</v>
      </c>
      <c r="B432" s="1" t="s">
        <v>90</v>
      </c>
      <c r="C432">
        <v>2.2303400000000001E-2</v>
      </c>
      <c r="D432">
        <v>4.1527399999999999E-2</v>
      </c>
    </row>
    <row r="433" spans="1:4" hidden="1" x14ac:dyDescent="0.25">
      <c r="A433" s="1" t="s">
        <v>121</v>
      </c>
      <c r="B433" s="1" t="s">
        <v>84</v>
      </c>
      <c r="C433">
        <v>2.2556039999999999</v>
      </c>
      <c r="D433">
        <v>1.0720968</v>
      </c>
    </row>
    <row r="434" spans="1:4" hidden="1" x14ac:dyDescent="0.25">
      <c r="A434" s="1" t="s">
        <v>121</v>
      </c>
      <c r="B434" s="1" t="s">
        <v>86</v>
      </c>
      <c r="C434">
        <v>0.119548</v>
      </c>
      <c r="D434">
        <v>5.68216E-2</v>
      </c>
    </row>
    <row r="435" spans="1:4" hidden="1" x14ac:dyDescent="0.25">
      <c r="A435" s="1" t="s">
        <v>121</v>
      </c>
      <c r="B435" s="1" t="s">
        <v>88</v>
      </c>
      <c r="C435">
        <v>7.2864999999999999E-2</v>
      </c>
      <c r="D435">
        <v>3.4632999999999997E-2</v>
      </c>
    </row>
    <row r="436" spans="1:4" hidden="1" x14ac:dyDescent="0.25">
      <c r="A436" s="1" t="s">
        <v>121</v>
      </c>
      <c r="B436" s="1" t="s">
        <v>90</v>
      </c>
      <c r="C436">
        <v>2.1982999999999999E-2</v>
      </c>
      <c r="D436">
        <v>1.0448600000000001E-2</v>
      </c>
    </row>
    <row r="437" spans="1:4" hidden="1" x14ac:dyDescent="0.25">
      <c r="A437" s="1" t="s">
        <v>122</v>
      </c>
      <c r="B437" s="1" t="s">
        <v>84</v>
      </c>
      <c r="C437">
        <v>0.94059599999999999</v>
      </c>
      <c r="D437">
        <v>0.1835532</v>
      </c>
    </row>
    <row r="438" spans="1:4" hidden="1" x14ac:dyDescent="0.25">
      <c r="A438" s="1" t="s">
        <v>122</v>
      </c>
      <c r="B438" s="1" t="s">
        <v>86</v>
      </c>
      <c r="C438">
        <v>4.9851999999999994E-2</v>
      </c>
      <c r="D438">
        <v>9.7283999999999999E-3</v>
      </c>
    </row>
    <row r="439" spans="1:4" hidden="1" x14ac:dyDescent="0.25">
      <c r="A439" s="1" t="s">
        <v>122</v>
      </c>
      <c r="B439" s="1" t="s">
        <v>88</v>
      </c>
      <c r="C439">
        <v>3.0384999999999999E-2</v>
      </c>
      <c r="D439">
        <v>5.9294999999999999E-3</v>
      </c>
    </row>
    <row r="440" spans="1:4" hidden="1" x14ac:dyDescent="0.25">
      <c r="A440" s="1" t="s">
        <v>122</v>
      </c>
      <c r="B440" s="1" t="s">
        <v>90</v>
      </c>
      <c r="C440">
        <v>9.1669999999999998E-3</v>
      </c>
      <c r="D440">
        <v>1.7889E-3</v>
      </c>
    </row>
    <row r="441" spans="1:4" hidden="1" x14ac:dyDescent="0.25">
      <c r="A441" s="1" t="s">
        <v>123</v>
      </c>
      <c r="B441" s="1" t="s">
        <v>84</v>
      </c>
      <c r="C441">
        <v>0.31962000000000002</v>
      </c>
      <c r="D441">
        <v>0.18264000000000002</v>
      </c>
    </row>
    <row r="442" spans="1:4" hidden="1" x14ac:dyDescent="0.25">
      <c r="A442" s="1" t="s">
        <v>123</v>
      </c>
      <c r="B442" s="1" t="s">
        <v>86</v>
      </c>
      <c r="C442">
        <v>1.6939999999999997E-2</v>
      </c>
      <c r="D442">
        <v>9.6799999999999994E-3</v>
      </c>
    </row>
    <row r="443" spans="1:4" hidden="1" x14ac:dyDescent="0.25">
      <c r="A443" s="1" t="s">
        <v>123</v>
      </c>
      <c r="B443" s="1" t="s">
        <v>88</v>
      </c>
      <c r="C443">
        <v>1.0324999999999999E-2</v>
      </c>
      <c r="D443">
        <v>5.8999999999999999E-3</v>
      </c>
    </row>
    <row r="444" spans="1:4" hidden="1" x14ac:dyDescent="0.25">
      <c r="A444" s="1" t="s">
        <v>123</v>
      </c>
      <c r="B444" s="1" t="s">
        <v>90</v>
      </c>
      <c r="C444">
        <v>3.1149999999999997E-3</v>
      </c>
      <c r="D444">
        <v>1.7800000000000001E-3</v>
      </c>
    </row>
    <row r="445" spans="1:4" hidden="1" x14ac:dyDescent="0.25">
      <c r="A445" s="1" t="s">
        <v>70</v>
      </c>
      <c r="B445" s="1" t="s">
        <v>84</v>
      </c>
      <c r="C445">
        <v>0.23103960000000001</v>
      </c>
      <c r="D445">
        <v>0.24199799999999999</v>
      </c>
    </row>
    <row r="446" spans="1:4" hidden="1" x14ac:dyDescent="0.25">
      <c r="A446" s="1" t="s">
        <v>70</v>
      </c>
      <c r="B446" s="1" t="s">
        <v>86</v>
      </c>
      <c r="C446">
        <v>1.2245200000000001E-2</v>
      </c>
      <c r="D446">
        <v>1.2826000000000001E-2</v>
      </c>
    </row>
    <row r="447" spans="1:4" hidden="1" x14ac:dyDescent="0.25">
      <c r="A447" s="1" t="s">
        <v>70</v>
      </c>
      <c r="B447" s="1" t="s">
        <v>88</v>
      </c>
      <c r="C447">
        <v>7.4634999999999996E-3</v>
      </c>
      <c r="D447">
        <v>7.8174999999999998E-3</v>
      </c>
    </row>
    <row r="448" spans="1:4" hidden="1" x14ac:dyDescent="0.25">
      <c r="A448" s="1" t="s">
        <v>70</v>
      </c>
      <c r="B448" s="1" t="s">
        <v>90</v>
      </c>
      <c r="C448">
        <v>2.2517000000000001E-3</v>
      </c>
      <c r="D448">
        <v>2.3584999999999999E-3</v>
      </c>
    </row>
    <row r="449" spans="1:4" hidden="1" x14ac:dyDescent="0.25">
      <c r="A449" s="1" t="s">
        <v>75</v>
      </c>
      <c r="B449" s="1" t="s">
        <v>84</v>
      </c>
      <c r="C449">
        <v>7.3055999999999998E-3</v>
      </c>
      <c r="D449">
        <v>7.3055999999999998E-3</v>
      </c>
    </row>
    <row r="450" spans="1:4" hidden="1" x14ac:dyDescent="0.25">
      <c r="A450" s="1" t="s">
        <v>75</v>
      </c>
      <c r="B450" s="1" t="s">
        <v>86</v>
      </c>
      <c r="C450">
        <v>3.8719999999999998E-4</v>
      </c>
      <c r="D450">
        <v>3.8719999999999998E-4</v>
      </c>
    </row>
    <row r="451" spans="1:4" hidden="1" x14ac:dyDescent="0.25">
      <c r="A451" s="1" t="s">
        <v>75</v>
      </c>
      <c r="B451" s="1" t="s">
        <v>88</v>
      </c>
      <c r="C451">
        <v>2.3599999999999999E-4</v>
      </c>
      <c r="D451">
        <v>2.3599999999999999E-4</v>
      </c>
    </row>
    <row r="452" spans="1:4" hidden="1" x14ac:dyDescent="0.25">
      <c r="A452" s="1" t="s">
        <v>75</v>
      </c>
      <c r="B452" s="1" t="s">
        <v>90</v>
      </c>
      <c r="C452">
        <v>7.1199999999999996E-5</v>
      </c>
      <c r="D452">
        <v>7.1199999999999996E-5</v>
      </c>
    </row>
    <row r="453" spans="1:4" hidden="1" x14ac:dyDescent="0.25">
      <c r="A453" s="1" t="s">
        <v>41</v>
      </c>
      <c r="B453" s="2" t="s">
        <v>127</v>
      </c>
      <c r="C453">
        <v>66787.849000000002</v>
      </c>
      <c r="D453">
        <v>31391.884999999998</v>
      </c>
    </row>
    <row r="454" spans="1:4" hidden="1" x14ac:dyDescent="0.25">
      <c r="A454" s="1" t="s">
        <v>72</v>
      </c>
      <c r="B454" s="2" t="s">
        <v>127</v>
      </c>
      <c r="C454">
        <v>11917.273999999999</v>
      </c>
      <c r="D454">
        <v>5345.67</v>
      </c>
    </row>
    <row r="455" spans="1:4" hidden="1" x14ac:dyDescent="0.25">
      <c r="A455" s="1" t="s">
        <v>64</v>
      </c>
      <c r="B455" s="2" t="s">
        <v>127</v>
      </c>
      <c r="C455">
        <v>8856.9110000000001</v>
      </c>
      <c r="D455">
        <v>3924.201</v>
      </c>
    </row>
    <row r="456" spans="1:4" hidden="1" x14ac:dyDescent="0.25">
      <c r="A456" s="1" t="s">
        <v>128</v>
      </c>
      <c r="B456" s="2" t="s">
        <v>127</v>
      </c>
      <c r="C456">
        <v>6370.6239999999998</v>
      </c>
      <c r="D456">
        <v>3068.2190000000001</v>
      </c>
    </row>
    <row r="457" spans="1:4" hidden="1" x14ac:dyDescent="0.25">
      <c r="A457" s="1" t="s">
        <v>94</v>
      </c>
      <c r="B457" s="2" t="s">
        <v>127</v>
      </c>
      <c r="C457">
        <v>1010.505</v>
      </c>
      <c r="D457">
        <v>394.6</v>
      </c>
    </row>
    <row r="458" spans="1:4" hidden="1" x14ac:dyDescent="0.25">
      <c r="A458" s="1" t="s">
        <v>38</v>
      </c>
      <c r="B458" s="2" t="s">
        <v>127</v>
      </c>
      <c r="C458">
        <v>662.14200000000005</v>
      </c>
      <c r="D458">
        <v>122.059</v>
      </c>
    </row>
    <row r="459" spans="1:4" hidden="1" x14ac:dyDescent="0.25">
      <c r="A459" s="1" t="s">
        <v>93</v>
      </c>
      <c r="B459" s="2" t="s">
        <v>127</v>
      </c>
      <c r="C459">
        <v>252.43</v>
      </c>
      <c r="D459">
        <v>124.8</v>
      </c>
    </row>
    <row r="460" spans="1:4" hidden="1" x14ac:dyDescent="0.25">
      <c r="A460" s="1" t="s">
        <v>36</v>
      </c>
      <c r="B460" s="2" t="s">
        <v>127</v>
      </c>
      <c r="C460">
        <v>121.6</v>
      </c>
      <c r="D460">
        <v>47.136000000000003</v>
      </c>
    </row>
    <row r="461" spans="1:4" hidden="1" x14ac:dyDescent="0.25">
      <c r="A461" s="1" t="s">
        <v>106</v>
      </c>
      <c r="B461" s="2" t="s">
        <v>127</v>
      </c>
      <c r="C461">
        <v>101.985</v>
      </c>
      <c r="D461">
        <v>37.44</v>
      </c>
    </row>
    <row r="462" spans="1:4" hidden="1" x14ac:dyDescent="0.25">
      <c r="A462" s="1" t="s">
        <v>33</v>
      </c>
      <c r="B462" s="2" t="s">
        <v>127</v>
      </c>
      <c r="C462">
        <v>54.707000000000001</v>
      </c>
      <c r="D462">
        <v>20.367999999999999</v>
      </c>
    </row>
    <row r="463" spans="1:4" hidden="1" x14ac:dyDescent="0.25">
      <c r="A463" s="1" t="s">
        <v>45</v>
      </c>
      <c r="B463" s="2" t="s">
        <v>127</v>
      </c>
      <c r="C463">
        <v>41.122999999999998</v>
      </c>
      <c r="D463">
        <v>3.52</v>
      </c>
    </row>
    <row r="464" spans="1:4" hidden="1" x14ac:dyDescent="0.25">
      <c r="A464" s="1" t="s">
        <v>107</v>
      </c>
      <c r="B464" s="2" t="s">
        <v>127</v>
      </c>
      <c r="C464">
        <v>26.445</v>
      </c>
      <c r="D464">
        <v>12.48</v>
      </c>
    </row>
    <row r="465" spans="1:4" hidden="1" x14ac:dyDescent="0.25">
      <c r="A465" s="1" t="s">
        <v>61</v>
      </c>
      <c r="B465" s="2" t="s">
        <v>127</v>
      </c>
      <c r="C465">
        <v>3.6960000000000002</v>
      </c>
      <c r="D465">
        <v>1.056</v>
      </c>
    </row>
    <row r="466" spans="1:4" hidden="1" x14ac:dyDescent="0.25">
      <c r="A466" s="1" t="s">
        <v>129</v>
      </c>
      <c r="B466" s="2" t="s">
        <v>127</v>
      </c>
      <c r="C466">
        <v>3.649</v>
      </c>
      <c r="D466">
        <v>1.1040000000000001</v>
      </c>
    </row>
    <row r="467" spans="1:4" hidden="1" x14ac:dyDescent="0.25">
      <c r="A467" s="1" t="s">
        <v>130</v>
      </c>
      <c r="B467" s="2" t="s">
        <v>127</v>
      </c>
      <c r="C467">
        <v>1.1850000000000001</v>
      </c>
      <c r="D467">
        <v>0.16</v>
      </c>
    </row>
    <row r="468" spans="1:4" hidden="1" x14ac:dyDescent="0.25">
      <c r="A468" s="1" t="s">
        <v>122</v>
      </c>
      <c r="B468" s="2" t="s">
        <v>127</v>
      </c>
      <c r="C468">
        <v>0.71899999999999997</v>
      </c>
      <c r="D468">
        <v>0.17799999999999999</v>
      </c>
    </row>
    <row r="469" spans="1:4" hidden="1" x14ac:dyDescent="0.25">
      <c r="A469" s="1" t="s">
        <v>43</v>
      </c>
      <c r="B469" s="2" t="s">
        <v>127</v>
      </c>
      <c r="C469">
        <v>0.14399999999999999</v>
      </c>
      <c r="D469">
        <v>3.3000000000000002E-2</v>
      </c>
    </row>
    <row r="470" spans="1:4" hidden="1" x14ac:dyDescent="0.25">
      <c r="A470" s="1" t="s">
        <v>131</v>
      </c>
      <c r="B470" s="2" t="s">
        <v>127</v>
      </c>
      <c r="C470">
        <v>0.10100000000000001</v>
      </c>
      <c r="D470">
        <v>2.1000000000000001E-2</v>
      </c>
    </row>
    <row r="471" spans="1:4" hidden="1" x14ac:dyDescent="0.25">
      <c r="A471" s="1" t="s">
        <v>75</v>
      </c>
      <c r="B471" s="2" t="s">
        <v>127</v>
      </c>
      <c r="C471">
        <v>7.0000000000000001E-3</v>
      </c>
      <c r="D471">
        <v>7.0000000000000001E-3</v>
      </c>
    </row>
    <row r="472" spans="1:4" hidden="1" x14ac:dyDescent="0.25">
      <c r="A472" s="1" t="s">
        <v>41</v>
      </c>
      <c r="B472" s="2" t="s">
        <v>135</v>
      </c>
      <c r="C472">
        <v>12056.212838199999</v>
      </c>
      <c r="D472">
        <v>11943.4965827</v>
      </c>
    </row>
    <row r="473" spans="1:4" hidden="1" x14ac:dyDescent="0.25">
      <c r="A473" s="1" t="s">
        <v>41</v>
      </c>
      <c r="B473" s="2" t="s">
        <v>137</v>
      </c>
      <c r="C473">
        <v>2211.5709424000001</v>
      </c>
      <c r="D473">
        <v>2190.8944664000001</v>
      </c>
    </row>
    <row r="474" spans="1:4" hidden="1" x14ac:dyDescent="0.25">
      <c r="A474" s="1" t="s">
        <v>138</v>
      </c>
      <c r="B474" s="2" t="s">
        <v>135</v>
      </c>
      <c r="C474">
        <v>12038.5228293</v>
      </c>
      <c r="D474">
        <v>23400.766642999999</v>
      </c>
    </row>
    <row r="475" spans="1:4" hidden="1" x14ac:dyDescent="0.25">
      <c r="A475" s="1" t="s">
        <v>138</v>
      </c>
      <c r="B475" s="2" t="s">
        <v>137</v>
      </c>
      <c r="C475">
        <v>2208.3259176000001</v>
      </c>
      <c r="D475">
        <v>4292.5963760000004</v>
      </c>
    </row>
    <row r="476" spans="1:4" hidden="1" x14ac:dyDescent="0.25">
      <c r="A476" s="1" t="s">
        <v>139</v>
      </c>
      <c r="B476" s="2" t="s">
        <v>135</v>
      </c>
      <c r="C476">
        <v>8096.6573969999999</v>
      </c>
      <c r="D476">
        <v>8080.5009655000003</v>
      </c>
    </row>
    <row r="477" spans="1:4" hidden="1" x14ac:dyDescent="0.25">
      <c r="A477" s="1" t="s">
        <v>139</v>
      </c>
      <c r="B477" s="2" t="s">
        <v>137</v>
      </c>
      <c r="C477">
        <v>1485.2369040000001</v>
      </c>
      <c r="D477">
        <v>1482.2731960000001</v>
      </c>
    </row>
    <row r="478" spans="1:4" hidden="1" x14ac:dyDescent="0.25">
      <c r="A478" s="1" t="s">
        <v>54</v>
      </c>
      <c r="B478" s="2" t="s">
        <v>135</v>
      </c>
      <c r="C478">
        <v>7525.8930516999999</v>
      </c>
      <c r="D478">
        <v>12049.2797553</v>
      </c>
    </row>
    <row r="479" spans="1:4" hidden="1" x14ac:dyDescent="0.25">
      <c r="A479" s="1" t="s">
        <v>54</v>
      </c>
      <c r="B479" s="2" t="s">
        <v>137</v>
      </c>
      <c r="C479">
        <v>1380.5368744</v>
      </c>
      <c r="D479">
        <v>2210.2991496</v>
      </c>
    </row>
    <row r="480" spans="1:4" hidden="1" x14ac:dyDescent="0.25">
      <c r="A480" s="1" t="s">
        <v>97</v>
      </c>
      <c r="B480" s="2" t="s">
        <v>135</v>
      </c>
      <c r="C480">
        <v>7015.5097393000005</v>
      </c>
      <c r="D480">
        <v>7118.4269233999994</v>
      </c>
    </row>
    <row r="481" spans="1:4" hidden="1" x14ac:dyDescent="0.25">
      <c r="A481" s="1" t="s">
        <v>97</v>
      </c>
      <c r="B481" s="2" t="s">
        <v>137</v>
      </c>
      <c r="C481">
        <v>1286.9130376000001</v>
      </c>
      <c r="D481">
        <v>1305.7919888000001</v>
      </c>
    </row>
    <row r="482" spans="1:4" hidden="1" x14ac:dyDescent="0.25">
      <c r="A482" s="1" t="s">
        <v>57</v>
      </c>
      <c r="B482" s="2" t="s">
        <v>135</v>
      </c>
      <c r="C482">
        <v>6661.5530050999996</v>
      </c>
      <c r="D482">
        <v>8585.0698143000009</v>
      </c>
    </row>
    <row r="483" spans="1:4" hidden="1" x14ac:dyDescent="0.25">
      <c r="A483" s="1" t="s">
        <v>57</v>
      </c>
      <c r="B483" s="2" t="s">
        <v>137</v>
      </c>
      <c r="C483">
        <v>1221.9838232</v>
      </c>
      <c r="D483">
        <v>1574.8304376000001</v>
      </c>
    </row>
    <row r="484" spans="1:4" hidden="1" x14ac:dyDescent="0.25">
      <c r="A484" s="1" t="s">
        <v>140</v>
      </c>
      <c r="B484" s="2" t="s">
        <v>135</v>
      </c>
      <c r="C484">
        <v>6213.0237005999998</v>
      </c>
      <c r="D484">
        <v>6085.3883126000001</v>
      </c>
    </row>
    <row r="485" spans="1:4" hidden="1" x14ac:dyDescent="0.25">
      <c r="A485" s="1" t="s">
        <v>140</v>
      </c>
      <c r="B485" s="2" t="s">
        <v>137</v>
      </c>
      <c r="C485">
        <v>1139.7063792000001</v>
      </c>
      <c r="D485">
        <v>1116.2931632</v>
      </c>
    </row>
    <row r="486" spans="1:4" hidden="1" x14ac:dyDescent="0.25">
      <c r="A486" s="1" t="s">
        <v>93</v>
      </c>
      <c r="B486" s="2" t="s">
        <v>135</v>
      </c>
      <c r="C486">
        <v>4936.3701754000003</v>
      </c>
      <c r="D486">
        <v>5124.0271904000001</v>
      </c>
    </row>
    <row r="487" spans="1:4" hidden="1" x14ac:dyDescent="0.25">
      <c r="A487" s="1" t="s">
        <v>93</v>
      </c>
      <c r="B487" s="2" t="s">
        <v>137</v>
      </c>
      <c r="C487">
        <v>905.5192528</v>
      </c>
      <c r="D487">
        <v>939.94273280000016</v>
      </c>
    </row>
    <row r="488" spans="1:4" hidden="1" x14ac:dyDescent="0.25">
      <c r="A488" s="1" t="s">
        <v>141</v>
      </c>
      <c r="B488" s="2" t="s">
        <v>135</v>
      </c>
      <c r="C488">
        <v>3772.6929909999999</v>
      </c>
      <c r="D488">
        <v>3959.9628240000002</v>
      </c>
    </row>
    <row r="489" spans="1:4" hidden="1" x14ac:dyDescent="0.25">
      <c r="A489" s="1" t="s">
        <v>141</v>
      </c>
      <c r="B489" s="2" t="s">
        <v>137</v>
      </c>
      <c r="C489">
        <v>692.05631200000005</v>
      </c>
      <c r="D489">
        <v>726.40876800000001</v>
      </c>
    </row>
    <row r="490" spans="1:4" hidden="1" x14ac:dyDescent="0.25">
      <c r="A490" s="1" t="s">
        <v>112</v>
      </c>
      <c r="B490" s="2" t="s">
        <v>135</v>
      </c>
      <c r="C490">
        <v>2155.0937302000002</v>
      </c>
      <c r="D490">
        <v>2209.1998896</v>
      </c>
    </row>
    <row r="491" spans="1:4" hidden="1" x14ac:dyDescent="0.25">
      <c r="A491" s="1" t="s">
        <v>112</v>
      </c>
      <c r="B491" s="2" t="s">
        <v>137</v>
      </c>
      <c r="C491">
        <v>395.32668640000003</v>
      </c>
      <c r="D491">
        <v>405.25182719999998</v>
      </c>
    </row>
    <row r="492" spans="1:4" hidden="1" x14ac:dyDescent="0.25">
      <c r="A492" s="1" t="s">
        <v>142</v>
      </c>
      <c r="B492" s="2" t="s">
        <v>135</v>
      </c>
      <c r="C492">
        <v>1641.3949614999999</v>
      </c>
      <c r="D492">
        <v>2457.8969886</v>
      </c>
    </row>
    <row r="493" spans="1:4" hidden="1" x14ac:dyDescent="0.25">
      <c r="A493" s="1" t="s">
        <v>142</v>
      </c>
      <c r="B493" s="2" t="s">
        <v>137</v>
      </c>
      <c r="C493">
        <v>301.09466800000001</v>
      </c>
      <c r="D493">
        <v>450.87239520000003</v>
      </c>
    </row>
    <row r="494" spans="1:4" hidden="1" x14ac:dyDescent="0.25">
      <c r="A494" s="1" t="s">
        <v>143</v>
      </c>
      <c r="B494" s="2" t="s">
        <v>135</v>
      </c>
      <c r="C494">
        <v>1376.4025505</v>
      </c>
      <c r="D494">
        <v>3006.3647009000001</v>
      </c>
    </row>
    <row r="495" spans="1:4" hidden="1" x14ac:dyDescent="0.25">
      <c r="A495" s="1" t="s">
        <v>143</v>
      </c>
      <c r="B495" s="2" t="s">
        <v>137</v>
      </c>
      <c r="C495">
        <v>252.48491600000003</v>
      </c>
      <c r="D495">
        <v>551.48236880000002</v>
      </c>
    </row>
    <row r="496" spans="1:4" hidden="1" x14ac:dyDescent="0.25">
      <c r="A496" s="1" t="s">
        <v>45</v>
      </c>
      <c r="B496" s="2" t="s">
        <v>135</v>
      </c>
      <c r="C496">
        <v>823.16155749999996</v>
      </c>
      <c r="D496">
        <v>843.04335319999996</v>
      </c>
    </row>
    <row r="497" spans="1:4" hidden="1" x14ac:dyDescent="0.25">
      <c r="A497" s="1" t="s">
        <v>45</v>
      </c>
      <c r="B497" s="2" t="s">
        <v>137</v>
      </c>
      <c r="C497">
        <v>150.99933999999999</v>
      </c>
      <c r="D497">
        <v>154.64642240000001</v>
      </c>
    </row>
    <row r="498" spans="1:4" hidden="1" x14ac:dyDescent="0.25">
      <c r="A498" s="1" t="s">
        <v>64</v>
      </c>
      <c r="B498" s="2" t="s">
        <v>135</v>
      </c>
      <c r="C498">
        <v>631.17567940000004</v>
      </c>
      <c r="D498">
        <v>620.26556400000004</v>
      </c>
    </row>
    <row r="499" spans="1:4" hidden="1" x14ac:dyDescent="0.25">
      <c r="A499" s="1" t="s">
        <v>64</v>
      </c>
      <c r="B499" s="2" t="s">
        <v>137</v>
      </c>
      <c r="C499">
        <v>115.78178080000001</v>
      </c>
      <c r="D499">
        <v>113.78044800000001</v>
      </c>
    </row>
    <row r="500" spans="1:4" hidden="1" x14ac:dyDescent="0.25">
      <c r="A500" s="1" t="s">
        <v>144</v>
      </c>
      <c r="B500" s="2" t="s">
        <v>135</v>
      </c>
      <c r="C500">
        <v>626.05814340000006</v>
      </c>
      <c r="D500">
        <v>611.78122800000006</v>
      </c>
    </row>
    <row r="501" spans="1:4" hidden="1" x14ac:dyDescent="0.25">
      <c r="A501" s="1" t="s">
        <v>144</v>
      </c>
      <c r="B501" s="2" t="s">
        <v>137</v>
      </c>
      <c r="C501">
        <v>114.8430288</v>
      </c>
      <c r="D501">
        <v>112.224096</v>
      </c>
    </row>
    <row r="502" spans="1:4" hidden="1" x14ac:dyDescent="0.25">
      <c r="A502" s="1" t="s">
        <v>38</v>
      </c>
      <c r="B502" s="2" t="s">
        <v>135</v>
      </c>
      <c r="C502">
        <v>538.91694240000004</v>
      </c>
      <c r="D502">
        <v>721.12815839999996</v>
      </c>
    </row>
    <row r="503" spans="1:4" hidden="1" x14ac:dyDescent="0.25">
      <c r="A503" s="1" t="s">
        <v>38</v>
      </c>
      <c r="B503" s="2" t="s">
        <v>137</v>
      </c>
      <c r="C503">
        <v>98.857996800000009</v>
      </c>
      <c r="D503">
        <v>132.28250880000002</v>
      </c>
    </row>
    <row r="504" spans="1:4" hidden="1" x14ac:dyDescent="0.25">
      <c r="A504" s="1" t="s">
        <v>145</v>
      </c>
      <c r="B504" s="2" t="s">
        <v>135</v>
      </c>
      <c r="C504">
        <v>465.3136442</v>
      </c>
      <c r="D504">
        <v>440.96663000000001</v>
      </c>
    </row>
    <row r="505" spans="1:4" hidden="1" x14ac:dyDescent="0.25">
      <c r="A505" s="1" t="s">
        <v>145</v>
      </c>
      <c r="B505" s="2" t="s">
        <v>137</v>
      </c>
      <c r="C505">
        <v>85.356334400000009</v>
      </c>
      <c r="D505">
        <v>80.890160000000009</v>
      </c>
    </row>
    <row r="506" spans="1:4" hidden="1" x14ac:dyDescent="0.25">
      <c r="A506" s="1" t="s">
        <v>66</v>
      </c>
      <c r="B506" s="2" t="s">
        <v>135</v>
      </c>
      <c r="C506">
        <v>460.77772290000001</v>
      </c>
      <c r="D506">
        <v>634.14351359999989</v>
      </c>
    </row>
    <row r="507" spans="1:4" hidden="1" x14ac:dyDescent="0.25">
      <c r="A507" s="1" t="s">
        <v>66</v>
      </c>
      <c r="B507" s="2" t="s">
        <v>137</v>
      </c>
      <c r="C507">
        <v>84.524272800000006</v>
      </c>
      <c r="D507">
        <v>116.3261952</v>
      </c>
    </row>
    <row r="508" spans="1:4" hidden="1" x14ac:dyDescent="0.25">
      <c r="A508" s="1" t="s">
        <v>63</v>
      </c>
      <c r="B508" s="2" t="s">
        <v>135</v>
      </c>
      <c r="C508">
        <v>454.19731229999996</v>
      </c>
      <c r="D508">
        <v>689.90782200000001</v>
      </c>
    </row>
    <row r="509" spans="1:4" hidden="1" x14ac:dyDescent="0.25">
      <c r="A509" s="1" t="s">
        <v>63</v>
      </c>
      <c r="B509" s="2" t="s">
        <v>137</v>
      </c>
      <c r="C509">
        <v>83.317173600000004</v>
      </c>
      <c r="D509">
        <v>126.555504</v>
      </c>
    </row>
    <row r="510" spans="1:4" hidden="1" x14ac:dyDescent="0.25">
      <c r="A510" s="1" t="s">
        <v>92</v>
      </c>
      <c r="B510" s="2" t="s">
        <v>135</v>
      </c>
      <c r="C510">
        <v>453.66283279999999</v>
      </c>
      <c r="D510">
        <v>426.04160560000003</v>
      </c>
    </row>
    <row r="511" spans="1:4" hidden="1" x14ac:dyDescent="0.25">
      <c r="A511" s="1" t="s">
        <v>92</v>
      </c>
      <c r="B511" s="2" t="s">
        <v>137</v>
      </c>
      <c r="C511">
        <v>83.219129600000002</v>
      </c>
      <c r="D511">
        <v>78.1523392</v>
      </c>
    </row>
    <row r="512" spans="1:4" hidden="1" x14ac:dyDescent="0.25">
      <c r="A512" s="1" t="s">
        <v>94</v>
      </c>
      <c r="B512" s="2" t="s">
        <v>135</v>
      </c>
      <c r="C512">
        <v>436.79348139999996</v>
      </c>
      <c r="D512">
        <v>360.43277399999999</v>
      </c>
    </row>
    <row r="513" spans="1:4" hidden="1" x14ac:dyDescent="0.25">
      <c r="A513" s="1" t="s">
        <v>94</v>
      </c>
      <c r="B513" s="2" t="s">
        <v>137</v>
      </c>
      <c r="C513">
        <v>80.124644800000013</v>
      </c>
      <c r="D513">
        <v>66.117168000000007</v>
      </c>
    </row>
    <row r="514" spans="1:4" hidden="1" x14ac:dyDescent="0.25">
      <c r="A514" s="1" t="s">
        <v>146</v>
      </c>
      <c r="B514" s="2" t="s">
        <v>135</v>
      </c>
      <c r="C514">
        <v>424.0004831</v>
      </c>
      <c r="D514">
        <v>500.7803571</v>
      </c>
    </row>
    <row r="515" spans="1:4" hidden="1" x14ac:dyDescent="0.25">
      <c r="A515" s="1" t="s">
        <v>146</v>
      </c>
      <c r="B515" s="2" t="s">
        <v>137</v>
      </c>
      <c r="C515">
        <v>77.777919199999999</v>
      </c>
      <c r="D515">
        <v>91.862287200000011</v>
      </c>
    </row>
    <row r="516" spans="1:4" hidden="1" x14ac:dyDescent="0.25">
      <c r="A516" s="1" t="s">
        <v>52</v>
      </c>
      <c r="B516" s="2" t="s">
        <v>135</v>
      </c>
      <c r="C516">
        <v>422.5485506</v>
      </c>
      <c r="D516">
        <v>448.24565159999997</v>
      </c>
    </row>
    <row r="517" spans="1:4" hidden="1" x14ac:dyDescent="0.25">
      <c r="A517" s="1" t="s">
        <v>52</v>
      </c>
      <c r="B517" s="2" t="s">
        <v>137</v>
      </c>
      <c r="C517">
        <v>77.511579200000014</v>
      </c>
      <c r="D517">
        <v>82.225411199999996</v>
      </c>
    </row>
    <row r="518" spans="1:4" hidden="1" x14ac:dyDescent="0.25">
      <c r="A518" s="1" t="s">
        <v>44</v>
      </c>
      <c r="B518" s="2" t="s">
        <v>135</v>
      </c>
      <c r="C518">
        <v>405.69603319999999</v>
      </c>
      <c r="D518">
        <v>446.79119400000002</v>
      </c>
    </row>
    <row r="519" spans="1:4" hidden="1" x14ac:dyDescent="0.25">
      <c r="A519" s="1" t="s">
        <v>44</v>
      </c>
      <c r="B519" s="2" t="s">
        <v>137</v>
      </c>
      <c r="C519">
        <v>74.420182400000002</v>
      </c>
      <c r="D519">
        <v>81.958608000000012</v>
      </c>
    </row>
    <row r="520" spans="1:4" hidden="1" x14ac:dyDescent="0.25">
      <c r="A520" s="1" t="s">
        <v>147</v>
      </c>
      <c r="B520" s="2" t="s">
        <v>135</v>
      </c>
      <c r="C520">
        <v>341.34133459999998</v>
      </c>
      <c r="D520">
        <v>910.11169259999997</v>
      </c>
    </row>
    <row r="521" spans="1:4" hidden="1" x14ac:dyDescent="0.25">
      <c r="A521" s="1" t="s">
        <v>147</v>
      </c>
      <c r="B521" s="2" t="s">
        <v>137</v>
      </c>
      <c r="C521">
        <v>62.615067200000006</v>
      </c>
      <c r="D521">
        <v>166.94932320000001</v>
      </c>
    </row>
    <row r="522" spans="1:4" hidden="1" x14ac:dyDescent="0.25">
      <c r="A522" s="1" t="s">
        <v>148</v>
      </c>
      <c r="B522" s="2" t="s">
        <v>135</v>
      </c>
      <c r="C522">
        <v>220.11380869999999</v>
      </c>
      <c r="D522">
        <v>252.712008</v>
      </c>
    </row>
    <row r="523" spans="1:4" hidden="1" x14ac:dyDescent="0.25">
      <c r="A523" s="1" t="s">
        <v>148</v>
      </c>
      <c r="B523" s="2" t="s">
        <v>137</v>
      </c>
      <c r="C523">
        <v>40.377298400000001</v>
      </c>
      <c r="D523">
        <v>46.357056000000007</v>
      </c>
    </row>
    <row r="524" spans="1:4" hidden="1" x14ac:dyDescent="0.25">
      <c r="A524" s="1" t="s">
        <v>149</v>
      </c>
      <c r="B524" s="2" t="s">
        <v>135</v>
      </c>
      <c r="C524">
        <v>209.92418849999999</v>
      </c>
      <c r="D524">
        <v>259.98429600000003</v>
      </c>
    </row>
    <row r="525" spans="1:4" hidden="1" x14ac:dyDescent="0.25">
      <c r="A525" s="1" t="s">
        <v>149</v>
      </c>
      <c r="B525" s="2" t="s">
        <v>137</v>
      </c>
      <c r="C525">
        <v>38.508132000000003</v>
      </c>
      <c r="D525">
        <v>47.691071999999998</v>
      </c>
    </row>
    <row r="526" spans="1:4" hidden="1" x14ac:dyDescent="0.25">
      <c r="A526" s="1" t="s">
        <v>103</v>
      </c>
      <c r="B526" s="2" t="s">
        <v>135</v>
      </c>
      <c r="C526">
        <v>195.09764300000001</v>
      </c>
      <c r="D526">
        <v>199.98792</v>
      </c>
    </row>
    <row r="527" spans="1:4" hidden="1" x14ac:dyDescent="0.25">
      <c r="A527" s="1" t="s">
        <v>103</v>
      </c>
      <c r="B527" s="2" t="s">
        <v>137</v>
      </c>
      <c r="C527">
        <v>35.788376000000007</v>
      </c>
      <c r="D527">
        <v>36.68544</v>
      </c>
    </row>
    <row r="528" spans="1:4" hidden="1" x14ac:dyDescent="0.25">
      <c r="A528" s="1" t="s">
        <v>71</v>
      </c>
      <c r="B528" s="2" t="s">
        <v>135</v>
      </c>
      <c r="C528">
        <v>169.67241110000001</v>
      </c>
      <c r="D528">
        <v>781.37872779999998</v>
      </c>
    </row>
    <row r="529" spans="1:4" hidden="1" x14ac:dyDescent="0.25">
      <c r="A529" s="1" t="s">
        <v>71</v>
      </c>
      <c r="B529" s="2" t="s">
        <v>137</v>
      </c>
      <c r="C529">
        <v>31.124415200000001</v>
      </c>
      <c r="D529">
        <v>143.33476959999999</v>
      </c>
    </row>
    <row r="530" spans="1:4" hidden="1" x14ac:dyDescent="0.25">
      <c r="A530" s="1" t="s">
        <v>36</v>
      </c>
      <c r="B530" s="2" t="s">
        <v>135</v>
      </c>
      <c r="C530">
        <v>168.65984599999999</v>
      </c>
      <c r="D530">
        <v>177.30578839999998</v>
      </c>
    </row>
    <row r="531" spans="1:4" hidden="1" x14ac:dyDescent="0.25">
      <c r="A531" s="1" t="s">
        <v>36</v>
      </c>
      <c r="B531" s="2" t="s">
        <v>137</v>
      </c>
      <c r="C531">
        <v>30.938672000000004</v>
      </c>
      <c r="D531">
        <v>32.524668800000001</v>
      </c>
    </row>
    <row r="532" spans="1:4" hidden="1" x14ac:dyDescent="0.25">
      <c r="A532" s="1" t="s">
        <v>150</v>
      </c>
      <c r="B532" s="2" t="s">
        <v>135</v>
      </c>
      <c r="C532">
        <v>168.27939760000001</v>
      </c>
      <c r="D532">
        <v>326.5257312</v>
      </c>
    </row>
    <row r="533" spans="1:4" hidden="1" x14ac:dyDescent="0.25">
      <c r="A533" s="1" t="s">
        <v>150</v>
      </c>
      <c r="B533" s="2" t="s">
        <v>137</v>
      </c>
      <c r="C533">
        <v>30.868883199999999</v>
      </c>
      <c r="D533">
        <v>59.897318400000003</v>
      </c>
    </row>
    <row r="534" spans="1:4" hidden="1" x14ac:dyDescent="0.25">
      <c r="A534" s="1" t="s">
        <v>59</v>
      </c>
      <c r="B534" s="2" t="s">
        <v>135</v>
      </c>
      <c r="C534">
        <v>121.364723</v>
      </c>
      <c r="D534">
        <v>129.840642</v>
      </c>
    </row>
    <row r="535" spans="1:4" hidden="1" x14ac:dyDescent="0.25">
      <c r="A535" s="1" t="s">
        <v>59</v>
      </c>
      <c r="B535" s="2" t="s">
        <v>137</v>
      </c>
      <c r="C535">
        <v>22.262936</v>
      </c>
      <c r="D535">
        <v>23.817744000000001</v>
      </c>
    </row>
    <row r="536" spans="1:4" hidden="1" x14ac:dyDescent="0.25">
      <c r="A536" s="1" t="s">
        <v>33</v>
      </c>
      <c r="B536" s="2" t="s">
        <v>135</v>
      </c>
      <c r="C536">
        <v>116.0611713</v>
      </c>
      <c r="D536">
        <v>102.1352448</v>
      </c>
    </row>
    <row r="537" spans="1:4" hidden="1" x14ac:dyDescent="0.25">
      <c r="A537" s="1" t="s">
        <v>33</v>
      </c>
      <c r="B537" s="2" t="s">
        <v>137</v>
      </c>
      <c r="C537">
        <v>21.290061600000001</v>
      </c>
      <c r="D537">
        <v>18.735513600000001</v>
      </c>
    </row>
    <row r="538" spans="1:4" hidden="1" x14ac:dyDescent="0.25">
      <c r="A538" s="1" t="s">
        <v>151</v>
      </c>
      <c r="B538" s="2" t="s">
        <v>135</v>
      </c>
      <c r="C538">
        <v>110.31909390000001</v>
      </c>
      <c r="D538">
        <v>79.995168000000007</v>
      </c>
    </row>
    <row r="539" spans="1:4" hidden="1" x14ac:dyDescent="0.25">
      <c r="A539" s="1" t="s">
        <v>151</v>
      </c>
      <c r="B539" s="2" t="s">
        <v>137</v>
      </c>
      <c r="C539">
        <v>20.2367448</v>
      </c>
      <c r="D539">
        <v>14.674176000000001</v>
      </c>
    </row>
    <row r="540" spans="1:4" hidden="1" x14ac:dyDescent="0.25">
      <c r="A540" s="1" t="s">
        <v>152</v>
      </c>
      <c r="B540" s="2" t="s">
        <v>135</v>
      </c>
      <c r="C540">
        <v>76.094730200000001</v>
      </c>
      <c r="D540">
        <v>110.675133</v>
      </c>
    </row>
    <row r="541" spans="1:4" hidden="1" x14ac:dyDescent="0.25">
      <c r="A541" s="1" t="s">
        <v>152</v>
      </c>
      <c r="B541" s="2" t="s">
        <v>137</v>
      </c>
      <c r="C541">
        <v>13.958686400000001</v>
      </c>
      <c r="D541">
        <v>20.302056</v>
      </c>
    </row>
    <row r="542" spans="1:4" hidden="1" x14ac:dyDescent="0.25">
      <c r="A542" s="1" t="s">
        <v>68</v>
      </c>
      <c r="B542" s="2" t="s">
        <v>135</v>
      </c>
      <c r="C542">
        <v>74.88773239999999</v>
      </c>
      <c r="D542">
        <v>78.379104000000012</v>
      </c>
    </row>
    <row r="543" spans="1:4" hidden="1" x14ac:dyDescent="0.25">
      <c r="A543" s="1" t="s">
        <v>68</v>
      </c>
      <c r="B543" s="2" t="s">
        <v>137</v>
      </c>
      <c r="C543">
        <v>13.737276800000002</v>
      </c>
      <c r="D543">
        <v>14.377728000000001</v>
      </c>
    </row>
    <row r="544" spans="1:4" hidden="1" x14ac:dyDescent="0.25">
      <c r="A544" s="1" t="s">
        <v>43</v>
      </c>
      <c r="B544" s="2" t="s">
        <v>135</v>
      </c>
      <c r="C544">
        <v>74.508125700000008</v>
      </c>
      <c r="D544">
        <v>630.7161112</v>
      </c>
    </row>
    <row r="545" spans="1:4" hidden="1" x14ac:dyDescent="0.25">
      <c r="A545" s="1" t="s">
        <v>43</v>
      </c>
      <c r="B545" s="2" t="s">
        <v>137</v>
      </c>
      <c r="C545">
        <v>13.6676424</v>
      </c>
      <c r="D545">
        <v>115.69747840000001</v>
      </c>
    </row>
    <row r="546" spans="1:4" hidden="1" x14ac:dyDescent="0.25">
      <c r="A546" s="1" t="s">
        <v>153</v>
      </c>
      <c r="B546" s="2" t="s">
        <v>135</v>
      </c>
      <c r="C546">
        <v>69.464659299999994</v>
      </c>
      <c r="D546">
        <v>51.390835199999998</v>
      </c>
    </row>
    <row r="547" spans="1:4" hidden="1" x14ac:dyDescent="0.25">
      <c r="A547" s="1" t="s">
        <v>153</v>
      </c>
      <c r="B547" s="2" t="s">
        <v>137</v>
      </c>
      <c r="C547">
        <v>12.742477600000001</v>
      </c>
      <c r="D547">
        <v>9.4270464000000018</v>
      </c>
    </row>
    <row r="548" spans="1:4" hidden="1" x14ac:dyDescent="0.25">
      <c r="A548" s="1" t="s">
        <v>154</v>
      </c>
      <c r="B548" s="2" t="s">
        <v>135</v>
      </c>
      <c r="C548">
        <v>66.688732699999989</v>
      </c>
      <c r="D548">
        <v>127.0832328</v>
      </c>
    </row>
    <row r="549" spans="1:4" hidden="1" x14ac:dyDescent="0.25">
      <c r="A549" s="1" t="s">
        <v>154</v>
      </c>
      <c r="B549" s="2" t="s">
        <v>137</v>
      </c>
      <c r="C549">
        <v>12.2332664</v>
      </c>
      <c r="D549">
        <v>23.311929600000003</v>
      </c>
    </row>
    <row r="550" spans="1:4" hidden="1" x14ac:dyDescent="0.25">
      <c r="A550" s="1" t="s">
        <v>155</v>
      </c>
      <c r="B550" s="2" t="s">
        <v>135</v>
      </c>
      <c r="C550">
        <v>61.949120000000001</v>
      </c>
      <c r="D550">
        <v>80.803200000000004</v>
      </c>
    </row>
    <row r="551" spans="1:4" hidden="1" x14ac:dyDescent="0.25">
      <c r="A551" s="1" t="s">
        <v>155</v>
      </c>
      <c r="B551" s="2" t="s">
        <v>137</v>
      </c>
      <c r="C551">
        <v>11.36384</v>
      </c>
      <c r="D551">
        <v>14.822400000000002</v>
      </c>
    </row>
    <row r="552" spans="1:4" hidden="1" x14ac:dyDescent="0.25">
      <c r="A552" s="1" t="s">
        <v>130</v>
      </c>
      <c r="B552" s="2" t="s">
        <v>135</v>
      </c>
      <c r="C552">
        <v>53.516127699999998</v>
      </c>
      <c r="D552">
        <v>7.0534460000000001</v>
      </c>
    </row>
    <row r="553" spans="1:4" hidden="1" x14ac:dyDescent="0.25">
      <c r="A553" s="1" t="s">
        <v>130</v>
      </c>
      <c r="B553" s="2" t="s">
        <v>137</v>
      </c>
      <c r="C553">
        <v>9.8169064000000006</v>
      </c>
      <c r="D553">
        <v>1.2938720000000001</v>
      </c>
    </row>
    <row r="554" spans="1:4" hidden="1" x14ac:dyDescent="0.25">
      <c r="A554" s="1" t="s">
        <v>56</v>
      </c>
      <c r="B554" s="2" t="s">
        <v>135</v>
      </c>
      <c r="C554">
        <v>48.579557200000004</v>
      </c>
      <c r="D554">
        <v>125.50252019999999</v>
      </c>
    </row>
    <row r="555" spans="1:4" hidden="1" x14ac:dyDescent="0.25">
      <c r="A555" s="1" t="s">
        <v>56</v>
      </c>
      <c r="B555" s="2" t="s">
        <v>137</v>
      </c>
      <c r="C555">
        <v>8.9113504000000017</v>
      </c>
      <c r="D555">
        <v>23.0219664</v>
      </c>
    </row>
    <row r="556" spans="1:4" hidden="1" x14ac:dyDescent="0.25">
      <c r="A556" s="1" t="s">
        <v>18</v>
      </c>
      <c r="B556" s="2" t="s">
        <v>135</v>
      </c>
      <c r="C556">
        <v>36.816799700000004</v>
      </c>
      <c r="D556">
        <v>35.361500399999997</v>
      </c>
    </row>
    <row r="557" spans="1:4" hidden="1" x14ac:dyDescent="0.25">
      <c r="A557" s="1" t="s">
        <v>18</v>
      </c>
      <c r="B557" s="2" t="s">
        <v>137</v>
      </c>
      <c r="C557">
        <v>6.7536104000000003</v>
      </c>
      <c r="D557">
        <v>6.4866528000000008</v>
      </c>
    </row>
    <row r="558" spans="1:4" hidden="1" x14ac:dyDescent="0.25">
      <c r="A558" s="1" t="s">
        <v>156</v>
      </c>
      <c r="B558" s="2" t="s">
        <v>135</v>
      </c>
      <c r="C558">
        <v>29.535253000000001</v>
      </c>
      <c r="D558">
        <v>23.574333600000003</v>
      </c>
    </row>
    <row r="559" spans="1:4" hidden="1" x14ac:dyDescent="0.25">
      <c r="A559" s="1" t="s">
        <v>156</v>
      </c>
      <c r="B559" s="2" t="s">
        <v>137</v>
      </c>
      <c r="C559">
        <v>5.4178960000000007</v>
      </c>
      <c r="D559">
        <v>4.3244351999999999</v>
      </c>
    </row>
    <row r="560" spans="1:4" hidden="1" x14ac:dyDescent="0.25">
      <c r="A560" s="1" t="s">
        <v>157</v>
      </c>
      <c r="B560" s="2" t="s">
        <v>135</v>
      </c>
      <c r="C560">
        <v>16.610107800000002</v>
      </c>
      <c r="D560">
        <v>19.998792000000002</v>
      </c>
    </row>
    <row r="561" spans="1:4" hidden="1" x14ac:dyDescent="0.25">
      <c r="A561" s="1" t="s">
        <v>157</v>
      </c>
      <c r="B561" s="2" t="s">
        <v>137</v>
      </c>
      <c r="C561">
        <v>3.0469296000000003</v>
      </c>
      <c r="D561">
        <v>3.6685440000000002</v>
      </c>
    </row>
    <row r="562" spans="1:4" hidden="1" x14ac:dyDescent="0.25">
      <c r="A562" s="1" t="s">
        <v>158</v>
      </c>
      <c r="B562" s="2" t="s">
        <v>135</v>
      </c>
      <c r="C562">
        <v>14.881255999999999</v>
      </c>
      <c r="D562">
        <v>27.355250000000002</v>
      </c>
    </row>
    <row r="563" spans="1:4" hidden="1" x14ac:dyDescent="0.25">
      <c r="A563" s="1" t="s">
        <v>158</v>
      </c>
      <c r="B563" s="2" t="s">
        <v>137</v>
      </c>
      <c r="C563">
        <v>2.7297920000000002</v>
      </c>
      <c r="D563">
        <v>5.0179999999999998</v>
      </c>
    </row>
    <row r="564" spans="1:4" hidden="1" x14ac:dyDescent="0.25">
      <c r="A564" s="1" t="s">
        <v>72</v>
      </c>
      <c r="B564" s="2" t="s">
        <v>135</v>
      </c>
      <c r="C564">
        <v>8.9506378000000009</v>
      </c>
      <c r="D564">
        <v>8.181324</v>
      </c>
    </row>
    <row r="565" spans="1:4" hidden="1" x14ac:dyDescent="0.25">
      <c r="A565" s="1" t="s">
        <v>72</v>
      </c>
      <c r="B565" s="2" t="s">
        <v>137</v>
      </c>
      <c r="C565">
        <v>1.6418896000000003</v>
      </c>
      <c r="D565">
        <v>1.5007680000000001</v>
      </c>
    </row>
    <row r="566" spans="1:4" hidden="1" x14ac:dyDescent="0.25">
      <c r="A566" s="1" t="s">
        <v>114</v>
      </c>
      <c r="B566" s="2" t="s">
        <v>135</v>
      </c>
      <c r="C566">
        <v>4.6108326000000002</v>
      </c>
      <c r="D566">
        <v>3.2725295999999999</v>
      </c>
    </row>
    <row r="567" spans="1:4" hidden="1" x14ac:dyDescent="0.25">
      <c r="A567" s="1" t="s">
        <v>114</v>
      </c>
      <c r="B567" s="2" t="s">
        <v>137</v>
      </c>
      <c r="C567">
        <v>0.84580320000000009</v>
      </c>
      <c r="D567">
        <v>0.60030720000000004</v>
      </c>
    </row>
    <row r="568" spans="1:4" hidden="1" x14ac:dyDescent="0.25">
      <c r="A568" s="1" t="s">
        <v>159</v>
      </c>
      <c r="B568" s="2" t="s">
        <v>135</v>
      </c>
      <c r="C568">
        <v>2.0015626000000002</v>
      </c>
      <c r="D568">
        <v>0.16833999999999999</v>
      </c>
    </row>
    <row r="569" spans="1:4" hidden="1" x14ac:dyDescent="0.25">
      <c r="A569" s="1" t="s">
        <v>159</v>
      </c>
      <c r="B569" s="2" t="s">
        <v>137</v>
      </c>
      <c r="C569">
        <v>0.36716320000000002</v>
      </c>
      <c r="D569">
        <v>3.0880000000000001E-2</v>
      </c>
    </row>
    <row r="570" spans="1:4" hidden="1" x14ac:dyDescent="0.25">
      <c r="A570" s="1" t="s">
        <v>70</v>
      </c>
      <c r="B570" s="2" t="s">
        <v>135</v>
      </c>
      <c r="C570">
        <v>0.1228882</v>
      </c>
      <c r="D570">
        <v>0.15992300000000001</v>
      </c>
    </row>
    <row r="571" spans="1:4" hidden="1" x14ac:dyDescent="0.25">
      <c r="A571" s="1" t="s">
        <v>70</v>
      </c>
      <c r="B571" s="2" t="s">
        <v>137</v>
      </c>
      <c r="C571">
        <v>2.2542400000000001E-2</v>
      </c>
      <c r="D571">
        <v>2.9336000000000001E-2</v>
      </c>
    </row>
    <row r="572" spans="1:4" hidden="1" x14ac:dyDescent="0.25">
      <c r="A572" s="1" t="s">
        <v>74</v>
      </c>
      <c r="B572" s="2" t="s">
        <v>135</v>
      </c>
      <c r="C572">
        <v>4.46101E-2</v>
      </c>
      <c r="D572">
        <v>8.4169999999999995E-2</v>
      </c>
    </row>
    <row r="573" spans="1:4" hidden="1" x14ac:dyDescent="0.25">
      <c r="A573" s="1" t="s">
        <v>74</v>
      </c>
      <c r="B573" s="2" t="s">
        <v>137</v>
      </c>
      <c r="C573">
        <v>8.1832000000000016E-3</v>
      </c>
      <c r="D573">
        <v>1.5440000000000001E-2</v>
      </c>
    </row>
    <row r="574" spans="1:4" hidden="1" x14ac:dyDescent="0.25">
      <c r="A574" s="1" t="s">
        <v>162</v>
      </c>
      <c r="B574" s="1" t="s">
        <v>164</v>
      </c>
      <c r="C574">
        <v>27390.329000000002</v>
      </c>
      <c r="D574">
        <v>34512.290999999997</v>
      </c>
    </row>
    <row r="575" spans="1:4" hidden="1" x14ac:dyDescent="0.25">
      <c r="A575" s="1" t="s">
        <v>165</v>
      </c>
      <c r="B575" s="1" t="s">
        <v>164</v>
      </c>
      <c r="C575">
        <v>6735.683</v>
      </c>
      <c r="D575">
        <v>9814.4210000000003</v>
      </c>
    </row>
    <row r="576" spans="1:4" hidden="1" x14ac:dyDescent="0.25">
      <c r="A576" s="1" t="s">
        <v>159</v>
      </c>
      <c r="B576" s="1" t="s">
        <v>164</v>
      </c>
      <c r="C576">
        <v>6519.7370000000001</v>
      </c>
      <c r="D576">
        <v>9495.8619999999992</v>
      </c>
    </row>
    <row r="577" spans="1:4" hidden="1" x14ac:dyDescent="0.25">
      <c r="A577" s="1" t="s">
        <v>166</v>
      </c>
      <c r="B577" s="1" t="s">
        <v>164</v>
      </c>
      <c r="C577">
        <v>888.12599999999998</v>
      </c>
      <c r="D577">
        <v>1154.31</v>
      </c>
    </row>
    <row r="578" spans="1:4" hidden="1" x14ac:dyDescent="0.25">
      <c r="A578" s="1" t="s">
        <v>33</v>
      </c>
      <c r="B578" s="1" t="s">
        <v>164</v>
      </c>
      <c r="C578">
        <v>175.77600000000001</v>
      </c>
      <c r="D578">
        <v>226.75</v>
      </c>
    </row>
    <row r="579" spans="1:4" hidden="1" x14ac:dyDescent="0.25">
      <c r="A579" s="1" t="s">
        <v>59</v>
      </c>
      <c r="B579" s="1" t="s">
        <v>164</v>
      </c>
      <c r="C579">
        <v>173.923</v>
      </c>
      <c r="D579">
        <v>232.84800000000001</v>
      </c>
    </row>
    <row r="580" spans="1:4" hidden="1" x14ac:dyDescent="0.25">
      <c r="A580" s="1" t="s">
        <v>74</v>
      </c>
      <c r="B580" s="1" t="s">
        <v>164</v>
      </c>
      <c r="C580">
        <v>0.16600000000000001</v>
      </c>
      <c r="D580">
        <v>0.1</v>
      </c>
    </row>
    <row r="581" spans="1:4" hidden="1" x14ac:dyDescent="0.25">
      <c r="A581" s="1" t="s">
        <v>70</v>
      </c>
      <c r="B581" s="1" t="s">
        <v>164</v>
      </c>
      <c r="C581">
        <v>0.13900000000000001</v>
      </c>
      <c r="D581">
        <v>8.5000000000000006E-2</v>
      </c>
    </row>
    <row r="582" spans="1:4" hidden="1" x14ac:dyDescent="0.25">
      <c r="A582" s="1" t="s">
        <v>169</v>
      </c>
      <c r="B582" s="1" t="s">
        <v>171</v>
      </c>
      <c r="C582">
        <v>3700.7359999999999</v>
      </c>
      <c r="D582">
        <v>12718.052</v>
      </c>
    </row>
    <row r="583" spans="1:4" hidden="1" x14ac:dyDescent="0.25">
      <c r="A583" s="1" t="s">
        <v>39</v>
      </c>
      <c r="B583" s="1" t="s">
        <v>171</v>
      </c>
      <c r="C583">
        <v>2673.0859999999998</v>
      </c>
      <c r="D583">
        <v>10853.632</v>
      </c>
    </row>
    <row r="584" spans="1:4" hidden="1" x14ac:dyDescent="0.25">
      <c r="A584" s="1" t="s">
        <v>158</v>
      </c>
      <c r="B584" s="1" t="s">
        <v>171</v>
      </c>
      <c r="C584">
        <v>2379.567</v>
      </c>
      <c r="D584">
        <v>7825.6260000000002</v>
      </c>
    </row>
    <row r="585" spans="1:4" hidden="1" x14ac:dyDescent="0.25">
      <c r="A585" s="1" t="s">
        <v>172</v>
      </c>
      <c r="B585" s="1" t="s">
        <v>171</v>
      </c>
      <c r="C585">
        <v>726.02499999999998</v>
      </c>
      <c r="D585">
        <v>1918.6179999999999</v>
      </c>
    </row>
    <row r="586" spans="1:4" hidden="1" x14ac:dyDescent="0.25">
      <c r="A586" s="1" t="s">
        <v>56</v>
      </c>
      <c r="B586" s="1" t="s">
        <v>171</v>
      </c>
      <c r="C586">
        <v>530.79899999999998</v>
      </c>
      <c r="D586">
        <v>2175.0309999999999</v>
      </c>
    </row>
    <row r="587" spans="1:4" hidden="1" x14ac:dyDescent="0.25">
      <c r="A587" s="1" t="s">
        <v>40</v>
      </c>
      <c r="B587" s="1" t="s">
        <v>171</v>
      </c>
      <c r="C587">
        <v>482.44799999999998</v>
      </c>
      <c r="D587">
        <v>2097.48</v>
      </c>
    </row>
    <row r="588" spans="1:4" hidden="1" x14ac:dyDescent="0.25">
      <c r="A588" s="1" t="s">
        <v>16</v>
      </c>
      <c r="B588" s="1" t="s">
        <v>171</v>
      </c>
      <c r="C588">
        <v>408.697</v>
      </c>
      <c r="D588">
        <v>874.8</v>
      </c>
    </row>
    <row r="589" spans="1:4" hidden="1" x14ac:dyDescent="0.25">
      <c r="A589" s="1" t="s">
        <v>173</v>
      </c>
      <c r="B589" s="1" t="s">
        <v>171</v>
      </c>
      <c r="C589">
        <v>296.62700000000001</v>
      </c>
      <c r="D589">
        <v>1659</v>
      </c>
    </row>
    <row r="590" spans="1:4" hidden="1" x14ac:dyDescent="0.25">
      <c r="A590" s="1" t="s">
        <v>53</v>
      </c>
      <c r="B590" s="1" t="s">
        <v>171</v>
      </c>
      <c r="C590">
        <v>179.82</v>
      </c>
      <c r="D590">
        <v>562.46400000000006</v>
      </c>
    </row>
    <row r="591" spans="1:4" hidden="1" x14ac:dyDescent="0.25">
      <c r="A591" s="1" t="s">
        <v>174</v>
      </c>
      <c r="B591" s="1" t="s">
        <v>171</v>
      </c>
      <c r="C591">
        <v>58.8</v>
      </c>
      <c r="D591">
        <v>189</v>
      </c>
    </row>
    <row r="592" spans="1:4" hidden="1" x14ac:dyDescent="0.25">
      <c r="A592" s="1" t="s">
        <v>33</v>
      </c>
      <c r="B592" s="1" t="s">
        <v>171</v>
      </c>
      <c r="C592">
        <v>51.326000000000001</v>
      </c>
      <c r="D592">
        <v>149.94</v>
      </c>
    </row>
    <row r="593" spans="1:4" hidden="1" x14ac:dyDescent="0.25">
      <c r="A593" s="1" t="s">
        <v>48</v>
      </c>
      <c r="B593" s="1" t="s">
        <v>171</v>
      </c>
      <c r="C593">
        <v>43.005000000000003</v>
      </c>
      <c r="D593">
        <v>189.2</v>
      </c>
    </row>
    <row r="594" spans="1:4" hidden="1" x14ac:dyDescent="0.25">
      <c r="A594" s="1" t="s">
        <v>121</v>
      </c>
      <c r="B594" s="1" t="s">
        <v>171</v>
      </c>
      <c r="C594">
        <v>38.533999999999999</v>
      </c>
      <c r="D594">
        <v>16.434000000000001</v>
      </c>
    </row>
    <row r="595" spans="1:4" hidden="1" x14ac:dyDescent="0.25">
      <c r="A595" s="1" t="s">
        <v>46</v>
      </c>
      <c r="B595" s="1" t="s">
        <v>171</v>
      </c>
      <c r="C595">
        <v>22.815000000000001</v>
      </c>
      <c r="D595">
        <v>111.54</v>
      </c>
    </row>
    <row r="596" spans="1:4" hidden="1" x14ac:dyDescent="0.25">
      <c r="A596" s="1" t="s">
        <v>130</v>
      </c>
      <c r="B596" s="1" t="s">
        <v>171</v>
      </c>
      <c r="C596">
        <v>16.489000000000001</v>
      </c>
      <c r="D596">
        <v>1.2450000000000001</v>
      </c>
    </row>
    <row r="597" spans="1:4" hidden="1" x14ac:dyDescent="0.25">
      <c r="A597" s="1" t="s">
        <v>118</v>
      </c>
      <c r="B597" s="1" t="s">
        <v>171</v>
      </c>
      <c r="C597">
        <v>11.52</v>
      </c>
      <c r="D597">
        <v>42.24</v>
      </c>
    </row>
    <row r="598" spans="1:4" hidden="1" x14ac:dyDescent="0.25">
      <c r="A598" s="1" t="s">
        <v>69</v>
      </c>
      <c r="B598" s="1" t="s">
        <v>171</v>
      </c>
      <c r="C598">
        <v>11.313000000000001</v>
      </c>
      <c r="D598">
        <v>11.319000000000001</v>
      </c>
    </row>
    <row r="599" spans="1:4" hidden="1" x14ac:dyDescent="0.25">
      <c r="A599" s="1" t="s">
        <v>159</v>
      </c>
      <c r="B599" s="1" t="s">
        <v>171</v>
      </c>
      <c r="C599">
        <v>1.56</v>
      </c>
      <c r="D599">
        <v>0.4</v>
      </c>
    </row>
    <row r="600" spans="1:4" hidden="1" x14ac:dyDescent="0.25">
      <c r="A600" s="1" t="s">
        <v>45</v>
      </c>
      <c r="B600" s="1" t="s">
        <v>171</v>
      </c>
      <c r="C600">
        <v>1.006</v>
      </c>
      <c r="D600">
        <v>0.36</v>
      </c>
    </row>
    <row r="601" spans="1:4" hidden="1" x14ac:dyDescent="0.25">
      <c r="A601" s="1" t="s">
        <v>175</v>
      </c>
      <c r="B601" s="1" t="s">
        <v>171</v>
      </c>
      <c r="C601">
        <v>0.90700000000000003</v>
      </c>
      <c r="D601">
        <v>6.7000000000000004E-2</v>
      </c>
    </row>
    <row r="602" spans="1:4" hidden="1" x14ac:dyDescent="0.25">
      <c r="A602" s="1" t="s">
        <v>70</v>
      </c>
      <c r="B602" s="1" t="s">
        <v>171</v>
      </c>
      <c r="C602">
        <v>0.155</v>
      </c>
      <c r="D602">
        <v>0.14000000000000001</v>
      </c>
    </row>
    <row r="603" spans="1:4" hidden="1" x14ac:dyDescent="0.25">
      <c r="A603" s="1" t="s">
        <v>73</v>
      </c>
      <c r="B603" s="1" t="s">
        <v>171</v>
      </c>
      <c r="C603">
        <v>3.3000000000000002E-2</v>
      </c>
      <c r="D603">
        <v>0.02</v>
      </c>
    </row>
    <row r="604" spans="1:4" hidden="1" x14ac:dyDescent="0.25">
      <c r="A604" s="1" t="s">
        <v>74</v>
      </c>
      <c r="B604" s="1" t="s">
        <v>171</v>
      </c>
      <c r="C604">
        <v>1.9E-2</v>
      </c>
      <c r="D604">
        <v>0.02</v>
      </c>
    </row>
    <row r="605" spans="1:4" hidden="1" x14ac:dyDescent="0.25">
      <c r="A605" s="1" t="s">
        <v>122</v>
      </c>
      <c r="B605" s="1" t="s">
        <v>171</v>
      </c>
      <c r="C605">
        <v>4.0000000000000001E-3</v>
      </c>
      <c r="D605">
        <v>1E-3</v>
      </c>
    </row>
    <row r="606" spans="1:4" hidden="1" x14ac:dyDescent="0.25">
      <c r="A606" s="1" t="s">
        <v>178</v>
      </c>
      <c r="B606" s="1" t="s">
        <v>180</v>
      </c>
      <c r="C606">
        <v>1751.6610000000001</v>
      </c>
      <c r="D606">
        <v>78.66</v>
      </c>
    </row>
    <row r="607" spans="1:4" hidden="1" x14ac:dyDescent="0.25">
      <c r="A607" s="1" t="s">
        <v>181</v>
      </c>
      <c r="B607" s="1" t="s">
        <v>180</v>
      </c>
      <c r="C607">
        <v>1331.13</v>
      </c>
      <c r="D607">
        <v>26.782</v>
      </c>
    </row>
    <row r="608" spans="1:4" hidden="1" x14ac:dyDescent="0.25">
      <c r="A608" s="1" t="s">
        <v>33</v>
      </c>
      <c r="B608" s="1" t="s">
        <v>180</v>
      </c>
      <c r="C608">
        <v>417.15300000000002</v>
      </c>
      <c r="D608">
        <v>13.442</v>
      </c>
    </row>
    <row r="609" spans="1:4" hidden="1" x14ac:dyDescent="0.25">
      <c r="A609" s="1" t="s">
        <v>130</v>
      </c>
      <c r="B609" s="1" t="s">
        <v>180</v>
      </c>
      <c r="C609">
        <v>323.45</v>
      </c>
      <c r="D609">
        <v>11.6</v>
      </c>
    </row>
    <row r="610" spans="1:4" hidden="1" x14ac:dyDescent="0.25">
      <c r="A610" s="1" t="s">
        <v>103</v>
      </c>
      <c r="B610" s="1" t="s">
        <v>180</v>
      </c>
      <c r="C610">
        <v>294.13799999999998</v>
      </c>
      <c r="D610">
        <v>5.9480000000000004</v>
      </c>
    </row>
    <row r="611" spans="1:4" hidden="1" x14ac:dyDescent="0.25">
      <c r="A611" s="1" t="s">
        <v>182</v>
      </c>
      <c r="B611" s="1" t="s">
        <v>180</v>
      </c>
      <c r="C611">
        <v>128.82300000000001</v>
      </c>
      <c r="D611">
        <v>4.3079999999999998</v>
      </c>
    </row>
    <row r="612" spans="1:4" hidden="1" x14ac:dyDescent="0.25">
      <c r="A612" s="1" t="s">
        <v>183</v>
      </c>
      <c r="B612" s="1" t="s">
        <v>180</v>
      </c>
      <c r="C612">
        <v>109.967</v>
      </c>
      <c r="D612">
        <v>3.3450000000000002</v>
      </c>
    </row>
    <row r="613" spans="1:4" hidden="1" x14ac:dyDescent="0.25">
      <c r="A613" s="1" t="s">
        <v>159</v>
      </c>
      <c r="B613" s="1" t="s">
        <v>180</v>
      </c>
      <c r="C613">
        <v>61.375999999999998</v>
      </c>
      <c r="D613">
        <v>4.5839999999999996</v>
      </c>
    </row>
    <row r="614" spans="1:4" hidden="1" x14ac:dyDescent="0.25">
      <c r="A614" s="1" t="s">
        <v>184</v>
      </c>
      <c r="B614" s="1" t="s">
        <v>180</v>
      </c>
      <c r="C614">
        <v>50.953000000000003</v>
      </c>
      <c r="D614">
        <v>3.7</v>
      </c>
    </row>
    <row r="615" spans="1:4" hidden="1" x14ac:dyDescent="0.25">
      <c r="A615" s="1" t="s">
        <v>185</v>
      </c>
      <c r="B615" s="1" t="s">
        <v>180</v>
      </c>
      <c r="C615">
        <v>47.152999999999999</v>
      </c>
      <c r="D615">
        <v>2.31</v>
      </c>
    </row>
    <row r="616" spans="1:4" hidden="1" x14ac:dyDescent="0.25">
      <c r="A616" s="1" t="s">
        <v>186</v>
      </c>
      <c r="B616" s="1" t="s">
        <v>180</v>
      </c>
      <c r="C616">
        <v>43.341000000000001</v>
      </c>
      <c r="D616">
        <v>3.85</v>
      </c>
    </row>
    <row r="617" spans="1:4" hidden="1" x14ac:dyDescent="0.25">
      <c r="A617" s="1" t="s">
        <v>187</v>
      </c>
      <c r="B617" s="1" t="s">
        <v>180</v>
      </c>
      <c r="C617">
        <v>17.553000000000001</v>
      </c>
      <c r="D617">
        <v>1.514</v>
      </c>
    </row>
    <row r="618" spans="1:4" hidden="1" x14ac:dyDescent="0.25">
      <c r="A618" s="1" t="s">
        <v>188</v>
      </c>
      <c r="B618" s="1" t="s">
        <v>180</v>
      </c>
      <c r="C618">
        <v>15.304</v>
      </c>
      <c r="D618">
        <v>0.29199999999999998</v>
      </c>
    </row>
    <row r="619" spans="1:4" hidden="1" x14ac:dyDescent="0.25">
      <c r="A619" s="1" t="s">
        <v>189</v>
      </c>
      <c r="B619" s="1" t="s">
        <v>180</v>
      </c>
      <c r="C619">
        <v>13.6</v>
      </c>
      <c r="D619">
        <v>0.2</v>
      </c>
    </row>
    <row r="620" spans="1:4" hidden="1" x14ac:dyDescent="0.25">
      <c r="A620" s="1" t="s">
        <v>190</v>
      </c>
      <c r="B620" s="1" t="s">
        <v>180</v>
      </c>
      <c r="C620">
        <v>12.920999999999999</v>
      </c>
      <c r="D620">
        <v>0.47</v>
      </c>
    </row>
    <row r="621" spans="1:4" hidden="1" x14ac:dyDescent="0.25">
      <c r="A621" s="1" t="s">
        <v>191</v>
      </c>
      <c r="B621" s="1" t="s">
        <v>180</v>
      </c>
      <c r="C621">
        <v>11.888</v>
      </c>
      <c r="D621">
        <v>0.495</v>
      </c>
    </row>
    <row r="622" spans="1:4" hidden="1" x14ac:dyDescent="0.25">
      <c r="A622" s="1" t="s">
        <v>129</v>
      </c>
      <c r="B622" s="1" t="s">
        <v>180</v>
      </c>
      <c r="C622">
        <v>3.1589999999999998</v>
      </c>
      <c r="D622">
        <v>0.876</v>
      </c>
    </row>
    <row r="623" spans="1:4" hidden="1" x14ac:dyDescent="0.25">
      <c r="A623" s="1" t="s">
        <v>120</v>
      </c>
      <c r="B623" s="1" t="s">
        <v>180</v>
      </c>
      <c r="C623">
        <v>3.1040000000000001</v>
      </c>
      <c r="D623">
        <v>5.6000000000000001E-2</v>
      </c>
    </row>
    <row r="624" spans="1:4" hidden="1" x14ac:dyDescent="0.25">
      <c r="A624" s="1" t="s">
        <v>107</v>
      </c>
      <c r="B624" s="1" t="s">
        <v>180</v>
      </c>
      <c r="C624">
        <v>2.2320000000000002</v>
      </c>
      <c r="D624">
        <v>7.1999999999999995E-2</v>
      </c>
    </row>
    <row r="625" spans="1:4" hidden="1" x14ac:dyDescent="0.25">
      <c r="A625" s="1" t="s">
        <v>192</v>
      </c>
      <c r="B625" s="1" t="s">
        <v>180</v>
      </c>
      <c r="C625">
        <v>1.5</v>
      </c>
      <c r="D625">
        <v>5.0999999999999997E-2</v>
      </c>
    </row>
    <row r="626" spans="1:4" hidden="1" x14ac:dyDescent="0.25">
      <c r="A626" s="1" t="s">
        <v>61</v>
      </c>
      <c r="B626" s="1" t="s">
        <v>180</v>
      </c>
      <c r="C626">
        <v>1.478</v>
      </c>
      <c r="D626">
        <v>0.04</v>
      </c>
    </row>
    <row r="627" spans="1:4" hidden="1" x14ac:dyDescent="0.25">
      <c r="A627" s="1" t="s">
        <v>123</v>
      </c>
      <c r="B627" s="1" t="s">
        <v>180</v>
      </c>
      <c r="C627">
        <v>1.35</v>
      </c>
      <c r="D627">
        <v>0.55000000000000004</v>
      </c>
    </row>
    <row r="628" spans="1:4" hidden="1" x14ac:dyDescent="0.25">
      <c r="A628" s="1" t="s">
        <v>122</v>
      </c>
      <c r="B628" s="1" t="s">
        <v>180</v>
      </c>
      <c r="C628">
        <v>0.90200000000000002</v>
      </c>
      <c r="D628">
        <v>0.155</v>
      </c>
    </row>
    <row r="629" spans="1:4" hidden="1" x14ac:dyDescent="0.25">
      <c r="A629" s="1" t="s">
        <v>110</v>
      </c>
      <c r="B629" s="1" t="s">
        <v>180</v>
      </c>
      <c r="C629">
        <v>0.76600000000000001</v>
      </c>
      <c r="D629">
        <v>3.5999999999999997E-2</v>
      </c>
    </row>
    <row r="630" spans="1:4" hidden="1" x14ac:dyDescent="0.25">
      <c r="A630" s="1" t="s">
        <v>193</v>
      </c>
      <c r="B630" s="1" t="s">
        <v>180</v>
      </c>
      <c r="C630">
        <v>0.51500000000000001</v>
      </c>
      <c r="D630">
        <v>0.14399999999999999</v>
      </c>
    </row>
    <row r="631" spans="1:4" hidden="1" x14ac:dyDescent="0.25">
      <c r="A631" s="1" t="s">
        <v>194</v>
      </c>
      <c r="B631" s="1" t="s">
        <v>180</v>
      </c>
      <c r="C631">
        <v>0.495</v>
      </c>
      <c r="D631">
        <v>0.01</v>
      </c>
    </row>
    <row r="632" spans="1:4" hidden="1" x14ac:dyDescent="0.25">
      <c r="A632" s="1" t="s">
        <v>195</v>
      </c>
      <c r="B632" s="1" t="s">
        <v>180</v>
      </c>
      <c r="C632">
        <v>0.156</v>
      </c>
      <c r="D632">
        <v>2E-3</v>
      </c>
    </row>
    <row r="633" spans="1:4" hidden="1" x14ac:dyDescent="0.25">
      <c r="A633" s="1" t="s">
        <v>43</v>
      </c>
      <c r="B633" s="1" t="s">
        <v>180</v>
      </c>
      <c r="C633">
        <v>3.9E-2</v>
      </c>
      <c r="D633">
        <v>6.0000000000000001E-3</v>
      </c>
    </row>
    <row r="634" spans="1:4" hidden="1" x14ac:dyDescent="0.25">
      <c r="A634" s="1" t="s">
        <v>198</v>
      </c>
      <c r="B634" s="1" t="s">
        <v>200</v>
      </c>
      <c r="C634">
        <v>640.84510000000012</v>
      </c>
      <c r="D634">
        <v>71.797600000000003</v>
      </c>
    </row>
    <row r="635" spans="1:4" hidden="1" x14ac:dyDescent="0.25">
      <c r="A635" s="1" t="s">
        <v>42</v>
      </c>
      <c r="B635" s="1" t="s">
        <v>200</v>
      </c>
      <c r="C635">
        <v>189.24332000000001</v>
      </c>
      <c r="D635">
        <v>14.353920000000002</v>
      </c>
    </row>
    <row r="636" spans="1:4" hidden="1" x14ac:dyDescent="0.25">
      <c r="A636" s="1" t="s">
        <v>201</v>
      </c>
      <c r="B636" s="1" t="s">
        <v>200</v>
      </c>
      <c r="C636">
        <v>63.605640000000008</v>
      </c>
      <c r="D636">
        <v>31.579380000000004</v>
      </c>
    </row>
    <row r="637" spans="1:4" hidden="1" x14ac:dyDescent="0.25">
      <c r="A637" s="1" t="s">
        <v>202</v>
      </c>
      <c r="B637" s="1" t="s">
        <v>200</v>
      </c>
      <c r="C637">
        <v>63.225820000000006</v>
      </c>
      <c r="D637">
        <v>24.530800000000003</v>
      </c>
    </row>
    <row r="638" spans="1:4" hidden="1" x14ac:dyDescent="0.25">
      <c r="A638" s="1" t="s">
        <v>203</v>
      </c>
      <c r="B638" s="1" t="s">
        <v>200</v>
      </c>
      <c r="C638">
        <v>39.489940000000004</v>
      </c>
      <c r="D638">
        <v>7.4060000000000006</v>
      </c>
    </row>
    <row r="639" spans="1:4" hidden="1" x14ac:dyDescent="0.25">
      <c r="A639" s="1" t="s">
        <v>204</v>
      </c>
      <c r="B639" s="1" t="s">
        <v>200</v>
      </c>
      <c r="C639">
        <v>32.445</v>
      </c>
      <c r="D639">
        <v>6.9972000000000003</v>
      </c>
    </row>
    <row r="640" spans="1:4" hidden="1" x14ac:dyDescent="0.25">
      <c r="A640" s="1" t="s">
        <v>205</v>
      </c>
      <c r="B640" s="1" t="s">
        <v>200</v>
      </c>
      <c r="C640">
        <v>22.003660000000004</v>
      </c>
      <c r="D640">
        <v>3.6411200000000004</v>
      </c>
    </row>
    <row r="641" spans="1:4" hidden="1" x14ac:dyDescent="0.25">
      <c r="A641" s="1" t="s">
        <v>206</v>
      </c>
      <c r="B641" s="1" t="s">
        <v>200</v>
      </c>
      <c r="C641">
        <v>17.291400000000003</v>
      </c>
      <c r="D641">
        <v>0.95900000000000007</v>
      </c>
    </row>
    <row r="642" spans="1:4" hidden="1" x14ac:dyDescent="0.25">
      <c r="A642" s="1" t="s">
        <v>207</v>
      </c>
      <c r="B642" s="1" t="s">
        <v>200</v>
      </c>
      <c r="C642">
        <v>16.638300000000005</v>
      </c>
      <c r="D642">
        <v>3.5028000000000001</v>
      </c>
    </row>
    <row r="643" spans="1:4" hidden="1" x14ac:dyDescent="0.25">
      <c r="A643" s="1" t="s">
        <v>208</v>
      </c>
      <c r="B643" s="1" t="s">
        <v>200</v>
      </c>
      <c r="C643">
        <v>10.304000000000002</v>
      </c>
      <c r="D643">
        <v>0.56000000000000005</v>
      </c>
    </row>
    <row r="644" spans="1:4" hidden="1" x14ac:dyDescent="0.25">
      <c r="A644" s="1" t="s">
        <v>209</v>
      </c>
      <c r="B644" s="1" t="s">
        <v>200</v>
      </c>
      <c r="C644">
        <v>8.3547799999999999</v>
      </c>
      <c r="D644">
        <v>0.73220000000000007</v>
      </c>
    </row>
    <row r="645" spans="1:4" hidden="1" x14ac:dyDescent="0.25">
      <c r="A645" s="1" t="s">
        <v>210</v>
      </c>
      <c r="B645" s="1" t="s">
        <v>200</v>
      </c>
      <c r="C645">
        <v>5.1507400000000008</v>
      </c>
      <c r="D645">
        <v>0.28154000000000001</v>
      </c>
    </row>
    <row r="646" spans="1:4" hidden="1" x14ac:dyDescent="0.25">
      <c r="A646" s="1" t="s">
        <v>33</v>
      </c>
      <c r="B646" s="1" t="s">
        <v>200</v>
      </c>
      <c r="C646">
        <v>4.7264000000000008</v>
      </c>
      <c r="D646">
        <v>2.4830400000000004</v>
      </c>
    </row>
    <row r="647" spans="1:4" hidden="1" x14ac:dyDescent="0.25">
      <c r="A647" s="1" t="s">
        <v>45</v>
      </c>
      <c r="B647" s="1" t="s">
        <v>200</v>
      </c>
      <c r="C647">
        <v>1.1359600000000001</v>
      </c>
      <c r="D647">
        <v>4.9700000000000001E-2</v>
      </c>
    </row>
    <row r="648" spans="1:4" hidden="1" x14ac:dyDescent="0.25">
      <c r="A648" s="1" t="s">
        <v>211</v>
      </c>
      <c r="B648" s="1" t="s">
        <v>200</v>
      </c>
      <c r="C648">
        <v>0.84896000000000005</v>
      </c>
      <c r="D648">
        <v>9.7580000000000014E-2</v>
      </c>
    </row>
    <row r="649" spans="1:4" hidden="1" x14ac:dyDescent="0.25">
      <c r="A649" s="1" t="s">
        <v>18</v>
      </c>
      <c r="B649" s="1" t="s">
        <v>200</v>
      </c>
      <c r="C649">
        <v>0.83020000000000005</v>
      </c>
      <c r="D649">
        <v>0.36960000000000004</v>
      </c>
    </row>
    <row r="650" spans="1:4" hidden="1" x14ac:dyDescent="0.25">
      <c r="A650" s="1" t="s">
        <v>212</v>
      </c>
      <c r="B650" s="1" t="s">
        <v>200</v>
      </c>
      <c r="C650">
        <v>0.6631800000000001</v>
      </c>
      <c r="D650">
        <v>6.8600000000000008E-2</v>
      </c>
    </row>
    <row r="651" spans="1:4" hidden="1" x14ac:dyDescent="0.25">
      <c r="A651" s="1" t="s">
        <v>175</v>
      </c>
      <c r="B651" s="1" t="s">
        <v>200</v>
      </c>
      <c r="C651">
        <v>0.49168000000000006</v>
      </c>
      <c r="D651">
        <v>1.61E-2</v>
      </c>
    </row>
    <row r="652" spans="1:4" hidden="1" x14ac:dyDescent="0.25">
      <c r="A652" s="1" t="s">
        <v>213</v>
      </c>
      <c r="B652" s="1" t="s">
        <v>200</v>
      </c>
      <c r="C652">
        <v>0.25186000000000003</v>
      </c>
      <c r="D652">
        <v>2.1420000000000002E-2</v>
      </c>
    </row>
    <row r="653" spans="1:4" hidden="1" x14ac:dyDescent="0.25">
      <c r="A653" s="1" t="s">
        <v>214</v>
      </c>
      <c r="B653" s="1" t="s">
        <v>200</v>
      </c>
      <c r="C653">
        <v>0.10262</v>
      </c>
      <c r="D653">
        <v>7.000000000000001E-3</v>
      </c>
    </row>
    <row r="654" spans="1:4" hidden="1" x14ac:dyDescent="0.25">
      <c r="A654" s="1" t="s">
        <v>122</v>
      </c>
      <c r="B654" s="1" t="s">
        <v>200</v>
      </c>
      <c r="C654">
        <v>8.1900000000000001E-2</v>
      </c>
      <c r="D654">
        <v>3.0800000000000003E-3</v>
      </c>
    </row>
    <row r="655" spans="1:4" hidden="1" x14ac:dyDescent="0.25">
      <c r="A655" s="1" t="s">
        <v>129</v>
      </c>
      <c r="B655" s="1" t="s">
        <v>200</v>
      </c>
      <c r="C655">
        <v>5.0960000000000005E-2</v>
      </c>
      <c r="D655">
        <v>3.3600000000000001E-3</v>
      </c>
    </row>
    <row r="656" spans="1:4" hidden="1" x14ac:dyDescent="0.25">
      <c r="A656" s="1" t="s">
        <v>123</v>
      </c>
      <c r="B656" s="1" t="s">
        <v>200</v>
      </c>
      <c r="C656">
        <v>4.9000000000000009E-2</v>
      </c>
      <c r="D656">
        <v>2.1000000000000005E-2</v>
      </c>
    </row>
    <row r="657" spans="1:4" hidden="1" x14ac:dyDescent="0.25">
      <c r="A657" s="1" t="s">
        <v>188</v>
      </c>
      <c r="B657" s="1" t="s">
        <v>200</v>
      </c>
      <c r="C657">
        <v>4.3400000000000008E-2</v>
      </c>
      <c r="D657">
        <v>1.6800000000000001E-3</v>
      </c>
    </row>
    <row r="658" spans="1:4" hidden="1" x14ac:dyDescent="0.25">
      <c r="A658" s="1" t="s">
        <v>43</v>
      </c>
      <c r="B658" s="1" t="s">
        <v>200</v>
      </c>
      <c r="C658">
        <v>8.1200000000000005E-3</v>
      </c>
      <c r="D658">
        <v>4.2000000000000002E-4</v>
      </c>
    </row>
    <row r="659" spans="1:4" hidden="1" x14ac:dyDescent="0.25">
      <c r="A659" s="1" t="s">
        <v>216</v>
      </c>
      <c r="B659" s="1" t="s">
        <v>218</v>
      </c>
      <c r="C659">
        <v>1034</v>
      </c>
      <c r="D659">
        <v>712.73299999999995</v>
      </c>
    </row>
    <row r="660" spans="1:4" hidden="1" x14ac:dyDescent="0.25">
      <c r="A660" s="1" t="s">
        <v>219</v>
      </c>
      <c r="B660" s="1" t="s">
        <v>218</v>
      </c>
      <c r="C660">
        <v>10.672000000000001</v>
      </c>
      <c r="D660">
        <v>7.1189999999999998</v>
      </c>
    </row>
    <row r="661" spans="1:4" hidden="1" x14ac:dyDescent="0.25">
      <c r="A661" s="1" t="s">
        <v>220</v>
      </c>
      <c r="B661" s="1" t="s">
        <v>218</v>
      </c>
      <c r="C661">
        <v>22433.722000000002</v>
      </c>
      <c r="D661">
        <v>13307.456</v>
      </c>
    </row>
    <row r="662" spans="1:4" hidden="1" x14ac:dyDescent="0.25">
      <c r="A662" s="1" t="s">
        <v>221</v>
      </c>
      <c r="B662" s="1" t="s">
        <v>218</v>
      </c>
      <c r="C662">
        <v>91390.97</v>
      </c>
      <c r="D662">
        <v>56993.701000000001</v>
      </c>
    </row>
    <row r="663" spans="1:4" hidden="1" x14ac:dyDescent="0.25">
      <c r="A663" s="1" t="s">
        <v>222</v>
      </c>
      <c r="B663" s="1" t="s">
        <v>218</v>
      </c>
      <c r="C663">
        <v>209.05</v>
      </c>
      <c r="D663">
        <v>88.206999999999994</v>
      </c>
    </row>
    <row r="664" spans="1:4" hidden="1" x14ac:dyDescent="0.25">
      <c r="A664" s="1" t="s">
        <v>223</v>
      </c>
      <c r="B664" s="1" t="s">
        <v>218</v>
      </c>
      <c r="C664">
        <v>1845.62</v>
      </c>
      <c r="D664">
        <v>1074.9259999999999</v>
      </c>
    </row>
    <row r="665" spans="1:4" hidden="1" x14ac:dyDescent="0.25">
      <c r="A665" s="1" t="s">
        <v>212</v>
      </c>
      <c r="B665" s="1" t="s">
        <v>218</v>
      </c>
      <c r="C665">
        <v>946.36</v>
      </c>
      <c r="D665">
        <v>541.66800000000001</v>
      </c>
    </row>
    <row r="666" spans="1:4" hidden="1" x14ac:dyDescent="0.25">
      <c r="A666" s="1" t="s">
        <v>94</v>
      </c>
      <c r="B666" s="1" t="s">
        <v>218</v>
      </c>
      <c r="C666">
        <v>17398.776999999998</v>
      </c>
      <c r="D666">
        <v>10240.519</v>
      </c>
    </row>
    <row r="667" spans="1:4" hidden="1" x14ac:dyDescent="0.25">
      <c r="A667" s="1" t="s">
        <v>224</v>
      </c>
      <c r="B667" s="1" t="s">
        <v>218</v>
      </c>
      <c r="C667">
        <v>57126.091</v>
      </c>
      <c r="D667">
        <v>35579.938999999998</v>
      </c>
    </row>
    <row r="668" spans="1:4" hidden="1" x14ac:dyDescent="0.25">
      <c r="A668" s="1" t="s">
        <v>225</v>
      </c>
      <c r="B668" s="1" t="s">
        <v>218</v>
      </c>
      <c r="C668">
        <v>143607.95800000001</v>
      </c>
      <c r="D668">
        <v>90186.04</v>
      </c>
    </row>
    <row r="669" spans="1:4" hidden="1" x14ac:dyDescent="0.25">
      <c r="A669" s="1" t="s">
        <v>226</v>
      </c>
      <c r="B669" s="1" t="s">
        <v>218</v>
      </c>
      <c r="C669">
        <v>7362.7839999999997</v>
      </c>
      <c r="D669">
        <v>4081.1860000000001</v>
      </c>
    </row>
    <row r="670" spans="1:4" hidden="1" x14ac:dyDescent="0.25">
      <c r="A670" s="1" t="s">
        <v>227</v>
      </c>
      <c r="B670" s="1" t="s">
        <v>218</v>
      </c>
      <c r="C670">
        <v>2992.663</v>
      </c>
      <c r="D670">
        <v>1780.174</v>
      </c>
    </row>
    <row r="671" spans="1:4" hidden="1" x14ac:dyDescent="0.25">
      <c r="A671" s="1" t="s">
        <v>228</v>
      </c>
      <c r="B671" s="1" t="s">
        <v>218</v>
      </c>
      <c r="C671">
        <v>29077.811000000002</v>
      </c>
      <c r="D671">
        <v>17626.471000000001</v>
      </c>
    </row>
    <row r="672" spans="1:4" hidden="1" x14ac:dyDescent="0.25">
      <c r="A672" s="1" t="s">
        <v>229</v>
      </c>
      <c r="B672" s="1" t="s">
        <v>218</v>
      </c>
      <c r="C672">
        <v>14188.331</v>
      </c>
      <c r="D672">
        <v>8494.5400000000009</v>
      </c>
    </row>
    <row r="673" spans="1:4" hidden="1" x14ac:dyDescent="0.25">
      <c r="A673" s="1" t="s">
        <v>230</v>
      </c>
      <c r="B673" s="1" t="s">
        <v>218</v>
      </c>
      <c r="C673">
        <v>18214.282999999999</v>
      </c>
      <c r="D673">
        <v>11228.33</v>
      </c>
    </row>
    <row r="674" spans="1:4" hidden="1" x14ac:dyDescent="0.25">
      <c r="A674" s="1" t="s">
        <v>231</v>
      </c>
      <c r="B674" s="1" t="s">
        <v>218</v>
      </c>
      <c r="C674">
        <v>24882.383000000002</v>
      </c>
      <c r="D674">
        <v>15242.007</v>
      </c>
    </row>
    <row r="675" spans="1:4" hidden="1" x14ac:dyDescent="0.25">
      <c r="A675" s="1" t="s">
        <v>232</v>
      </c>
      <c r="B675" s="1" t="s">
        <v>218</v>
      </c>
      <c r="C675">
        <v>67770.86</v>
      </c>
      <c r="D675">
        <v>40193.980000000003</v>
      </c>
    </row>
    <row r="676" spans="1:4" hidden="1" x14ac:dyDescent="0.25">
      <c r="A676" s="1" t="s">
        <v>233</v>
      </c>
      <c r="B676" s="1" t="s">
        <v>218</v>
      </c>
      <c r="C676">
        <v>347.84500000000003</v>
      </c>
      <c r="D676">
        <v>235.50299999999999</v>
      </c>
    </row>
    <row r="677" spans="1:4" hidden="1" x14ac:dyDescent="0.25">
      <c r="A677" s="1" t="s">
        <v>234</v>
      </c>
      <c r="B677" s="1" t="s">
        <v>218</v>
      </c>
      <c r="C677">
        <v>13616.611999999999</v>
      </c>
      <c r="D677">
        <v>7974.8710000000001</v>
      </c>
    </row>
    <row r="678" spans="1:4" hidden="1" x14ac:dyDescent="0.25">
      <c r="A678" s="1" t="s">
        <v>214</v>
      </c>
      <c r="B678" s="1" t="s">
        <v>218</v>
      </c>
      <c r="C678">
        <v>1456.3330000000001</v>
      </c>
      <c r="D678">
        <v>844.36900000000003</v>
      </c>
    </row>
    <row r="679" spans="1:4" hidden="1" x14ac:dyDescent="0.25">
      <c r="A679" s="1" t="s">
        <v>235</v>
      </c>
      <c r="B679" s="1" t="s">
        <v>218</v>
      </c>
      <c r="C679">
        <v>80145.854999999996</v>
      </c>
      <c r="D679">
        <v>46076.851999999999</v>
      </c>
    </row>
    <row r="680" spans="1:4" hidden="1" x14ac:dyDescent="0.25">
      <c r="A680" s="1" t="s">
        <v>236</v>
      </c>
      <c r="B680" s="1" t="s">
        <v>218</v>
      </c>
      <c r="C680">
        <v>1842.4280000000001</v>
      </c>
      <c r="D680">
        <v>1026.5619999999999</v>
      </c>
    </row>
    <row r="681" spans="1:4" hidden="1" x14ac:dyDescent="0.25">
      <c r="A681" s="1" t="s">
        <v>237</v>
      </c>
      <c r="B681" s="1" t="s">
        <v>218</v>
      </c>
      <c r="C681">
        <v>406.24099999999999</v>
      </c>
      <c r="D681">
        <v>244.41800000000001</v>
      </c>
    </row>
    <row r="682" spans="1:4" hidden="1" x14ac:dyDescent="0.25">
      <c r="A682" s="1" t="s">
        <v>238</v>
      </c>
      <c r="B682" s="1" t="s">
        <v>218</v>
      </c>
      <c r="C682">
        <v>756.82799999999997</v>
      </c>
      <c r="D682">
        <v>515.46</v>
      </c>
    </row>
    <row r="683" spans="1:4" hidden="1" x14ac:dyDescent="0.25">
      <c r="A683" s="1" t="s">
        <v>239</v>
      </c>
      <c r="B683" s="1" t="s">
        <v>218</v>
      </c>
      <c r="C683">
        <v>2887.748</v>
      </c>
      <c r="D683">
        <v>1665.191</v>
      </c>
    </row>
    <row r="684" spans="1:4" hidden="1" x14ac:dyDescent="0.25">
      <c r="A684" s="1" t="s">
        <v>240</v>
      </c>
      <c r="B684" s="1" t="s">
        <v>218</v>
      </c>
      <c r="C684">
        <v>1053.001</v>
      </c>
      <c r="D684">
        <v>633.37300000000005</v>
      </c>
    </row>
    <row r="685" spans="1:4" hidden="1" x14ac:dyDescent="0.25">
      <c r="A685" s="1" t="s">
        <v>241</v>
      </c>
      <c r="B685" s="1" t="s">
        <v>218</v>
      </c>
      <c r="C685">
        <v>1994.135</v>
      </c>
      <c r="D685">
        <v>1120.6790000000001</v>
      </c>
    </row>
    <row r="686" spans="1:4" hidden="1" x14ac:dyDescent="0.25">
      <c r="A686" s="1" t="s">
        <v>242</v>
      </c>
      <c r="B686" s="1" t="s">
        <v>218</v>
      </c>
      <c r="C686">
        <v>27450.794999999998</v>
      </c>
      <c r="D686">
        <v>15986.473</v>
      </c>
    </row>
    <row r="687" spans="1:4" hidden="1" x14ac:dyDescent="0.25">
      <c r="A687" s="1" t="s">
        <v>243</v>
      </c>
      <c r="B687" s="1" t="s">
        <v>218</v>
      </c>
      <c r="C687">
        <v>1126.989</v>
      </c>
      <c r="D687">
        <v>731.452</v>
      </c>
    </row>
    <row r="688" spans="1:4" hidden="1" x14ac:dyDescent="0.25">
      <c r="A688" s="1" t="s">
        <v>27</v>
      </c>
      <c r="B688" s="1" t="s">
        <v>218</v>
      </c>
      <c r="C688">
        <v>74282.805999999997</v>
      </c>
      <c r="D688">
        <v>48967.63</v>
      </c>
    </row>
    <row r="689" spans="1:4" hidden="1" x14ac:dyDescent="0.25">
      <c r="A689" s="1" t="s">
        <v>244</v>
      </c>
      <c r="B689" s="1" t="s">
        <v>218</v>
      </c>
      <c r="C689">
        <v>52990.078000000001</v>
      </c>
      <c r="D689">
        <v>31355.467000000001</v>
      </c>
    </row>
    <row r="690" spans="1:4" hidden="1" x14ac:dyDescent="0.25">
      <c r="A690" s="1" t="s">
        <v>245</v>
      </c>
      <c r="B690" s="1" t="s">
        <v>218</v>
      </c>
      <c r="C690">
        <v>758.12300000000005</v>
      </c>
      <c r="D690">
        <v>485.76100000000002</v>
      </c>
    </row>
    <row r="691" spans="1:4" hidden="1" x14ac:dyDescent="0.25">
      <c r="A691" s="1" t="s">
        <v>246</v>
      </c>
      <c r="B691" s="1" t="s">
        <v>218</v>
      </c>
      <c r="C691">
        <v>5921.8469999999998</v>
      </c>
      <c r="D691">
        <v>3407.7959999999998</v>
      </c>
    </row>
    <row r="692" spans="1:4" hidden="1" x14ac:dyDescent="0.25">
      <c r="A692" s="1" t="s">
        <v>247</v>
      </c>
      <c r="B692" s="1" t="s">
        <v>218</v>
      </c>
      <c r="C692">
        <v>2632.6080000000002</v>
      </c>
      <c r="D692">
        <v>1547.07</v>
      </c>
    </row>
    <row r="693" spans="1:4" hidden="1" x14ac:dyDescent="0.25">
      <c r="A693" s="1" t="s">
        <v>248</v>
      </c>
      <c r="B693" s="1" t="s">
        <v>218</v>
      </c>
      <c r="C693">
        <v>17001.742999999999</v>
      </c>
      <c r="D693">
        <v>9750.1129999999994</v>
      </c>
    </row>
    <row r="694" spans="1:4" hidden="1" x14ac:dyDescent="0.25">
      <c r="A694" s="1" t="s">
        <v>249</v>
      </c>
      <c r="B694" s="1" t="s">
        <v>218</v>
      </c>
      <c r="C694">
        <v>7065.7309999999998</v>
      </c>
      <c r="D694">
        <v>4079.3049999999998</v>
      </c>
    </row>
    <row r="695" spans="1:4" hidden="1" x14ac:dyDescent="0.25">
      <c r="A695" s="1" t="s">
        <v>250</v>
      </c>
      <c r="B695" s="1" t="s">
        <v>218</v>
      </c>
      <c r="C695">
        <v>13953.996999999999</v>
      </c>
      <c r="D695">
        <v>8690.0830000000005</v>
      </c>
    </row>
    <row r="696" spans="1:4" hidden="1" x14ac:dyDescent="0.25">
      <c r="A696" s="1" t="s">
        <v>251</v>
      </c>
      <c r="B696" s="1" t="s">
        <v>218</v>
      </c>
      <c r="C696">
        <v>144.77500000000001</v>
      </c>
      <c r="D696">
        <v>94.983999999999995</v>
      </c>
    </row>
    <row r="697" spans="1:4" hidden="1" x14ac:dyDescent="0.25">
      <c r="A697" s="1" t="s">
        <v>252</v>
      </c>
      <c r="B697" s="1" t="s">
        <v>218</v>
      </c>
      <c r="C697">
        <v>51346.716999999997</v>
      </c>
      <c r="D697">
        <v>30234.312999999998</v>
      </c>
    </row>
    <row r="698" spans="1:4" hidden="1" x14ac:dyDescent="0.25">
      <c r="A698" s="1" t="s">
        <v>253</v>
      </c>
      <c r="B698" s="1" t="s">
        <v>218</v>
      </c>
      <c r="C698">
        <v>358.49099999999999</v>
      </c>
      <c r="D698">
        <v>169.465</v>
      </c>
    </row>
    <row r="699" spans="1:4" hidden="1" x14ac:dyDescent="0.25">
      <c r="A699" s="1" t="s">
        <v>254</v>
      </c>
      <c r="B699" s="1" t="s">
        <v>218</v>
      </c>
      <c r="C699">
        <v>98.620999999999995</v>
      </c>
      <c r="D699">
        <v>66.519000000000005</v>
      </c>
    </row>
    <row r="700" spans="1:4" hidden="1" x14ac:dyDescent="0.25">
      <c r="A700" s="1" t="s">
        <v>201</v>
      </c>
      <c r="B700" s="1" t="s">
        <v>218</v>
      </c>
      <c r="C700">
        <v>33442.834000000003</v>
      </c>
      <c r="D700">
        <v>19145.984</v>
      </c>
    </row>
    <row r="701" spans="1:4" hidden="1" x14ac:dyDescent="0.25">
      <c r="A701" s="1" t="s">
        <v>255</v>
      </c>
      <c r="B701" s="1" t="s">
        <v>218</v>
      </c>
      <c r="C701">
        <v>153354.935</v>
      </c>
      <c r="D701">
        <v>97313.611000000004</v>
      </c>
    </row>
    <row r="702" spans="1:4" hidden="1" x14ac:dyDescent="0.25">
      <c r="A702" s="1" t="s">
        <v>256</v>
      </c>
      <c r="B702" s="1" t="s">
        <v>218</v>
      </c>
      <c r="C702">
        <v>522.56100000000004</v>
      </c>
      <c r="D702">
        <v>287.44099999999997</v>
      </c>
    </row>
    <row r="703" spans="1:4" hidden="1" x14ac:dyDescent="0.25">
      <c r="A703" s="1" t="s">
        <v>257</v>
      </c>
      <c r="B703" s="1" t="s">
        <v>218</v>
      </c>
      <c r="C703">
        <v>8.1140000000000008</v>
      </c>
      <c r="D703">
        <v>0.05</v>
      </c>
    </row>
    <row r="704" spans="1:4" hidden="1" x14ac:dyDescent="0.25">
      <c r="A704" s="1" t="s">
        <v>258</v>
      </c>
      <c r="B704" s="1" t="s">
        <v>218</v>
      </c>
      <c r="C704">
        <v>38983.591999999997</v>
      </c>
      <c r="D704">
        <v>23395.031999999999</v>
      </c>
    </row>
    <row r="705" spans="1:4" hidden="1" x14ac:dyDescent="0.25">
      <c r="A705" s="1" t="s">
        <v>33</v>
      </c>
      <c r="B705" s="1" t="s">
        <v>218</v>
      </c>
      <c r="C705">
        <v>178256.50899999999</v>
      </c>
      <c r="D705">
        <v>115191.364</v>
      </c>
    </row>
    <row r="706" spans="1:4" hidden="1" x14ac:dyDescent="0.25">
      <c r="A706" s="1" t="s">
        <v>259</v>
      </c>
      <c r="B706" s="1" t="s">
        <v>218</v>
      </c>
      <c r="C706">
        <v>343.23099999999999</v>
      </c>
      <c r="D706">
        <v>206.48400000000001</v>
      </c>
    </row>
    <row r="707" spans="1:4" hidden="1" x14ac:dyDescent="0.25">
      <c r="A707" s="1" t="s">
        <v>260</v>
      </c>
      <c r="B707" s="1" t="s">
        <v>218</v>
      </c>
      <c r="C707">
        <v>8436.1720000000005</v>
      </c>
      <c r="D707">
        <v>5063.7709999999997</v>
      </c>
    </row>
    <row r="708" spans="1:4" hidden="1" x14ac:dyDescent="0.25">
      <c r="A708" s="1" t="s">
        <v>261</v>
      </c>
      <c r="B708" s="1" t="s">
        <v>218</v>
      </c>
      <c r="C708">
        <v>24070.585999999999</v>
      </c>
      <c r="D708">
        <v>13755.302</v>
      </c>
    </row>
    <row r="709" spans="1:4" hidden="1" x14ac:dyDescent="0.25">
      <c r="A709" s="1" t="s">
        <v>262</v>
      </c>
      <c r="B709" s="1" t="s">
        <v>218</v>
      </c>
      <c r="C709">
        <v>29205.014999999999</v>
      </c>
      <c r="D709">
        <v>17721.277999999998</v>
      </c>
    </row>
    <row r="710" spans="1:4" hidden="1" x14ac:dyDescent="0.25">
      <c r="A710" s="1" t="s">
        <v>263</v>
      </c>
      <c r="B710" s="1" t="s">
        <v>218</v>
      </c>
      <c r="C710">
        <v>0.307</v>
      </c>
      <c r="D710">
        <v>0.20499999999999999</v>
      </c>
    </row>
    <row r="711" spans="1:4" hidden="1" x14ac:dyDescent="0.25">
      <c r="A711" s="1" t="s">
        <v>264</v>
      </c>
      <c r="B711" s="1" t="s">
        <v>218</v>
      </c>
      <c r="C711">
        <v>2205.098</v>
      </c>
      <c r="D711">
        <v>1301.106</v>
      </c>
    </row>
    <row r="712" spans="1:4" hidden="1" x14ac:dyDescent="0.25">
      <c r="A712" s="1" t="s">
        <v>265</v>
      </c>
      <c r="B712" s="1" t="s">
        <v>218</v>
      </c>
      <c r="C712">
        <v>28749.62</v>
      </c>
      <c r="D712">
        <v>17363.312999999998</v>
      </c>
    </row>
    <row r="713" spans="1:4" hidden="1" x14ac:dyDescent="0.25">
      <c r="A713" s="1" t="s">
        <v>256</v>
      </c>
      <c r="B713" s="1" t="s">
        <v>268</v>
      </c>
      <c r="C713">
        <v>536223.07499999995</v>
      </c>
      <c r="D713">
        <v>3467557.483</v>
      </c>
    </row>
    <row r="714" spans="1:4" hidden="1" x14ac:dyDescent="0.25">
      <c r="A714" s="1" t="s">
        <v>246</v>
      </c>
      <c r="B714" s="1" t="s">
        <v>268</v>
      </c>
      <c r="C714">
        <v>261180.459</v>
      </c>
      <c r="D714">
        <v>1638810.4040000001</v>
      </c>
    </row>
    <row r="715" spans="1:4" hidden="1" x14ac:dyDescent="0.25">
      <c r="A715" s="1" t="s">
        <v>33</v>
      </c>
      <c r="B715" s="1" t="s">
        <v>268</v>
      </c>
      <c r="C715">
        <v>257531.231</v>
      </c>
      <c r="D715">
        <v>1638261.781</v>
      </c>
    </row>
    <row r="716" spans="1:4" hidden="1" x14ac:dyDescent="0.25">
      <c r="A716" s="1" t="s">
        <v>269</v>
      </c>
      <c r="B716" s="1" t="s">
        <v>268</v>
      </c>
      <c r="C716">
        <v>213727.236</v>
      </c>
      <c r="D716">
        <v>1404607.97</v>
      </c>
    </row>
    <row r="717" spans="1:4" hidden="1" x14ac:dyDescent="0.25">
      <c r="A717" s="1" t="s">
        <v>224</v>
      </c>
      <c r="B717" s="1" t="s">
        <v>268</v>
      </c>
      <c r="C717">
        <v>189941.82800000001</v>
      </c>
      <c r="D717">
        <v>1174816.0789999999</v>
      </c>
    </row>
    <row r="718" spans="1:4" hidden="1" x14ac:dyDescent="0.25">
      <c r="A718" s="1" t="s">
        <v>244</v>
      </c>
      <c r="B718" s="1" t="s">
        <v>268</v>
      </c>
      <c r="C718">
        <v>174521.60200000001</v>
      </c>
      <c r="D718">
        <v>1139219.524</v>
      </c>
    </row>
    <row r="719" spans="1:4" hidden="1" x14ac:dyDescent="0.25">
      <c r="A719" s="1" t="s">
        <v>270</v>
      </c>
      <c r="B719" s="1" t="s">
        <v>268</v>
      </c>
      <c r="C719">
        <v>171796.87400000001</v>
      </c>
      <c r="D719">
        <v>1112951.8389999999</v>
      </c>
    </row>
    <row r="720" spans="1:4" hidden="1" x14ac:dyDescent="0.25">
      <c r="A720" s="1" t="s">
        <v>271</v>
      </c>
      <c r="B720" s="1" t="s">
        <v>268</v>
      </c>
      <c r="C720">
        <v>154041.628</v>
      </c>
      <c r="D720">
        <v>994854.728</v>
      </c>
    </row>
    <row r="721" spans="1:4" hidden="1" x14ac:dyDescent="0.25">
      <c r="A721" s="1" t="s">
        <v>201</v>
      </c>
      <c r="B721" s="1" t="s">
        <v>268</v>
      </c>
      <c r="C721">
        <v>151913.60699999999</v>
      </c>
      <c r="D721">
        <v>927981.44299999997</v>
      </c>
    </row>
    <row r="722" spans="1:4" hidden="1" x14ac:dyDescent="0.25">
      <c r="A722" s="1" t="s">
        <v>251</v>
      </c>
      <c r="B722" s="1" t="s">
        <v>268</v>
      </c>
      <c r="C722">
        <v>131739.321</v>
      </c>
      <c r="D722">
        <v>854995.52599999995</v>
      </c>
    </row>
    <row r="723" spans="1:4" hidden="1" x14ac:dyDescent="0.25">
      <c r="A723" s="1" t="s">
        <v>250</v>
      </c>
      <c r="B723" s="1" t="s">
        <v>268</v>
      </c>
      <c r="C723">
        <v>127924.29300000001</v>
      </c>
      <c r="D723">
        <v>831727.31700000004</v>
      </c>
    </row>
    <row r="724" spans="1:4" hidden="1" x14ac:dyDescent="0.25">
      <c r="A724" s="1" t="s">
        <v>272</v>
      </c>
      <c r="B724" s="1" t="s">
        <v>268</v>
      </c>
      <c r="C724">
        <v>115870.712</v>
      </c>
      <c r="D724">
        <v>701958.94</v>
      </c>
    </row>
    <row r="725" spans="1:4" hidden="1" x14ac:dyDescent="0.25">
      <c r="A725" s="1" t="s">
        <v>255</v>
      </c>
      <c r="B725" s="1" t="s">
        <v>268</v>
      </c>
      <c r="C725">
        <v>97428.792000000001</v>
      </c>
      <c r="D725">
        <v>630486.973</v>
      </c>
    </row>
    <row r="726" spans="1:4" hidden="1" x14ac:dyDescent="0.25">
      <c r="A726" s="1" t="s">
        <v>242</v>
      </c>
      <c r="B726" s="1" t="s">
        <v>268</v>
      </c>
      <c r="C726">
        <v>94918.14</v>
      </c>
      <c r="D726">
        <v>617559.78700000001</v>
      </c>
    </row>
    <row r="727" spans="1:4" hidden="1" x14ac:dyDescent="0.25">
      <c r="A727" s="1" t="s">
        <v>185</v>
      </c>
      <c r="B727" s="1" t="s">
        <v>268</v>
      </c>
      <c r="C727">
        <v>76432.221999999994</v>
      </c>
      <c r="D727">
        <v>481977.20699999999</v>
      </c>
    </row>
    <row r="728" spans="1:4" hidden="1" x14ac:dyDescent="0.25">
      <c r="A728" s="1" t="s">
        <v>273</v>
      </c>
      <c r="B728" s="1" t="s">
        <v>268</v>
      </c>
      <c r="C728">
        <v>73244.717999999993</v>
      </c>
      <c r="D728">
        <v>480063.00799999997</v>
      </c>
    </row>
    <row r="729" spans="1:4" hidden="1" x14ac:dyDescent="0.25">
      <c r="A729" s="1" t="s">
        <v>274</v>
      </c>
      <c r="B729" s="1" t="s">
        <v>268</v>
      </c>
      <c r="C729">
        <v>71430.240000000005</v>
      </c>
      <c r="D729">
        <v>460385.16200000001</v>
      </c>
    </row>
    <row r="730" spans="1:4" hidden="1" x14ac:dyDescent="0.25">
      <c r="A730" s="1" t="s">
        <v>232</v>
      </c>
      <c r="B730" s="1" t="s">
        <v>268</v>
      </c>
      <c r="C730">
        <v>70825.120999999999</v>
      </c>
      <c r="D730">
        <v>458729.23800000001</v>
      </c>
    </row>
    <row r="731" spans="1:4" hidden="1" x14ac:dyDescent="0.25">
      <c r="A731" s="1" t="s">
        <v>226</v>
      </c>
      <c r="B731" s="1" t="s">
        <v>268</v>
      </c>
      <c r="C731">
        <v>69722.328999999998</v>
      </c>
      <c r="D731">
        <v>456251.83199999999</v>
      </c>
    </row>
    <row r="732" spans="1:4" hidden="1" x14ac:dyDescent="0.25">
      <c r="A732" s="1" t="s">
        <v>252</v>
      </c>
      <c r="B732" s="1" t="s">
        <v>268</v>
      </c>
      <c r="C732">
        <v>58115.853999999999</v>
      </c>
      <c r="D732">
        <v>378303.94400000002</v>
      </c>
    </row>
    <row r="733" spans="1:4" hidden="1" x14ac:dyDescent="0.25">
      <c r="A733" s="1" t="s">
        <v>240</v>
      </c>
      <c r="B733" s="1" t="s">
        <v>268</v>
      </c>
      <c r="C733">
        <v>55773.605000000003</v>
      </c>
      <c r="D733">
        <v>363529.68599999999</v>
      </c>
    </row>
    <row r="734" spans="1:4" hidden="1" x14ac:dyDescent="0.25">
      <c r="A734" s="1" t="s">
        <v>243</v>
      </c>
      <c r="B734" s="1" t="s">
        <v>268</v>
      </c>
      <c r="C734">
        <v>52807.436999999998</v>
      </c>
      <c r="D734">
        <v>337300.005</v>
      </c>
    </row>
    <row r="735" spans="1:4" hidden="1" x14ac:dyDescent="0.25">
      <c r="A735" s="1" t="s">
        <v>235</v>
      </c>
      <c r="B735" s="1" t="s">
        <v>268</v>
      </c>
      <c r="C735">
        <v>51304.298000000003</v>
      </c>
      <c r="D735">
        <v>324721.76</v>
      </c>
    </row>
    <row r="736" spans="1:4" hidden="1" x14ac:dyDescent="0.25">
      <c r="A736" s="1" t="s">
        <v>275</v>
      </c>
      <c r="B736" s="1" t="s">
        <v>268</v>
      </c>
      <c r="C736">
        <v>48263.33</v>
      </c>
      <c r="D736">
        <v>278984.03899999999</v>
      </c>
    </row>
    <row r="737" spans="1:4" hidden="1" x14ac:dyDescent="0.25">
      <c r="A737" s="1" t="s">
        <v>276</v>
      </c>
      <c r="B737" s="1" t="s">
        <v>268</v>
      </c>
      <c r="C737">
        <v>47678.957999999999</v>
      </c>
      <c r="D737">
        <v>304228.82900000003</v>
      </c>
    </row>
    <row r="738" spans="1:4" hidden="1" x14ac:dyDescent="0.25">
      <c r="A738" s="1" t="s">
        <v>277</v>
      </c>
      <c r="B738" s="1" t="s">
        <v>268</v>
      </c>
      <c r="C738">
        <v>44368.167999999998</v>
      </c>
      <c r="D738">
        <v>288132.16100000002</v>
      </c>
    </row>
    <row r="739" spans="1:4" hidden="1" x14ac:dyDescent="0.25">
      <c r="A739" s="1" t="s">
        <v>278</v>
      </c>
      <c r="B739" s="1" t="s">
        <v>268</v>
      </c>
      <c r="C739">
        <v>43505.911999999997</v>
      </c>
      <c r="D739">
        <v>281782.40700000001</v>
      </c>
    </row>
    <row r="740" spans="1:4" hidden="1" x14ac:dyDescent="0.25">
      <c r="A740" s="1" t="s">
        <v>279</v>
      </c>
      <c r="B740" s="1" t="s">
        <v>268</v>
      </c>
      <c r="C740">
        <v>41421.292000000001</v>
      </c>
      <c r="D740">
        <v>248892.62400000001</v>
      </c>
    </row>
    <row r="741" spans="1:4" hidden="1" x14ac:dyDescent="0.25">
      <c r="A741" s="1" t="s">
        <v>111</v>
      </c>
      <c r="B741" s="1" t="s">
        <v>268</v>
      </c>
      <c r="C741">
        <v>41258.027999999998</v>
      </c>
      <c r="D741">
        <v>231527.29199999999</v>
      </c>
    </row>
    <row r="742" spans="1:4" hidden="1" x14ac:dyDescent="0.25">
      <c r="A742" s="1" t="s">
        <v>280</v>
      </c>
      <c r="B742" s="1" t="s">
        <v>268</v>
      </c>
      <c r="C742">
        <v>40425.985000000001</v>
      </c>
      <c r="D742">
        <v>262402.32299999997</v>
      </c>
    </row>
    <row r="743" spans="1:4" hidden="1" x14ac:dyDescent="0.25">
      <c r="A743" s="1" t="s">
        <v>261</v>
      </c>
      <c r="B743" s="1" t="s">
        <v>268</v>
      </c>
      <c r="C743">
        <v>39321.120999999999</v>
      </c>
      <c r="D743">
        <v>249154.51800000001</v>
      </c>
    </row>
    <row r="744" spans="1:4" hidden="1" x14ac:dyDescent="0.25">
      <c r="A744" s="1" t="s">
        <v>220</v>
      </c>
      <c r="B744" s="1" t="s">
        <v>268</v>
      </c>
      <c r="C744">
        <v>37905.43</v>
      </c>
      <c r="D744">
        <v>247877.86499999999</v>
      </c>
    </row>
    <row r="745" spans="1:4" hidden="1" x14ac:dyDescent="0.25">
      <c r="A745" s="1" t="s">
        <v>260</v>
      </c>
      <c r="B745" s="1" t="s">
        <v>268</v>
      </c>
      <c r="C745">
        <v>35278.896999999997</v>
      </c>
      <c r="D745">
        <v>226884.01699999999</v>
      </c>
    </row>
    <row r="746" spans="1:4" hidden="1" x14ac:dyDescent="0.25">
      <c r="A746" s="1" t="s">
        <v>237</v>
      </c>
      <c r="B746" s="1" t="s">
        <v>268</v>
      </c>
      <c r="C746">
        <v>35265.294999999998</v>
      </c>
      <c r="D746">
        <v>224742.18299999999</v>
      </c>
    </row>
    <row r="747" spans="1:4" hidden="1" x14ac:dyDescent="0.25">
      <c r="A747" s="1" t="s">
        <v>281</v>
      </c>
      <c r="B747" s="1" t="s">
        <v>268</v>
      </c>
      <c r="C747">
        <v>33678.010999999999</v>
      </c>
      <c r="D747">
        <v>228983.47399999999</v>
      </c>
    </row>
    <row r="748" spans="1:4" hidden="1" x14ac:dyDescent="0.25">
      <c r="A748" s="1" t="s">
        <v>241</v>
      </c>
      <c r="B748" s="1" t="s">
        <v>268</v>
      </c>
      <c r="C748">
        <v>33414.858</v>
      </c>
      <c r="D748">
        <v>207498.41099999999</v>
      </c>
    </row>
    <row r="749" spans="1:4" hidden="1" x14ac:dyDescent="0.25">
      <c r="A749" s="1" t="s">
        <v>263</v>
      </c>
      <c r="B749" s="1" t="s">
        <v>268</v>
      </c>
      <c r="C749">
        <v>30794.03</v>
      </c>
      <c r="D749">
        <v>162144.94399999999</v>
      </c>
    </row>
    <row r="750" spans="1:4" hidden="1" x14ac:dyDescent="0.25">
      <c r="A750" s="1" t="s">
        <v>245</v>
      </c>
      <c r="B750" s="1" t="s">
        <v>268</v>
      </c>
      <c r="C750">
        <v>30211.313999999998</v>
      </c>
      <c r="D750">
        <v>192947.78099999999</v>
      </c>
    </row>
    <row r="751" spans="1:4" hidden="1" x14ac:dyDescent="0.25">
      <c r="A751" s="1" t="s">
        <v>216</v>
      </c>
      <c r="B751" s="1" t="s">
        <v>268</v>
      </c>
      <c r="C751">
        <v>28657.375</v>
      </c>
      <c r="D751">
        <v>181953.16099999999</v>
      </c>
    </row>
    <row r="752" spans="1:4" hidden="1" x14ac:dyDescent="0.25">
      <c r="A752" s="1" t="s">
        <v>282</v>
      </c>
      <c r="B752" s="1" t="s">
        <v>268</v>
      </c>
      <c r="C752">
        <v>26557.044999999998</v>
      </c>
      <c r="D752">
        <v>180193.94</v>
      </c>
    </row>
    <row r="753" spans="1:4" hidden="1" x14ac:dyDescent="0.25">
      <c r="A753" s="1" t="s">
        <v>283</v>
      </c>
      <c r="B753" s="1" t="s">
        <v>268</v>
      </c>
      <c r="C753">
        <v>25511.846000000001</v>
      </c>
      <c r="D753">
        <v>156737.408</v>
      </c>
    </row>
    <row r="754" spans="1:4" hidden="1" x14ac:dyDescent="0.25">
      <c r="A754" s="1" t="s">
        <v>284</v>
      </c>
      <c r="B754" s="1" t="s">
        <v>268</v>
      </c>
      <c r="C754">
        <v>24675.331999999999</v>
      </c>
      <c r="D754">
        <v>157567.10999999999</v>
      </c>
    </row>
    <row r="755" spans="1:4" hidden="1" x14ac:dyDescent="0.25">
      <c r="A755" s="1" t="s">
        <v>285</v>
      </c>
      <c r="B755" s="1" t="s">
        <v>268</v>
      </c>
      <c r="C755">
        <v>22020.771000000001</v>
      </c>
      <c r="D755">
        <v>141601.30300000001</v>
      </c>
    </row>
    <row r="756" spans="1:4" hidden="1" x14ac:dyDescent="0.25">
      <c r="A756" s="1" t="s">
        <v>286</v>
      </c>
      <c r="B756" s="1" t="s">
        <v>268</v>
      </c>
      <c r="C756">
        <v>21602.68</v>
      </c>
      <c r="D756">
        <v>143958.823</v>
      </c>
    </row>
    <row r="757" spans="1:4" hidden="1" x14ac:dyDescent="0.25">
      <c r="A757" s="1" t="s">
        <v>287</v>
      </c>
      <c r="B757" s="1" t="s">
        <v>268</v>
      </c>
      <c r="C757">
        <v>20965.422999999999</v>
      </c>
      <c r="D757">
        <v>140545.98000000001</v>
      </c>
    </row>
    <row r="758" spans="1:4" hidden="1" x14ac:dyDescent="0.25">
      <c r="A758" s="1" t="s">
        <v>288</v>
      </c>
      <c r="B758" s="1" t="s">
        <v>268</v>
      </c>
      <c r="C758">
        <v>20270.613000000001</v>
      </c>
      <c r="D758">
        <v>125834.086</v>
      </c>
    </row>
    <row r="759" spans="1:4" hidden="1" x14ac:dyDescent="0.25">
      <c r="A759" s="1" t="s">
        <v>227</v>
      </c>
      <c r="B759" s="1" t="s">
        <v>268</v>
      </c>
      <c r="C759">
        <v>19053.363000000001</v>
      </c>
      <c r="D759">
        <v>124213.151</v>
      </c>
    </row>
    <row r="760" spans="1:4" hidden="1" x14ac:dyDescent="0.25">
      <c r="A760" s="1" t="s">
        <v>289</v>
      </c>
      <c r="B760" s="1" t="s">
        <v>268</v>
      </c>
      <c r="C760">
        <v>18937.616000000002</v>
      </c>
      <c r="D760">
        <v>121970.93</v>
      </c>
    </row>
    <row r="761" spans="1:4" hidden="1" x14ac:dyDescent="0.25">
      <c r="A761" s="1" t="s">
        <v>290</v>
      </c>
      <c r="B761" s="1" t="s">
        <v>268</v>
      </c>
      <c r="C761">
        <v>16498.656999999999</v>
      </c>
      <c r="D761">
        <v>105913.70299999999</v>
      </c>
    </row>
    <row r="762" spans="1:4" hidden="1" x14ac:dyDescent="0.25">
      <c r="A762" s="1" t="s">
        <v>291</v>
      </c>
      <c r="B762" s="1" t="s">
        <v>268</v>
      </c>
      <c r="C762">
        <v>16095.216</v>
      </c>
      <c r="D762">
        <v>105326.658</v>
      </c>
    </row>
    <row r="763" spans="1:4" hidden="1" x14ac:dyDescent="0.25">
      <c r="A763" s="1" t="s">
        <v>292</v>
      </c>
      <c r="B763" s="1" t="s">
        <v>268</v>
      </c>
      <c r="C763">
        <v>16052.109</v>
      </c>
      <c r="D763">
        <v>105637.057</v>
      </c>
    </row>
    <row r="764" spans="1:4" hidden="1" x14ac:dyDescent="0.25">
      <c r="A764" s="1" t="s">
        <v>293</v>
      </c>
      <c r="B764" s="1" t="s">
        <v>268</v>
      </c>
      <c r="C764">
        <v>15642.046</v>
      </c>
      <c r="D764">
        <v>101836.164</v>
      </c>
    </row>
    <row r="765" spans="1:4" hidden="1" x14ac:dyDescent="0.25">
      <c r="A765" s="1" t="s">
        <v>265</v>
      </c>
      <c r="B765" s="1" t="s">
        <v>268</v>
      </c>
      <c r="C765">
        <v>14299.403</v>
      </c>
      <c r="D765">
        <v>89221.243000000002</v>
      </c>
    </row>
    <row r="766" spans="1:4" hidden="1" x14ac:dyDescent="0.25">
      <c r="A766" s="1" t="s">
        <v>294</v>
      </c>
      <c r="B766" s="1" t="s">
        <v>268</v>
      </c>
      <c r="C766">
        <v>14074.225</v>
      </c>
      <c r="D766">
        <v>90904.284</v>
      </c>
    </row>
    <row r="767" spans="1:4" hidden="1" x14ac:dyDescent="0.25">
      <c r="A767" s="1" t="s">
        <v>295</v>
      </c>
      <c r="B767" s="1" t="s">
        <v>268</v>
      </c>
      <c r="C767">
        <v>13535.168</v>
      </c>
      <c r="D767">
        <v>90190.463000000003</v>
      </c>
    </row>
    <row r="768" spans="1:4" hidden="1" x14ac:dyDescent="0.25">
      <c r="A768" s="1" t="s">
        <v>296</v>
      </c>
      <c r="B768" s="1" t="s">
        <v>268</v>
      </c>
      <c r="C768">
        <v>13396.877</v>
      </c>
      <c r="D768">
        <v>85657.070999999996</v>
      </c>
    </row>
    <row r="769" spans="1:4" hidden="1" x14ac:dyDescent="0.25">
      <c r="A769" s="1" t="s">
        <v>297</v>
      </c>
      <c r="B769" s="1" t="s">
        <v>268</v>
      </c>
      <c r="C769">
        <v>12828.659</v>
      </c>
      <c r="D769">
        <v>83597.978000000003</v>
      </c>
    </row>
    <row r="770" spans="1:4" hidden="1" x14ac:dyDescent="0.25">
      <c r="A770" s="1" t="s">
        <v>298</v>
      </c>
      <c r="B770" s="1" t="s">
        <v>268</v>
      </c>
      <c r="C770">
        <v>12577.004000000001</v>
      </c>
      <c r="D770">
        <v>26925.608</v>
      </c>
    </row>
    <row r="771" spans="1:4" hidden="1" x14ac:dyDescent="0.25">
      <c r="A771" s="1" t="s">
        <v>225</v>
      </c>
      <c r="B771" s="1" t="s">
        <v>268</v>
      </c>
      <c r="C771">
        <v>12352.492</v>
      </c>
      <c r="D771">
        <v>80237.540999999997</v>
      </c>
    </row>
    <row r="772" spans="1:4" hidden="1" x14ac:dyDescent="0.25">
      <c r="A772" s="1" t="s">
        <v>238</v>
      </c>
      <c r="B772" s="1" t="s">
        <v>268</v>
      </c>
      <c r="C772">
        <v>12344.415999999999</v>
      </c>
      <c r="D772">
        <v>4603.0360000000001</v>
      </c>
    </row>
    <row r="773" spans="1:4" hidden="1" x14ac:dyDescent="0.25">
      <c r="A773" s="1" t="s">
        <v>299</v>
      </c>
      <c r="B773" s="1" t="s">
        <v>268</v>
      </c>
      <c r="C773">
        <v>11946.78</v>
      </c>
      <c r="D773">
        <v>74888.290999999997</v>
      </c>
    </row>
    <row r="774" spans="1:4" hidden="1" x14ac:dyDescent="0.25">
      <c r="A774" s="1" t="s">
        <v>300</v>
      </c>
      <c r="B774" s="1" t="s">
        <v>268</v>
      </c>
      <c r="C774">
        <v>11649.329</v>
      </c>
      <c r="D774">
        <v>77246.055999999997</v>
      </c>
    </row>
    <row r="775" spans="1:4" hidden="1" x14ac:dyDescent="0.25">
      <c r="A775" s="1" t="s">
        <v>301</v>
      </c>
      <c r="B775" s="1" t="s">
        <v>268</v>
      </c>
      <c r="C775">
        <v>10788.715</v>
      </c>
      <c r="D775">
        <v>3902.3629999999998</v>
      </c>
    </row>
    <row r="776" spans="1:4" hidden="1" x14ac:dyDescent="0.25">
      <c r="A776" s="1" t="s">
        <v>231</v>
      </c>
      <c r="B776" s="1" t="s">
        <v>268</v>
      </c>
      <c r="C776">
        <v>10674.279</v>
      </c>
      <c r="D776">
        <v>67742.962</v>
      </c>
    </row>
    <row r="777" spans="1:4" hidden="1" x14ac:dyDescent="0.25">
      <c r="A777" s="1" t="s">
        <v>117</v>
      </c>
      <c r="B777" s="1" t="s">
        <v>268</v>
      </c>
      <c r="C777">
        <v>10425.712</v>
      </c>
      <c r="D777">
        <v>67191.672000000006</v>
      </c>
    </row>
    <row r="778" spans="1:4" hidden="1" x14ac:dyDescent="0.25">
      <c r="A778" s="1" t="s">
        <v>302</v>
      </c>
      <c r="B778" s="1" t="s">
        <v>268</v>
      </c>
      <c r="C778">
        <v>10277.078</v>
      </c>
      <c r="D778">
        <v>64434.485000000001</v>
      </c>
    </row>
    <row r="779" spans="1:4" hidden="1" x14ac:dyDescent="0.25">
      <c r="A779" s="1" t="s">
        <v>303</v>
      </c>
      <c r="B779" s="1" t="s">
        <v>268</v>
      </c>
      <c r="C779">
        <v>9219.57</v>
      </c>
      <c r="D779">
        <v>57910.381999999998</v>
      </c>
    </row>
    <row r="780" spans="1:4" hidden="1" x14ac:dyDescent="0.25">
      <c r="A780" s="1" t="s">
        <v>304</v>
      </c>
      <c r="B780" s="1" t="s">
        <v>268</v>
      </c>
      <c r="C780">
        <v>9152.4419999999991</v>
      </c>
      <c r="D780">
        <v>58967.798999999999</v>
      </c>
    </row>
    <row r="781" spans="1:4" hidden="1" x14ac:dyDescent="0.25">
      <c r="A781" s="1" t="s">
        <v>305</v>
      </c>
      <c r="B781" s="1" t="s">
        <v>268</v>
      </c>
      <c r="C781">
        <v>8796.875</v>
      </c>
      <c r="D781">
        <v>57031.434000000001</v>
      </c>
    </row>
    <row r="782" spans="1:4" hidden="1" x14ac:dyDescent="0.25">
      <c r="A782" s="1" t="s">
        <v>306</v>
      </c>
      <c r="B782" s="1" t="s">
        <v>268</v>
      </c>
      <c r="C782">
        <v>8470.1329999999998</v>
      </c>
      <c r="D782">
        <v>55586.146999999997</v>
      </c>
    </row>
    <row r="783" spans="1:4" hidden="1" x14ac:dyDescent="0.25">
      <c r="A783" s="1" t="s">
        <v>307</v>
      </c>
      <c r="B783" s="1" t="s">
        <v>268</v>
      </c>
      <c r="C783">
        <v>8399.5869999999995</v>
      </c>
      <c r="D783">
        <v>54191.957999999999</v>
      </c>
    </row>
    <row r="784" spans="1:4" hidden="1" x14ac:dyDescent="0.25">
      <c r="A784" s="1" t="s">
        <v>75</v>
      </c>
      <c r="B784" s="1" t="s">
        <v>268</v>
      </c>
      <c r="C784">
        <v>7930.9279999999999</v>
      </c>
      <c r="D784">
        <v>51173</v>
      </c>
    </row>
    <row r="785" spans="1:4" hidden="1" x14ac:dyDescent="0.25">
      <c r="A785" s="1" t="s">
        <v>308</v>
      </c>
      <c r="B785" s="1" t="s">
        <v>268</v>
      </c>
      <c r="C785">
        <v>7897.857</v>
      </c>
      <c r="D785">
        <v>51569.328000000001</v>
      </c>
    </row>
    <row r="786" spans="1:4" hidden="1" x14ac:dyDescent="0.25">
      <c r="A786" s="1" t="s">
        <v>309</v>
      </c>
      <c r="B786" s="1" t="s">
        <v>268</v>
      </c>
      <c r="C786">
        <v>7229.53</v>
      </c>
      <c r="D786">
        <v>46611.538999999997</v>
      </c>
    </row>
    <row r="787" spans="1:4" hidden="1" x14ac:dyDescent="0.25">
      <c r="A787" s="1" t="s">
        <v>310</v>
      </c>
      <c r="B787" s="1" t="s">
        <v>268</v>
      </c>
      <c r="C787">
        <v>6876.6819999999998</v>
      </c>
      <c r="D787">
        <v>44162.368000000002</v>
      </c>
    </row>
    <row r="788" spans="1:4" hidden="1" x14ac:dyDescent="0.25">
      <c r="A788" s="1" t="s">
        <v>311</v>
      </c>
      <c r="B788" s="1" t="s">
        <v>268</v>
      </c>
      <c r="C788">
        <v>6696.3530000000001</v>
      </c>
      <c r="D788">
        <v>45664.749000000003</v>
      </c>
    </row>
    <row r="789" spans="1:4" hidden="1" x14ac:dyDescent="0.25">
      <c r="A789" s="1" t="s">
        <v>312</v>
      </c>
      <c r="B789" s="1" t="s">
        <v>268</v>
      </c>
      <c r="C789">
        <v>6675.1760000000004</v>
      </c>
      <c r="D789">
        <v>44389.756999999998</v>
      </c>
    </row>
    <row r="790" spans="1:4" hidden="1" x14ac:dyDescent="0.25">
      <c r="A790" s="1" t="s">
        <v>313</v>
      </c>
      <c r="B790" s="1" t="s">
        <v>268</v>
      </c>
      <c r="C790">
        <v>6575.0839999999998</v>
      </c>
      <c r="D790">
        <v>43806.298999999999</v>
      </c>
    </row>
    <row r="791" spans="1:4" hidden="1" x14ac:dyDescent="0.25">
      <c r="A791" s="1" t="s">
        <v>314</v>
      </c>
      <c r="B791" s="1" t="s">
        <v>268</v>
      </c>
      <c r="C791">
        <v>6525.4629999999997</v>
      </c>
      <c r="D791">
        <v>43029.050999999999</v>
      </c>
    </row>
    <row r="792" spans="1:4" hidden="1" x14ac:dyDescent="0.25">
      <c r="A792" s="1" t="s">
        <v>73</v>
      </c>
      <c r="B792" s="1" t="s">
        <v>268</v>
      </c>
      <c r="C792">
        <v>6509.192</v>
      </c>
      <c r="D792">
        <v>42571.09</v>
      </c>
    </row>
    <row r="793" spans="1:4" hidden="1" x14ac:dyDescent="0.25">
      <c r="A793" s="1" t="s">
        <v>315</v>
      </c>
      <c r="B793" s="1" t="s">
        <v>268</v>
      </c>
      <c r="C793">
        <v>6319.8050000000003</v>
      </c>
      <c r="D793">
        <v>1444.7470000000001</v>
      </c>
    </row>
    <row r="794" spans="1:4" hidden="1" x14ac:dyDescent="0.25">
      <c r="A794" s="1" t="s">
        <v>316</v>
      </c>
      <c r="B794" s="1" t="s">
        <v>268</v>
      </c>
      <c r="C794">
        <v>6123.7870000000003</v>
      </c>
      <c r="D794">
        <v>38982.201000000001</v>
      </c>
    </row>
    <row r="795" spans="1:4" hidden="1" x14ac:dyDescent="0.25">
      <c r="A795" s="1" t="s">
        <v>317</v>
      </c>
      <c r="B795" s="1" t="s">
        <v>268</v>
      </c>
      <c r="C795">
        <v>6113.0709999999999</v>
      </c>
      <c r="D795">
        <v>39112.720000000001</v>
      </c>
    </row>
    <row r="796" spans="1:4" hidden="1" x14ac:dyDescent="0.25">
      <c r="A796" s="1" t="s">
        <v>318</v>
      </c>
      <c r="B796" s="1" t="s">
        <v>268</v>
      </c>
      <c r="C796">
        <v>6025.5230000000001</v>
      </c>
      <c r="D796">
        <v>38037.699000000001</v>
      </c>
    </row>
    <row r="797" spans="1:4" hidden="1" x14ac:dyDescent="0.25">
      <c r="A797" s="1" t="s">
        <v>319</v>
      </c>
      <c r="B797" s="1" t="s">
        <v>268</v>
      </c>
      <c r="C797">
        <v>5854.3729999999996</v>
      </c>
      <c r="D797">
        <v>37518.521000000001</v>
      </c>
    </row>
    <row r="798" spans="1:4" hidden="1" x14ac:dyDescent="0.25">
      <c r="A798" s="1" t="s">
        <v>320</v>
      </c>
      <c r="B798" s="1" t="s">
        <v>268</v>
      </c>
      <c r="C798">
        <v>5521.9610000000002</v>
      </c>
      <c r="D798">
        <v>35634.525999999998</v>
      </c>
    </row>
    <row r="799" spans="1:4" hidden="1" x14ac:dyDescent="0.25">
      <c r="A799" s="1" t="s">
        <v>321</v>
      </c>
      <c r="B799" s="1" t="s">
        <v>268</v>
      </c>
      <c r="C799">
        <v>5386.085</v>
      </c>
      <c r="D799">
        <v>36702.597000000002</v>
      </c>
    </row>
    <row r="800" spans="1:4" hidden="1" x14ac:dyDescent="0.25">
      <c r="A800" s="1" t="s">
        <v>322</v>
      </c>
      <c r="B800" s="1" t="s">
        <v>268</v>
      </c>
      <c r="C800">
        <v>5136.6959999999999</v>
      </c>
      <c r="D800">
        <v>36540.53</v>
      </c>
    </row>
    <row r="801" spans="1:4" hidden="1" x14ac:dyDescent="0.25">
      <c r="A801" s="1" t="s">
        <v>323</v>
      </c>
      <c r="B801" s="1" t="s">
        <v>268</v>
      </c>
      <c r="C801">
        <v>5007.3370000000004</v>
      </c>
      <c r="D801">
        <v>31944.956999999999</v>
      </c>
    </row>
    <row r="802" spans="1:4" hidden="1" x14ac:dyDescent="0.25">
      <c r="A802" s="1" t="s">
        <v>324</v>
      </c>
      <c r="B802" s="1" t="s">
        <v>268</v>
      </c>
      <c r="C802">
        <v>4876.3490000000002</v>
      </c>
      <c r="D802">
        <v>33100</v>
      </c>
    </row>
    <row r="803" spans="1:4" hidden="1" x14ac:dyDescent="0.25">
      <c r="A803" s="1" t="s">
        <v>325</v>
      </c>
      <c r="B803" s="1" t="s">
        <v>268</v>
      </c>
      <c r="C803">
        <v>4694.9009999999998</v>
      </c>
      <c r="D803">
        <v>29847.75</v>
      </c>
    </row>
    <row r="804" spans="1:4" hidden="1" x14ac:dyDescent="0.25">
      <c r="A804" s="1" t="s">
        <v>326</v>
      </c>
      <c r="B804" s="1" t="s">
        <v>268</v>
      </c>
      <c r="C804">
        <v>4576.84</v>
      </c>
      <c r="D804">
        <v>32031.717000000001</v>
      </c>
    </row>
    <row r="805" spans="1:4" hidden="1" x14ac:dyDescent="0.25">
      <c r="A805" s="1" t="s">
        <v>327</v>
      </c>
      <c r="B805" s="1" t="s">
        <v>268</v>
      </c>
      <c r="C805">
        <v>4550.8789999999999</v>
      </c>
      <c r="D805">
        <v>28637.891</v>
      </c>
    </row>
    <row r="806" spans="1:4" hidden="1" x14ac:dyDescent="0.25">
      <c r="A806" s="1" t="s">
        <v>328</v>
      </c>
      <c r="B806" s="1" t="s">
        <v>268</v>
      </c>
      <c r="C806">
        <v>4416.7860000000001</v>
      </c>
      <c r="D806">
        <v>36681.779000000002</v>
      </c>
    </row>
    <row r="807" spans="1:4" hidden="1" x14ac:dyDescent="0.25">
      <c r="A807" s="1" t="s">
        <v>329</v>
      </c>
      <c r="B807" s="1" t="s">
        <v>268</v>
      </c>
      <c r="C807">
        <v>4329.82</v>
      </c>
      <c r="D807">
        <v>29737.883999999998</v>
      </c>
    </row>
    <row r="808" spans="1:4" hidden="1" x14ac:dyDescent="0.25">
      <c r="A808" s="1" t="s">
        <v>330</v>
      </c>
      <c r="B808" s="1" t="s">
        <v>268</v>
      </c>
      <c r="C808">
        <v>4325.4120000000003</v>
      </c>
      <c r="D808">
        <v>23300</v>
      </c>
    </row>
    <row r="809" spans="1:4" hidden="1" x14ac:dyDescent="0.25">
      <c r="A809" s="1" t="s">
        <v>331</v>
      </c>
      <c r="B809" s="1" t="s">
        <v>268</v>
      </c>
      <c r="C809">
        <v>4317.1670000000004</v>
      </c>
      <c r="D809">
        <v>743.553</v>
      </c>
    </row>
    <row r="810" spans="1:4" hidden="1" x14ac:dyDescent="0.25">
      <c r="A810" s="1" t="s">
        <v>332</v>
      </c>
      <c r="B810" s="1" t="s">
        <v>268</v>
      </c>
      <c r="C810">
        <v>4262.9110000000001</v>
      </c>
      <c r="D810">
        <v>1566.298</v>
      </c>
    </row>
    <row r="811" spans="1:4" hidden="1" x14ac:dyDescent="0.25">
      <c r="A811" s="1" t="s">
        <v>333</v>
      </c>
      <c r="B811" s="1" t="s">
        <v>268</v>
      </c>
      <c r="C811">
        <v>3951.3580000000002</v>
      </c>
      <c r="D811">
        <v>23005.867999999999</v>
      </c>
    </row>
    <row r="812" spans="1:4" hidden="1" x14ac:dyDescent="0.25">
      <c r="A812" s="1" t="s">
        <v>334</v>
      </c>
      <c r="B812" s="1" t="s">
        <v>268</v>
      </c>
      <c r="C812">
        <v>3805.0790000000002</v>
      </c>
      <c r="D812">
        <v>1034.69</v>
      </c>
    </row>
    <row r="813" spans="1:4" hidden="1" x14ac:dyDescent="0.25">
      <c r="A813" s="1" t="s">
        <v>234</v>
      </c>
      <c r="B813" s="1" t="s">
        <v>268</v>
      </c>
      <c r="C813">
        <v>3664.915</v>
      </c>
      <c r="D813">
        <v>24102.639999999999</v>
      </c>
    </row>
    <row r="814" spans="1:4" hidden="1" x14ac:dyDescent="0.25">
      <c r="A814" s="1" t="s">
        <v>262</v>
      </c>
      <c r="B814" s="1" t="s">
        <v>268</v>
      </c>
      <c r="C814">
        <v>3656.297</v>
      </c>
      <c r="D814">
        <v>24134.661</v>
      </c>
    </row>
    <row r="815" spans="1:4" hidden="1" x14ac:dyDescent="0.25">
      <c r="A815" s="1" t="s">
        <v>27</v>
      </c>
      <c r="B815" s="1" t="s">
        <v>268</v>
      </c>
      <c r="C815">
        <v>3537.1390000000001</v>
      </c>
      <c r="D815">
        <v>21702.9</v>
      </c>
    </row>
    <row r="816" spans="1:4" hidden="1" x14ac:dyDescent="0.25">
      <c r="A816" s="1" t="s">
        <v>335</v>
      </c>
      <c r="B816" s="1" t="s">
        <v>268</v>
      </c>
      <c r="C816">
        <v>3499.645</v>
      </c>
      <c r="D816">
        <v>21671.164000000001</v>
      </c>
    </row>
    <row r="817" spans="1:4" hidden="1" x14ac:dyDescent="0.25">
      <c r="A817" s="1" t="s">
        <v>336</v>
      </c>
      <c r="B817" s="1" t="s">
        <v>268</v>
      </c>
      <c r="C817">
        <v>3497.6</v>
      </c>
      <c r="D817">
        <v>19699.239000000001</v>
      </c>
    </row>
    <row r="818" spans="1:4" hidden="1" x14ac:dyDescent="0.25">
      <c r="A818" s="1" t="s">
        <v>337</v>
      </c>
      <c r="B818" s="1" t="s">
        <v>268</v>
      </c>
      <c r="C818">
        <v>3408.1930000000002</v>
      </c>
      <c r="D818">
        <v>21612.138999999999</v>
      </c>
    </row>
    <row r="819" spans="1:4" hidden="1" x14ac:dyDescent="0.25">
      <c r="A819" s="1" t="s">
        <v>114</v>
      </c>
      <c r="B819" s="1" t="s">
        <v>268</v>
      </c>
      <c r="C819">
        <v>2971.11</v>
      </c>
      <c r="D819">
        <v>17746.667000000001</v>
      </c>
    </row>
    <row r="820" spans="1:4" hidden="1" x14ac:dyDescent="0.25">
      <c r="A820" s="1" t="s">
        <v>122</v>
      </c>
      <c r="B820" s="1" t="s">
        <v>268</v>
      </c>
      <c r="C820">
        <v>2907.0430000000001</v>
      </c>
      <c r="D820">
        <v>16945.236000000001</v>
      </c>
    </row>
    <row r="821" spans="1:4" hidden="1" x14ac:dyDescent="0.25">
      <c r="A821" s="1" t="s">
        <v>174</v>
      </c>
      <c r="B821" s="1" t="s">
        <v>268</v>
      </c>
      <c r="C821">
        <v>2797.3760000000002</v>
      </c>
      <c r="D821">
        <v>13594.495000000001</v>
      </c>
    </row>
    <row r="822" spans="1:4" hidden="1" x14ac:dyDescent="0.25">
      <c r="A822" s="1" t="s">
        <v>230</v>
      </c>
      <c r="B822" s="1" t="s">
        <v>268</v>
      </c>
      <c r="C822">
        <v>2770.835</v>
      </c>
      <c r="D822">
        <v>17358.055</v>
      </c>
    </row>
    <row r="823" spans="1:4" hidden="1" x14ac:dyDescent="0.25">
      <c r="A823" s="1" t="s">
        <v>338</v>
      </c>
      <c r="B823" s="1" t="s">
        <v>268</v>
      </c>
      <c r="C823">
        <v>2728.86</v>
      </c>
      <c r="D823">
        <v>17178.503000000001</v>
      </c>
    </row>
    <row r="824" spans="1:4" hidden="1" x14ac:dyDescent="0.25">
      <c r="A824" s="1" t="s">
        <v>339</v>
      </c>
      <c r="B824" s="1" t="s">
        <v>268</v>
      </c>
      <c r="C824">
        <v>2627.364</v>
      </c>
      <c r="D824">
        <v>16712.87</v>
      </c>
    </row>
    <row r="825" spans="1:4" hidden="1" x14ac:dyDescent="0.25">
      <c r="A825" s="1" t="s">
        <v>340</v>
      </c>
      <c r="B825" s="1" t="s">
        <v>268</v>
      </c>
      <c r="C825">
        <v>2549.7139999999999</v>
      </c>
      <c r="D825">
        <v>15960.785</v>
      </c>
    </row>
    <row r="826" spans="1:4" hidden="1" x14ac:dyDescent="0.25">
      <c r="A826" s="1" t="s">
        <v>341</v>
      </c>
      <c r="B826" s="1" t="s">
        <v>268</v>
      </c>
      <c r="C826">
        <v>2417.8270000000002</v>
      </c>
      <c r="D826">
        <v>800.39</v>
      </c>
    </row>
    <row r="827" spans="1:4" hidden="1" x14ac:dyDescent="0.25">
      <c r="A827" s="1" t="s">
        <v>247</v>
      </c>
      <c r="B827" s="1" t="s">
        <v>268</v>
      </c>
      <c r="C827">
        <v>2354.63</v>
      </c>
      <c r="D827">
        <v>15274.425999999999</v>
      </c>
    </row>
    <row r="828" spans="1:4" hidden="1" x14ac:dyDescent="0.25">
      <c r="A828" s="1" t="s">
        <v>342</v>
      </c>
      <c r="B828" s="1" t="s">
        <v>268</v>
      </c>
      <c r="C828">
        <v>2291.6089999999999</v>
      </c>
      <c r="D828">
        <v>14729.831</v>
      </c>
    </row>
    <row r="829" spans="1:4" hidden="1" x14ac:dyDescent="0.25">
      <c r="A829" s="1" t="s">
        <v>343</v>
      </c>
      <c r="B829" s="1" t="s">
        <v>268</v>
      </c>
      <c r="C829">
        <v>2211.2820000000002</v>
      </c>
      <c r="D829">
        <v>14826</v>
      </c>
    </row>
    <row r="830" spans="1:4" hidden="1" x14ac:dyDescent="0.25">
      <c r="A830" s="1" t="s">
        <v>344</v>
      </c>
      <c r="B830" s="1" t="s">
        <v>268</v>
      </c>
      <c r="C830">
        <v>2136.1120000000001</v>
      </c>
      <c r="D830">
        <v>14607.029</v>
      </c>
    </row>
    <row r="831" spans="1:4" hidden="1" x14ac:dyDescent="0.25">
      <c r="A831" s="1" t="s">
        <v>345</v>
      </c>
      <c r="B831" s="1" t="s">
        <v>268</v>
      </c>
      <c r="C831">
        <v>2058.654</v>
      </c>
      <c r="D831">
        <v>13342.99</v>
      </c>
    </row>
    <row r="832" spans="1:4" hidden="1" x14ac:dyDescent="0.25">
      <c r="A832" s="1" t="s">
        <v>346</v>
      </c>
      <c r="B832" s="1" t="s">
        <v>268</v>
      </c>
      <c r="C832">
        <v>2033.606</v>
      </c>
      <c r="D832">
        <v>15369.012000000001</v>
      </c>
    </row>
    <row r="833" spans="1:4" hidden="1" x14ac:dyDescent="0.25">
      <c r="A833" s="1" t="s">
        <v>347</v>
      </c>
      <c r="B833" s="1" t="s">
        <v>268</v>
      </c>
      <c r="C833">
        <v>2007.32</v>
      </c>
      <c r="D833">
        <v>12757.552</v>
      </c>
    </row>
    <row r="834" spans="1:4" hidden="1" x14ac:dyDescent="0.25">
      <c r="A834" s="1" t="s">
        <v>348</v>
      </c>
      <c r="B834" s="1" t="s">
        <v>268</v>
      </c>
      <c r="C834">
        <v>1999.249</v>
      </c>
      <c r="D834">
        <v>11801.413</v>
      </c>
    </row>
    <row r="835" spans="1:4" hidden="1" x14ac:dyDescent="0.25">
      <c r="A835" s="1" t="s">
        <v>349</v>
      </c>
      <c r="B835" s="1" t="s">
        <v>268</v>
      </c>
      <c r="C835">
        <v>1986.577</v>
      </c>
      <c r="D835">
        <v>12665</v>
      </c>
    </row>
    <row r="836" spans="1:4" hidden="1" x14ac:dyDescent="0.25">
      <c r="A836" s="1" t="s">
        <v>350</v>
      </c>
      <c r="B836" s="1" t="s">
        <v>268</v>
      </c>
      <c r="C836">
        <v>1973.789</v>
      </c>
      <c r="D836">
        <v>12832.040999999999</v>
      </c>
    </row>
    <row r="837" spans="1:4" hidden="1" x14ac:dyDescent="0.25">
      <c r="A837" s="1" t="s">
        <v>223</v>
      </c>
      <c r="B837" s="1" t="s">
        <v>268</v>
      </c>
      <c r="C837">
        <v>1949.279</v>
      </c>
      <c r="D837">
        <v>12460.893</v>
      </c>
    </row>
    <row r="838" spans="1:4" hidden="1" x14ac:dyDescent="0.25">
      <c r="A838" s="1" t="s">
        <v>351</v>
      </c>
      <c r="B838" s="1" t="s">
        <v>268</v>
      </c>
      <c r="C838">
        <v>1932.854</v>
      </c>
      <c r="D838">
        <v>11962.906999999999</v>
      </c>
    </row>
    <row r="839" spans="1:4" hidden="1" x14ac:dyDescent="0.25">
      <c r="A839" s="1" t="s">
        <v>352</v>
      </c>
      <c r="B839" s="1" t="s">
        <v>268</v>
      </c>
      <c r="C839">
        <v>1868.24</v>
      </c>
      <c r="D839">
        <v>12636.47</v>
      </c>
    </row>
    <row r="840" spans="1:4" hidden="1" x14ac:dyDescent="0.25">
      <c r="A840" s="1" t="s">
        <v>353</v>
      </c>
      <c r="B840" s="1" t="s">
        <v>268</v>
      </c>
      <c r="C840">
        <v>1786.5519999999999</v>
      </c>
      <c r="D840">
        <v>11422.942999999999</v>
      </c>
    </row>
    <row r="841" spans="1:4" hidden="1" x14ac:dyDescent="0.25">
      <c r="A841" s="1" t="s">
        <v>354</v>
      </c>
      <c r="B841" s="1" t="s">
        <v>268</v>
      </c>
      <c r="C841">
        <v>1769.797</v>
      </c>
      <c r="D841">
        <v>7717.674</v>
      </c>
    </row>
    <row r="842" spans="1:4" hidden="1" x14ac:dyDescent="0.25">
      <c r="A842" s="1" t="s">
        <v>355</v>
      </c>
      <c r="B842" s="1" t="s">
        <v>268</v>
      </c>
      <c r="C842">
        <v>1753.1410000000001</v>
      </c>
      <c r="D842">
        <v>11522.112999999999</v>
      </c>
    </row>
    <row r="843" spans="1:4" hidden="1" x14ac:dyDescent="0.25">
      <c r="A843" s="1" t="s">
        <v>356</v>
      </c>
      <c r="B843" s="1" t="s">
        <v>268</v>
      </c>
      <c r="C843">
        <v>1711.94</v>
      </c>
      <c r="D843">
        <v>11278.147000000001</v>
      </c>
    </row>
    <row r="844" spans="1:4" hidden="1" x14ac:dyDescent="0.25">
      <c r="A844" s="1" t="s">
        <v>357</v>
      </c>
      <c r="B844" s="1" t="s">
        <v>268</v>
      </c>
      <c r="C844">
        <v>1665.1410000000001</v>
      </c>
      <c r="D844">
        <v>10606.401</v>
      </c>
    </row>
    <row r="845" spans="1:4" hidden="1" x14ac:dyDescent="0.25">
      <c r="A845" s="1" t="s">
        <v>358</v>
      </c>
      <c r="B845" s="1" t="s">
        <v>268</v>
      </c>
      <c r="C845">
        <v>1591.009</v>
      </c>
      <c r="D845">
        <v>10471.317999999999</v>
      </c>
    </row>
    <row r="846" spans="1:4" hidden="1" x14ac:dyDescent="0.25">
      <c r="A846" s="1" t="s">
        <v>359</v>
      </c>
      <c r="B846" s="1" t="s">
        <v>268</v>
      </c>
      <c r="C846">
        <v>1548.4</v>
      </c>
      <c r="D846">
        <v>9800</v>
      </c>
    </row>
    <row r="847" spans="1:4" hidden="1" x14ac:dyDescent="0.25">
      <c r="A847" s="1" t="s">
        <v>360</v>
      </c>
      <c r="B847" s="1" t="s">
        <v>268</v>
      </c>
      <c r="C847">
        <v>1495.991</v>
      </c>
      <c r="D847">
        <v>391.02100000000002</v>
      </c>
    </row>
    <row r="848" spans="1:4" hidden="1" x14ac:dyDescent="0.25">
      <c r="A848" s="1" t="s">
        <v>138</v>
      </c>
      <c r="B848" s="1" t="s">
        <v>268</v>
      </c>
      <c r="C848">
        <v>1461.412</v>
      </c>
      <c r="D848">
        <v>7888.44</v>
      </c>
    </row>
    <row r="849" spans="1:4" hidden="1" x14ac:dyDescent="0.25">
      <c r="A849" s="1" t="s">
        <v>361</v>
      </c>
      <c r="B849" s="1" t="s">
        <v>268</v>
      </c>
      <c r="C849">
        <v>1321.8140000000001</v>
      </c>
      <c r="D849">
        <v>10213.129999999999</v>
      </c>
    </row>
    <row r="850" spans="1:4" hidden="1" x14ac:dyDescent="0.25">
      <c r="A850" s="1" t="s">
        <v>362</v>
      </c>
      <c r="B850" s="1" t="s">
        <v>268</v>
      </c>
      <c r="C850">
        <v>1254.194</v>
      </c>
      <c r="D850">
        <v>8200</v>
      </c>
    </row>
    <row r="851" spans="1:4" hidden="1" x14ac:dyDescent="0.25">
      <c r="A851" s="1" t="s">
        <v>363</v>
      </c>
      <c r="B851" s="1" t="s">
        <v>268</v>
      </c>
      <c r="C851">
        <v>1245.0350000000001</v>
      </c>
      <c r="D851">
        <v>8399.3709999999992</v>
      </c>
    </row>
    <row r="852" spans="1:4" hidden="1" x14ac:dyDescent="0.25">
      <c r="A852" s="1" t="s">
        <v>364</v>
      </c>
      <c r="B852" s="1" t="s">
        <v>268</v>
      </c>
      <c r="C852">
        <v>1212.7940000000001</v>
      </c>
      <c r="D852">
        <v>7160</v>
      </c>
    </row>
    <row r="853" spans="1:4" hidden="1" x14ac:dyDescent="0.25">
      <c r="A853" s="1" t="s">
        <v>365</v>
      </c>
      <c r="B853" s="1" t="s">
        <v>268</v>
      </c>
      <c r="C853">
        <v>1199.655</v>
      </c>
      <c r="D853">
        <v>7975.049</v>
      </c>
    </row>
    <row r="854" spans="1:4" hidden="1" x14ac:dyDescent="0.25">
      <c r="A854" s="1" t="s">
        <v>212</v>
      </c>
      <c r="B854" s="1" t="s">
        <v>268</v>
      </c>
      <c r="C854">
        <v>1166.4290000000001</v>
      </c>
      <c r="D854">
        <v>7934.8909999999996</v>
      </c>
    </row>
    <row r="855" spans="1:4" hidden="1" x14ac:dyDescent="0.25">
      <c r="A855" s="1" t="s">
        <v>366</v>
      </c>
      <c r="B855" s="1" t="s">
        <v>268</v>
      </c>
      <c r="C855">
        <v>1161.998</v>
      </c>
      <c r="D855">
        <v>8858.5079999999998</v>
      </c>
    </row>
    <row r="856" spans="1:4" hidden="1" x14ac:dyDescent="0.25">
      <c r="A856" s="1" t="s">
        <v>367</v>
      </c>
      <c r="B856" s="1" t="s">
        <v>268</v>
      </c>
      <c r="C856">
        <v>1130.0550000000001</v>
      </c>
      <c r="D856">
        <v>7325.4849999999997</v>
      </c>
    </row>
    <row r="857" spans="1:4" hidden="1" x14ac:dyDescent="0.25">
      <c r="A857" s="1" t="s">
        <v>368</v>
      </c>
      <c r="B857" s="1" t="s">
        <v>268</v>
      </c>
      <c r="C857">
        <v>1118.0709999999999</v>
      </c>
      <c r="D857">
        <v>7999.9350000000004</v>
      </c>
    </row>
    <row r="858" spans="1:4" hidden="1" x14ac:dyDescent="0.25">
      <c r="A858" s="1" t="s">
        <v>369</v>
      </c>
      <c r="B858" s="1" t="s">
        <v>268</v>
      </c>
      <c r="C858">
        <v>1074.7629999999999</v>
      </c>
      <c r="D858">
        <v>6900</v>
      </c>
    </row>
    <row r="859" spans="1:4" hidden="1" x14ac:dyDescent="0.25">
      <c r="A859" s="1" t="s">
        <v>370</v>
      </c>
      <c r="B859" s="1" t="s">
        <v>268</v>
      </c>
      <c r="C859">
        <v>1053.7639999999999</v>
      </c>
      <c r="D859">
        <v>6690</v>
      </c>
    </row>
    <row r="860" spans="1:4" hidden="1" x14ac:dyDescent="0.25">
      <c r="A860" s="1" t="s">
        <v>371</v>
      </c>
      <c r="B860" s="1" t="s">
        <v>268</v>
      </c>
      <c r="C860">
        <v>1012.93</v>
      </c>
      <c r="D860">
        <v>6616.9390000000003</v>
      </c>
    </row>
    <row r="861" spans="1:4" hidden="1" x14ac:dyDescent="0.25">
      <c r="A861" s="1" t="s">
        <v>372</v>
      </c>
      <c r="B861" s="1" t="s">
        <v>268</v>
      </c>
      <c r="C861">
        <v>981.548</v>
      </c>
      <c r="D861">
        <v>7012.5559999999996</v>
      </c>
    </row>
    <row r="862" spans="1:4" hidden="1" x14ac:dyDescent="0.25">
      <c r="A862" s="1" t="s">
        <v>373</v>
      </c>
      <c r="B862" s="1" t="s">
        <v>268</v>
      </c>
      <c r="C862">
        <v>974.39499999999998</v>
      </c>
      <c r="D862">
        <v>6571.759</v>
      </c>
    </row>
    <row r="863" spans="1:4" hidden="1" x14ac:dyDescent="0.25">
      <c r="A863" s="1" t="s">
        <v>264</v>
      </c>
      <c r="B863" s="1" t="s">
        <v>268</v>
      </c>
      <c r="C863">
        <v>915.03800000000001</v>
      </c>
      <c r="D863">
        <v>6126.1949999999997</v>
      </c>
    </row>
    <row r="864" spans="1:4" hidden="1" x14ac:dyDescent="0.25">
      <c r="A864" s="1" t="s">
        <v>374</v>
      </c>
      <c r="B864" s="1" t="s">
        <v>268</v>
      </c>
      <c r="C864">
        <v>899.98900000000003</v>
      </c>
      <c r="D864">
        <v>5439.97</v>
      </c>
    </row>
    <row r="865" spans="1:4" hidden="1" x14ac:dyDescent="0.25">
      <c r="A865" s="1" t="s">
        <v>375</v>
      </c>
      <c r="B865" s="1" t="s">
        <v>268</v>
      </c>
      <c r="C865">
        <v>825.48400000000004</v>
      </c>
      <c r="D865">
        <v>5159.2749999999996</v>
      </c>
    </row>
    <row r="866" spans="1:4" hidden="1" x14ac:dyDescent="0.25">
      <c r="A866" s="1" t="s">
        <v>376</v>
      </c>
      <c r="B866" s="1" t="s">
        <v>268</v>
      </c>
      <c r="C866">
        <v>820.79700000000003</v>
      </c>
      <c r="D866">
        <v>1668.4829999999999</v>
      </c>
    </row>
    <row r="867" spans="1:4" hidden="1" x14ac:dyDescent="0.25">
      <c r="A867" s="1" t="s">
        <v>377</v>
      </c>
      <c r="B867" s="1" t="s">
        <v>268</v>
      </c>
      <c r="C867">
        <v>736.31600000000003</v>
      </c>
      <c r="D867">
        <v>5741.82</v>
      </c>
    </row>
    <row r="868" spans="1:4" hidden="1" x14ac:dyDescent="0.25">
      <c r="A868" s="1" t="s">
        <v>378</v>
      </c>
      <c r="B868" s="1" t="s">
        <v>268</v>
      </c>
      <c r="C868">
        <v>723.4</v>
      </c>
      <c r="D868">
        <v>5000</v>
      </c>
    </row>
    <row r="869" spans="1:4" hidden="1" x14ac:dyDescent="0.25">
      <c r="A869" s="1" t="s">
        <v>379</v>
      </c>
      <c r="B869" s="1" t="s">
        <v>268</v>
      </c>
      <c r="C869">
        <v>722.45100000000002</v>
      </c>
      <c r="D869">
        <v>1875.385</v>
      </c>
    </row>
    <row r="870" spans="1:4" hidden="1" x14ac:dyDescent="0.25">
      <c r="A870" s="1" t="s">
        <v>380</v>
      </c>
      <c r="B870" s="1" t="s">
        <v>268</v>
      </c>
      <c r="C870">
        <v>720.14700000000005</v>
      </c>
      <c r="D870">
        <v>4805.3119999999999</v>
      </c>
    </row>
    <row r="871" spans="1:4" hidden="1" x14ac:dyDescent="0.25">
      <c r="A871" s="1" t="s">
        <v>381</v>
      </c>
      <c r="B871" s="1" t="s">
        <v>268</v>
      </c>
      <c r="C871">
        <v>709.99400000000003</v>
      </c>
      <c r="D871">
        <v>4555</v>
      </c>
    </row>
    <row r="872" spans="1:4" hidden="1" x14ac:dyDescent="0.25">
      <c r="A872" s="1" t="s">
        <v>382</v>
      </c>
      <c r="B872" s="1" t="s">
        <v>268</v>
      </c>
      <c r="C872">
        <v>684.47199999999998</v>
      </c>
      <c r="D872">
        <v>4629.1899999999996</v>
      </c>
    </row>
    <row r="873" spans="1:4" hidden="1" x14ac:dyDescent="0.25">
      <c r="A873" s="1" t="s">
        <v>131</v>
      </c>
      <c r="B873" s="1" t="s">
        <v>268</v>
      </c>
      <c r="C873">
        <v>679.02300000000002</v>
      </c>
      <c r="D873">
        <v>3918.837</v>
      </c>
    </row>
    <row r="874" spans="1:4" hidden="1" x14ac:dyDescent="0.25">
      <c r="A874" s="1" t="s">
        <v>383</v>
      </c>
      <c r="B874" s="1" t="s">
        <v>268</v>
      </c>
      <c r="C874">
        <v>566.17600000000004</v>
      </c>
      <c r="D874">
        <v>4372.9279999999999</v>
      </c>
    </row>
    <row r="875" spans="1:4" hidden="1" x14ac:dyDescent="0.25">
      <c r="A875" s="1" t="s">
        <v>384</v>
      </c>
      <c r="B875" s="1" t="s">
        <v>268</v>
      </c>
      <c r="C875">
        <v>472.10399999999998</v>
      </c>
      <c r="D875">
        <v>3070.002</v>
      </c>
    </row>
    <row r="876" spans="1:4" hidden="1" x14ac:dyDescent="0.25">
      <c r="A876" s="1" t="s">
        <v>385</v>
      </c>
      <c r="B876" s="1" t="s">
        <v>268</v>
      </c>
      <c r="C876">
        <v>464.59199999999998</v>
      </c>
      <c r="D876">
        <v>3061.5439999999999</v>
      </c>
    </row>
    <row r="877" spans="1:4" hidden="1" x14ac:dyDescent="0.25">
      <c r="A877" s="1" t="s">
        <v>386</v>
      </c>
      <c r="B877" s="1" t="s">
        <v>268</v>
      </c>
      <c r="C877">
        <v>448.33199999999999</v>
      </c>
      <c r="D877">
        <v>3400.8380000000002</v>
      </c>
    </row>
    <row r="878" spans="1:4" hidden="1" x14ac:dyDescent="0.25">
      <c r="A878" s="1" t="s">
        <v>387</v>
      </c>
      <c r="B878" s="1" t="s">
        <v>268</v>
      </c>
      <c r="C878">
        <v>437.59300000000002</v>
      </c>
      <c r="D878">
        <v>920.75199999999995</v>
      </c>
    </row>
    <row r="879" spans="1:4" hidden="1" x14ac:dyDescent="0.25">
      <c r="A879" s="1" t="s">
        <v>388</v>
      </c>
      <c r="B879" s="1" t="s">
        <v>268</v>
      </c>
      <c r="C879">
        <v>417.95800000000003</v>
      </c>
      <c r="D879">
        <v>2786.5329999999999</v>
      </c>
    </row>
    <row r="880" spans="1:4" hidden="1" x14ac:dyDescent="0.25">
      <c r="A880" s="1" t="s">
        <v>389</v>
      </c>
      <c r="B880" s="1" t="s">
        <v>268</v>
      </c>
      <c r="C880">
        <v>387.20400000000001</v>
      </c>
      <c r="D880">
        <v>830.68</v>
      </c>
    </row>
    <row r="881" spans="1:4" hidden="1" x14ac:dyDescent="0.25">
      <c r="A881" s="1" t="s">
        <v>390</v>
      </c>
      <c r="B881" s="1" t="s">
        <v>268</v>
      </c>
      <c r="C881">
        <v>345.69</v>
      </c>
      <c r="D881">
        <v>2948.817</v>
      </c>
    </row>
    <row r="882" spans="1:4" hidden="1" x14ac:dyDescent="0.25">
      <c r="A882" s="1" t="s">
        <v>391</v>
      </c>
      <c r="B882" s="1" t="s">
        <v>268</v>
      </c>
      <c r="C882">
        <v>339.74</v>
      </c>
      <c r="D882">
        <v>2578.0349999999999</v>
      </c>
    </row>
    <row r="883" spans="1:4" hidden="1" x14ac:dyDescent="0.25">
      <c r="A883" s="1" t="s">
        <v>392</v>
      </c>
      <c r="B883" s="1" t="s">
        <v>268</v>
      </c>
      <c r="C883">
        <v>313.43400000000003</v>
      </c>
      <c r="D883">
        <v>732.66</v>
      </c>
    </row>
    <row r="884" spans="1:4" hidden="1" x14ac:dyDescent="0.25">
      <c r="A884" s="1" t="s">
        <v>393</v>
      </c>
      <c r="B884" s="1" t="s">
        <v>268</v>
      </c>
      <c r="C884">
        <v>310.67599999999999</v>
      </c>
      <c r="D884">
        <v>2152.7829999999999</v>
      </c>
    </row>
    <row r="885" spans="1:4" hidden="1" x14ac:dyDescent="0.25">
      <c r="A885" s="1" t="s">
        <v>394</v>
      </c>
      <c r="B885" s="1" t="s">
        <v>268</v>
      </c>
      <c r="C885">
        <v>299.82400000000001</v>
      </c>
      <c r="D885">
        <v>1812.28</v>
      </c>
    </row>
    <row r="886" spans="1:4" hidden="1" x14ac:dyDescent="0.25">
      <c r="A886" s="1" t="s">
        <v>395</v>
      </c>
      <c r="B886" s="1" t="s">
        <v>268</v>
      </c>
      <c r="C886">
        <v>284.03100000000001</v>
      </c>
      <c r="D886">
        <v>94.677000000000007</v>
      </c>
    </row>
    <row r="887" spans="1:4" hidden="1" x14ac:dyDescent="0.25">
      <c r="A887" s="1" t="s">
        <v>396</v>
      </c>
      <c r="B887" s="1" t="s">
        <v>268</v>
      </c>
      <c r="C887">
        <v>283.07499999999999</v>
      </c>
      <c r="D887">
        <v>2147.2719999999999</v>
      </c>
    </row>
    <row r="888" spans="1:4" hidden="1" x14ac:dyDescent="0.25">
      <c r="A888" s="1" t="s">
        <v>397</v>
      </c>
      <c r="B888" s="1" t="s">
        <v>268</v>
      </c>
      <c r="C888">
        <v>266.22000000000003</v>
      </c>
      <c r="D888">
        <v>510</v>
      </c>
    </row>
    <row r="889" spans="1:4" hidden="1" x14ac:dyDescent="0.25">
      <c r="A889" s="1" t="s">
        <v>398</v>
      </c>
      <c r="B889" s="1" t="s">
        <v>268</v>
      </c>
      <c r="C889">
        <v>265.04700000000003</v>
      </c>
      <c r="D889">
        <v>1692.057</v>
      </c>
    </row>
    <row r="890" spans="1:4" hidden="1" x14ac:dyDescent="0.25">
      <c r="A890" s="1" t="s">
        <v>399</v>
      </c>
      <c r="B890" s="1" t="s">
        <v>268</v>
      </c>
      <c r="C890">
        <v>260.42599999999999</v>
      </c>
      <c r="D890">
        <v>1574.14</v>
      </c>
    </row>
    <row r="891" spans="1:4" hidden="1" x14ac:dyDescent="0.25">
      <c r="A891" s="1" t="s">
        <v>400</v>
      </c>
      <c r="B891" s="1" t="s">
        <v>268</v>
      </c>
      <c r="C891">
        <v>257.20299999999997</v>
      </c>
      <c r="D891">
        <v>1699.704</v>
      </c>
    </row>
    <row r="892" spans="1:4" hidden="1" x14ac:dyDescent="0.25">
      <c r="A892" s="1" t="s">
        <v>401</v>
      </c>
      <c r="B892" s="1" t="s">
        <v>268</v>
      </c>
      <c r="C892">
        <v>212.4</v>
      </c>
      <c r="D892">
        <v>1443.825</v>
      </c>
    </row>
    <row r="893" spans="1:4" hidden="1" x14ac:dyDescent="0.25">
      <c r="A893" s="1" t="s">
        <v>402</v>
      </c>
      <c r="B893" s="1" t="s">
        <v>268</v>
      </c>
      <c r="C893">
        <v>210.80600000000001</v>
      </c>
      <c r="D893">
        <v>1519.8679999999999</v>
      </c>
    </row>
    <row r="894" spans="1:4" hidden="1" x14ac:dyDescent="0.25">
      <c r="A894" s="1" t="s">
        <v>403</v>
      </c>
      <c r="B894" s="1" t="s">
        <v>268</v>
      </c>
      <c r="C894">
        <v>204.661</v>
      </c>
      <c r="D894">
        <v>1475.5630000000001</v>
      </c>
    </row>
    <row r="895" spans="1:4" hidden="1" x14ac:dyDescent="0.25">
      <c r="A895" s="1" t="s">
        <v>404</v>
      </c>
      <c r="B895" s="1" t="s">
        <v>268</v>
      </c>
      <c r="C895">
        <v>202.95500000000001</v>
      </c>
      <c r="D895">
        <v>1353.894</v>
      </c>
    </row>
    <row r="896" spans="1:4" hidden="1" x14ac:dyDescent="0.25">
      <c r="A896" s="1" t="s">
        <v>405</v>
      </c>
      <c r="B896" s="1" t="s">
        <v>268</v>
      </c>
      <c r="C896">
        <v>184.75700000000001</v>
      </c>
      <c r="D896">
        <v>1176.1949999999999</v>
      </c>
    </row>
    <row r="897" spans="1:4" hidden="1" x14ac:dyDescent="0.25">
      <c r="A897" s="1" t="s">
        <v>108</v>
      </c>
      <c r="B897" s="1" t="s">
        <v>268</v>
      </c>
      <c r="C897">
        <v>182.19499999999999</v>
      </c>
      <c r="D897">
        <v>27.565000000000001</v>
      </c>
    </row>
    <row r="898" spans="1:4" hidden="1" x14ac:dyDescent="0.25">
      <c r="A898" s="1" t="s">
        <v>406</v>
      </c>
      <c r="B898" s="1" t="s">
        <v>268</v>
      </c>
      <c r="C898">
        <v>177.065</v>
      </c>
      <c r="D898">
        <v>1250.1949999999999</v>
      </c>
    </row>
    <row r="899" spans="1:4" hidden="1" x14ac:dyDescent="0.25">
      <c r="A899" s="1" t="s">
        <v>407</v>
      </c>
      <c r="B899" s="1" t="s">
        <v>268</v>
      </c>
      <c r="C899">
        <v>176.82400000000001</v>
      </c>
      <c r="D899">
        <v>81.209999999999994</v>
      </c>
    </row>
    <row r="900" spans="1:4" hidden="1" x14ac:dyDescent="0.25">
      <c r="A900" s="1" t="s">
        <v>408</v>
      </c>
      <c r="B900" s="1" t="s">
        <v>268</v>
      </c>
      <c r="C900">
        <v>171.14400000000001</v>
      </c>
      <c r="D900">
        <v>305.25</v>
      </c>
    </row>
    <row r="901" spans="1:4" hidden="1" x14ac:dyDescent="0.25">
      <c r="A901" s="1" t="s">
        <v>409</v>
      </c>
      <c r="B901" s="1" t="s">
        <v>268</v>
      </c>
      <c r="C901">
        <v>151.84</v>
      </c>
      <c r="D901">
        <v>17.132999999999999</v>
      </c>
    </row>
    <row r="902" spans="1:4" hidden="1" x14ac:dyDescent="0.25">
      <c r="A902" s="1" t="s">
        <v>410</v>
      </c>
      <c r="B902" s="1" t="s">
        <v>268</v>
      </c>
      <c r="C902">
        <v>148.41800000000001</v>
      </c>
      <c r="D902">
        <v>945.63</v>
      </c>
    </row>
    <row r="903" spans="1:4" hidden="1" x14ac:dyDescent="0.25">
      <c r="A903" s="1" t="s">
        <v>70</v>
      </c>
      <c r="B903" s="1" t="s">
        <v>268</v>
      </c>
      <c r="C903">
        <v>139.922</v>
      </c>
      <c r="D903">
        <v>885</v>
      </c>
    </row>
    <row r="904" spans="1:4" hidden="1" x14ac:dyDescent="0.25">
      <c r="A904" s="1" t="s">
        <v>411</v>
      </c>
      <c r="B904" s="1" t="s">
        <v>268</v>
      </c>
      <c r="C904">
        <v>134.54</v>
      </c>
      <c r="D904">
        <v>902.95600000000002</v>
      </c>
    </row>
    <row r="905" spans="1:4" hidden="1" x14ac:dyDescent="0.25">
      <c r="A905" s="1" t="s">
        <v>412</v>
      </c>
      <c r="B905" s="1" t="s">
        <v>268</v>
      </c>
      <c r="C905">
        <v>133.81</v>
      </c>
      <c r="D905">
        <v>849.44100000000003</v>
      </c>
    </row>
    <row r="906" spans="1:4" hidden="1" x14ac:dyDescent="0.25">
      <c r="A906" s="1" t="s">
        <v>413</v>
      </c>
      <c r="B906" s="1" t="s">
        <v>268</v>
      </c>
      <c r="C906">
        <v>126.069</v>
      </c>
      <c r="D906">
        <v>806.1</v>
      </c>
    </row>
    <row r="907" spans="1:4" hidden="1" x14ac:dyDescent="0.25">
      <c r="A907" s="1" t="s">
        <v>45</v>
      </c>
      <c r="B907" s="1" t="s">
        <v>268</v>
      </c>
      <c r="C907">
        <v>120.523</v>
      </c>
      <c r="D907">
        <v>772.14</v>
      </c>
    </row>
    <row r="908" spans="1:4" hidden="1" x14ac:dyDescent="0.25">
      <c r="A908" s="1" t="s">
        <v>414</v>
      </c>
      <c r="B908" s="1" t="s">
        <v>268</v>
      </c>
      <c r="C908">
        <v>91.394999999999996</v>
      </c>
      <c r="D908">
        <v>108</v>
      </c>
    </row>
    <row r="909" spans="1:4" hidden="1" x14ac:dyDescent="0.25">
      <c r="A909" s="1" t="s">
        <v>415</v>
      </c>
      <c r="B909" s="1" t="s">
        <v>268</v>
      </c>
      <c r="C909">
        <v>84.885999999999996</v>
      </c>
      <c r="D909">
        <v>680.61500000000001</v>
      </c>
    </row>
    <row r="910" spans="1:4" hidden="1" x14ac:dyDescent="0.25">
      <c r="A910" s="1" t="s">
        <v>74</v>
      </c>
      <c r="B910" s="1" t="s">
        <v>268</v>
      </c>
      <c r="C910">
        <v>82.844999999999999</v>
      </c>
      <c r="D910">
        <v>454.32</v>
      </c>
    </row>
    <row r="911" spans="1:4" hidden="1" x14ac:dyDescent="0.25">
      <c r="A911" s="1" t="s">
        <v>416</v>
      </c>
      <c r="B911" s="1" t="s">
        <v>268</v>
      </c>
      <c r="C911">
        <v>81.991</v>
      </c>
      <c r="D911">
        <v>30.853000000000002</v>
      </c>
    </row>
    <row r="912" spans="1:4" hidden="1" x14ac:dyDescent="0.25">
      <c r="A912" s="1" t="s">
        <v>417</v>
      </c>
      <c r="B912" s="1" t="s">
        <v>268</v>
      </c>
      <c r="C912">
        <v>79.215000000000003</v>
      </c>
      <c r="D912">
        <v>525.13599999999997</v>
      </c>
    </row>
    <row r="913" spans="1:4" hidden="1" x14ac:dyDescent="0.25">
      <c r="A913" s="1" t="s">
        <v>129</v>
      </c>
      <c r="B913" s="1" t="s">
        <v>268</v>
      </c>
      <c r="C913">
        <v>78.965999999999994</v>
      </c>
      <c r="D913">
        <v>93.82</v>
      </c>
    </row>
    <row r="914" spans="1:4" hidden="1" x14ac:dyDescent="0.25">
      <c r="A914" s="1" t="s">
        <v>418</v>
      </c>
      <c r="B914" s="1" t="s">
        <v>268</v>
      </c>
      <c r="C914">
        <v>76.537000000000006</v>
      </c>
      <c r="D914">
        <v>580</v>
      </c>
    </row>
    <row r="915" spans="1:4" hidden="1" x14ac:dyDescent="0.25">
      <c r="A915" s="1" t="s">
        <v>419</v>
      </c>
      <c r="B915" s="1" t="s">
        <v>268</v>
      </c>
      <c r="C915">
        <v>73.558999999999997</v>
      </c>
      <c r="D915">
        <v>537.59400000000005</v>
      </c>
    </row>
    <row r="916" spans="1:4" hidden="1" x14ac:dyDescent="0.25">
      <c r="A916" s="1" t="s">
        <v>112</v>
      </c>
      <c r="B916" s="1" t="s">
        <v>268</v>
      </c>
      <c r="C916">
        <v>70.42</v>
      </c>
      <c r="D916">
        <v>148.88</v>
      </c>
    </row>
    <row r="917" spans="1:4" hidden="1" x14ac:dyDescent="0.25">
      <c r="A917" s="1" t="s">
        <v>420</v>
      </c>
      <c r="B917" s="1" t="s">
        <v>268</v>
      </c>
      <c r="C917">
        <v>65.305999999999997</v>
      </c>
      <c r="D917">
        <v>96</v>
      </c>
    </row>
    <row r="918" spans="1:4" hidden="1" x14ac:dyDescent="0.25">
      <c r="A918" s="1" t="s">
        <v>421</v>
      </c>
      <c r="B918" s="1" t="s">
        <v>268</v>
      </c>
      <c r="C918">
        <v>61.554000000000002</v>
      </c>
      <c r="D918">
        <v>847.90899999999999</v>
      </c>
    </row>
    <row r="919" spans="1:4" hidden="1" x14ac:dyDescent="0.25">
      <c r="A919" s="1" t="s">
        <v>422</v>
      </c>
      <c r="B919" s="1" t="s">
        <v>268</v>
      </c>
      <c r="C919">
        <v>60.953000000000003</v>
      </c>
      <c r="D919">
        <v>390</v>
      </c>
    </row>
    <row r="920" spans="1:4" hidden="1" x14ac:dyDescent="0.25">
      <c r="A920" s="1" t="s">
        <v>423</v>
      </c>
      <c r="B920" s="1" t="s">
        <v>268</v>
      </c>
      <c r="C920">
        <v>59.716000000000001</v>
      </c>
      <c r="D920">
        <v>470.4</v>
      </c>
    </row>
    <row r="921" spans="1:4" hidden="1" x14ac:dyDescent="0.25">
      <c r="A921" s="1" t="s">
        <v>424</v>
      </c>
      <c r="B921" s="1" t="s">
        <v>268</v>
      </c>
      <c r="C921">
        <v>57.137999999999998</v>
      </c>
      <c r="D921">
        <v>362.86700000000002</v>
      </c>
    </row>
    <row r="922" spans="1:4" hidden="1" x14ac:dyDescent="0.25">
      <c r="A922" s="1" t="s">
        <v>425</v>
      </c>
      <c r="B922" s="1" t="s">
        <v>268</v>
      </c>
      <c r="C922">
        <v>54.906999999999996</v>
      </c>
      <c r="D922">
        <v>349.54500000000002</v>
      </c>
    </row>
    <row r="923" spans="1:4" hidden="1" x14ac:dyDescent="0.25">
      <c r="A923" s="1" t="s">
        <v>426</v>
      </c>
      <c r="B923" s="1" t="s">
        <v>268</v>
      </c>
      <c r="C923">
        <v>42.073</v>
      </c>
      <c r="D923">
        <v>263.61900000000003</v>
      </c>
    </row>
    <row r="924" spans="1:4" hidden="1" x14ac:dyDescent="0.25">
      <c r="A924" s="1" t="s">
        <v>43</v>
      </c>
      <c r="B924" s="1" t="s">
        <v>268</v>
      </c>
      <c r="C924">
        <v>41.828000000000003</v>
      </c>
      <c r="D924">
        <v>459.471</v>
      </c>
    </row>
    <row r="925" spans="1:4" hidden="1" x14ac:dyDescent="0.25">
      <c r="A925" s="1" t="s">
        <v>427</v>
      </c>
      <c r="B925" s="1" t="s">
        <v>268</v>
      </c>
      <c r="C925">
        <v>40.213999999999999</v>
      </c>
      <c r="D925">
        <v>10.573</v>
      </c>
    </row>
    <row r="926" spans="1:4" hidden="1" x14ac:dyDescent="0.25">
      <c r="A926" s="1" t="s">
        <v>428</v>
      </c>
      <c r="B926" s="1" t="s">
        <v>268</v>
      </c>
      <c r="C926">
        <v>38.713999999999999</v>
      </c>
      <c r="D926">
        <v>6.9029999999999996</v>
      </c>
    </row>
    <row r="927" spans="1:4" hidden="1" x14ac:dyDescent="0.25">
      <c r="A927" s="1" t="s">
        <v>429</v>
      </c>
      <c r="B927" s="1" t="s">
        <v>268</v>
      </c>
      <c r="C927">
        <v>31.257999999999999</v>
      </c>
      <c r="D927">
        <v>200</v>
      </c>
    </row>
    <row r="928" spans="1:4" hidden="1" x14ac:dyDescent="0.25">
      <c r="A928" s="1" t="s">
        <v>430</v>
      </c>
      <c r="B928" s="1" t="s">
        <v>268</v>
      </c>
      <c r="C928">
        <v>28.640999999999998</v>
      </c>
      <c r="D928">
        <v>168.47800000000001</v>
      </c>
    </row>
    <row r="929" spans="1:4" hidden="1" x14ac:dyDescent="0.25">
      <c r="A929" s="1" t="s">
        <v>431</v>
      </c>
      <c r="B929" s="1" t="s">
        <v>268</v>
      </c>
      <c r="C929">
        <v>24.623000000000001</v>
      </c>
      <c r="D929">
        <v>96.66</v>
      </c>
    </row>
    <row r="930" spans="1:4" hidden="1" x14ac:dyDescent="0.25">
      <c r="A930" s="1" t="s">
        <v>432</v>
      </c>
      <c r="B930" s="1" t="s">
        <v>268</v>
      </c>
      <c r="C930">
        <v>24.167000000000002</v>
      </c>
      <c r="D930">
        <v>150</v>
      </c>
    </row>
    <row r="931" spans="1:4" hidden="1" x14ac:dyDescent="0.25">
      <c r="A931" s="1" t="s">
        <v>214</v>
      </c>
      <c r="B931" s="1" t="s">
        <v>268</v>
      </c>
      <c r="C931">
        <v>21.600999999999999</v>
      </c>
      <c r="D931">
        <v>25.995000000000001</v>
      </c>
    </row>
    <row r="932" spans="1:4" hidden="1" x14ac:dyDescent="0.25">
      <c r="A932" s="1" t="s">
        <v>433</v>
      </c>
      <c r="B932" s="1" t="s">
        <v>268</v>
      </c>
      <c r="C932">
        <v>20.853999999999999</v>
      </c>
      <c r="D932">
        <v>141.82900000000001</v>
      </c>
    </row>
    <row r="933" spans="1:4" hidden="1" x14ac:dyDescent="0.25">
      <c r="A933" s="1" t="s">
        <v>434</v>
      </c>
      <c r="B933" s="1" t="s">
        <v>268</v>
      </c>
      <c r="C933">
        <v>20.058</v>
      </c>
      <c r="D933">
        <v>85.14</v>
      </c>
    </row>
    <row r="934" spans="1:4" hidden="1" x14ac:dyDescent="0.25">
      <c r="A934" s="1" t="s">
        <v>435</v>
      </c>
      <c r="B934" s="1" t="s">
        <v>268</v>
      </c>
      <c r="C934">
        <v>17.728999999999999</v>
      </c>
      <c r="D934">
        <v>120.2</v>
      </c>
    </row>
    <row r="935" spans="1:4" hidden="1" x14ac:dyDescent="0.25">
      <c r="A935" s="1" t="s">
        <v>436</v>
      </c>
      <c r="B935" s="1" t="s">
        <v>268</v>
      </c>
      <c r="C935">
        <v>16.2</v>
      </c>
      <c r="D935">
        <v>1.08</v>
      </c>
    </row>
    <row r="936" spans="1:4" hidden="1" x14ac:dyDescent="0.25">
      <c r="A936" s="1" t="s">
        <v>437</v>
      </c>
      <c r="B936" s="1" t="s">
        <v>268</v>
      </c>
      <c r="C936">
        <v>11.595000000000001</v>
      </c>
      <c r="D936">
        <v>56.6</v>
      </c>
    </row>
    <row r="937" spans="1:4" hidden="1" x14ac:dyDescent="0.25">
      <c r="A937" s="1" t="s">
        <v>103</v>
      </c>
      <c r="B937" s="1" t="s">
        <v>268</v>
      </c>
      <c r="C937">
        <v>10.691000000000001</v>
      </c>
      <c r="D937">
        <v>43.1</v>
      </c>
    </row>
    <row r="938" spans="1:4" hidden="1" x14ac:dyDescent="0.25">
      <c r="A938" s="1" t="s">
        <v>438</v>
      </c>
      <c r="B938" s="1" t="s">
        <v>268</v>
      </c>
      <c r="C938">
        <v>10.071999999999999</v>
      </c>
      <c r="D938">
        <v>7.0019999999999998</v>
      </c>
    </row>
    <row r="939" spans="1:4" hidden="1" x14ac:dyDescent="0.25">
      <c r="A939" s="1" t="s">
        <v>439</v>
      </c>
      <c r="B939" s="1" t="s">
        <v>268</v>
      </c>
      <c r="C939">
        <v>9.8780000000000001</v>
      </c>
      <c r="D939">
        <v>230</v>
      </c>
    </row>
    <row r="940" spans="1:4" hidden="1" x14ac:dyDescent="0.25">
      <c r="A940" s="1" t="s">
        <v>222</v>
      </c>
      <c r="B940" s="1" t="s">
        <v>268</v>
      </c>
      <c r="C940">
        <v>6.9960000000000004</v>
      </c>
      <c r="D940">
        <v>55</v>
      </c>
    </row>
    <row r="941" spans="1:4" hidden="1" x14ac:dyDescent="0.25">
      <c r="A941" s="1" t="s">
        <v>188</v>
      </c>
      <c r="B941" s="1" t="s">
        <v>268</v>
      </c>
      <c r="C941">
        <v>6.3620000000000001</v>
      </c>
      <c r="D941">
        <v>2.9929999999999999</v>
      </c>
    </row>
    <row r="942" spans="1:4" hidden="1" x14ac:dyDescent="0.25">
      <c r="A942" s="1" t="s">
        <v>440</v>
      </c>
      <c r="B942" s="1" t="s">
        <v>268</v>
      </c>
      <c r="C942">
        <v>3.3</v>
      </c>
      <c r="D942">
        <v>1.21</v>
      </c>
    </row>
    <row r="943" spans="1:4" hidden="1" x14ac:dyDescent="0.25">
      <c r="A943" s="1" t="s">
        <v>441</v>
      </c>
      <c r="B943" s="1" t="s">
        <v>268</v>
      </c>
      <c r="C943">
        <v>3</v>
      </c>
      <c r="D943">
        <v>1</v>
      </c>
    </row>
    <row r="944" spans="1:4" hidden="1" x14ac:dyDescent="0.25">
      <c r="A944" s="1" t="s">
        <v>56</v>
      </c>
      <c r="B944" s="1" t="s">
        <v>268</v>
      </c>
      <c r="C944">
        <v>2.1680000000000001</v>
      </c>
      <c r="D944">
        <v>6</v>
      </c>
    </row>
    <row r="945" spans="1:4" hidden="1" x14ac:dyDescent="0.25">
      <c r="A945" s="1" t="s">
        <v>47</v>
      </c>
      <c r="B945" s="1" t="s">
        <v>268</v>
      </c>
      <c r="C945">
        <v>2.145</v>
      </c>
      <c r="D945">
        <v>1.75</v>
      </c>
    </row>
    <row r="946" spans="1:4" hidden="1" x14ac:dyDescent="0.25">
      <c r="A946" s="1" t="s">
        <v>175</v>
      </c>
      <c r="B946" s="1" t="s">
        <v>268</v>
      </c>
      <c r="C946">
        <v>1.4219999999999999</v>
      </c>
      <c r="D946">
        <v>0.84</v>
      </c>
    </row>
    <row r="947" spans="1:4" hidden="1" x14ac:dyDescent="0.25">
      <c r="A947" s="1" t="s">
        <v>442</v>
      </c>
      <c r="B947" s="1" t="s">
        <v>268</v>
      </c>
      <c r="C947">
        <v>0.80900000000000005</v>
      </c>
      <c r="D947">
        <v>0.45</v>
      </c>
    </row>
    <row r="948" spans="1:4" hidden="1" x14ac:dyDescent="0.25">
      <c r="A948" s="1" t="s">
        <v>443</v>
      </c>
      <c r="B948" s="1" t="s">
        <v>268</v>
      </c>
      <c r="C948">
        <v>0.56999999999999995</v>
      </c>
      <c r="D948">
        <v>3.9</v>
      </c>
    </row>
    <row r="949" spans="1:4" hidden="1" x14ac:dyDescent="0.25">
      <c r="A949" s="1" t="s">
        <v>444</v>
      </c>
      <c r="B949" s="1" t="s">
        <v>268</v>
      </c>
      <c r="C949">
        <v>0.36899999999999999</v>
      </c>
      <c r="D949">
        <v>0.25</v>
      </c>
    </row>
    <row r="950" spans="1:4" hidden="1" x14ac:dyDescent="0.25">
      <c r="A950" s="1" t="s">
        <v>210</v>
      </c>
      <c r="B950" s="1" t="s">
        <v>268</v>
      </c>
      <c r="C950">
        <v>0.253</v>
      </c>
      <c r="D950">
        <v>0.1</v>
      </c>
    </row>
    <row r="951" spans="1:4" hidden="1" x14ac:dyDescent="0.25">
      <c r="A951" s="1" t="s">
        <v>445</v>
      </c>
      <c r="B951" s="1" t="s">
        <v>268</v>
      </c>
      <c r="C951">
        <v>1E-3</v>
      </c>
      <c r="D951">
        <v>1E-3</v>
      </c>
    </row>
    <row r="952" spans="1:4" hidden="1" x14ac:dyDescent="0.25">
      <c r="A952" s="1" t="s">
        <v>246</v>
      </c>
      <c r="B952" s="1" t="s">
        <v>448</v>
      </c>
      <c r="C952">
        <v>2722217.378</v>
      </c>
      <c r="D952">
        <v>7126144.9950000001</v>
      </c>
    </row>
    <row r="953" spans="1:4" hidden="1" x14ac:dyDescent="0.25">
      <c r="A953" s="1" t="s">
        <v>74</v>
      </c>
      <c r="B953" s="1" t="s">
        <v>448</v>
      </c>
      <c r="C953">
        <v>1337874.1440000001</v>
      </c>
      <c r="D953">
        <v>3572150.7749999999</v>
      </c>
    </row>
    <row r="954" spans="1:4" hidden="1" x14ac:dyDescent="0.25">
      <c r="A954" s="1" t="s">
        <v>33</v>
      </c>
      <c r="B954" s="1" t="s">
        <v>448</v>
      </c>
      <c r="C954">
        <v>1309120.463</v>
      </c>
      <c r="D954">
        <v>3496831.4840000002</v>
      </c>
    </row>
    <row r="955" spans="1:4" hidden="1" x14ac:dyDescent="0.25">
      <c r="A955" s="1" t="s">
        <v>256</v>
      </c>
      <c r="B955" s="1" t="s">
        <v>448</v>
      </c>
      <c r="C955">
        <v>890826.91500000004</v>
      </c>
      <c r="D955">
        <v>2337858.037</v>
      </c>
    </row>
    <row r="956" spans="1:4" hidden="1" x14ac:dyDescent="0.25">
      <c r="A956" s="1" t="s">
        <v>271</v>
      </c>
      <c r="B956" s="1" t="s">
        <v>448</v>
      </c>
      <c r="C956">
        <v>805205.86300000001</v>
      </c>
      <c r="D956">
        <v>2142851.5619999999</v>
      </c>
    </row>
    <row r="957" spans="1:4" hidden="1" x14ac:dyDescent="0.25">
      <c r="A957" s="1" t="s">
        <v>408</v>
      </c>
      <c r="B957" s="1" t="s">
        <v>448</v>
      </c>
      <c r="C957">
        <v>712747.43</v>
      </c>
      <c r="D957">
        <v>1884146.1740000001</v>
      </c>
    </row>
    <row r="958" spans="1:4" hidden="1" x14ac:dyDescent="0.25">
      <c r="A958" s="1" t="s">
        <v>336</v>
      </c>
      <c r="B958" s="1" t="s">
        <v>448</v>
      </c>
      <c r="C958">
        <v>710082.35900000005</v>
      </c>
      <c r="D958">
        <v>1905088.4750000001</v>
      </c>
    </row>
    <row r="959" spans="1:4" hidden="1" x14ac:dyDescent="0.25">
      <c r="A959" s="1" t="s">
        <v>235</v>
      </c>
      <c r="B959" s="1" t="s">
        <v>448</v>
      </c>
      <c r="C959">
        <v>692235.81599999999</v>
      </c>
      <c r="D959">
        <v>1846683.8910000001</v>
      </c>
    </row>
    <row r="960" spans="1:4" hidden="1" x14ac:dyDescent="0.25">
      <c r="A960" s="1" t="s">
        <v>111</v>
      </c>
      <c r="B960" s="1" t="s">
        <v>448</v>
      </c>
      <c r="C960">
        <v>642025.23300000001</v>
      </c>
      <c r="D960">
        <v>1719721.135</v>
      </c>
    </row>
    <row r="961" spans="1:4" hidden="1" x14ac:dyDescent="0.25">
      <c r="A961" s="1" t="s">
        <v>280</v>
      </c>
      <c r="B961" s="1" t="s">
        <v>448</v>
      </c>
      <c r="C961">
        <v>639506.37399999995</v>
      </c>
      <c r="D961">
        <v>1694813.145</v>
      </c>
    </row>
    <row r="962" spans="1:4" hidden="1" x14ac:dyDescent="0.25">
      <c r="A962" s="1" t="s">
        <v>201</v>
      </c>
      <c r="B962" s="1" t="s">
        <v>448</v>
      </c>
      <c r="C962">
        <v>617593.61</v>
      </c>
      <c r="D962">
        <v>1622342.27</v>
      </c>
    </row>
    <row r="963" spans="1:4" hidden="1" x14ac:dyDescent="0.25">
      <c r="A963" s="1" t="s">
        <v>270</v>
      </c>
      <c r="B963" s="1" t="s">
        <v>448</v>
      </c>
      <c r="C963">
        <v>595787.70200000005</v>
      </c>
      <c r="D963">
        <v>1546424.115</v>
      </c>
    </row>
    <row r="964" spans="1:4" hidden="1" x14ac:dyDescent="0.25">
      <c r="A964" s="1" t="s">
        <v>251</v>
      </c>
      <c r="B964" s="1" t="s">
        <v>448</v>
      </c>
      <c r="C964">
        <v>595133.34199999995</v>
      </c>
      <c r="D964">
        <v>1562758.1159999999</v>
      </c>
    </row>
    <row r="965" spans="1:4" hidden="1" x14ac:dyDescent="0.25">
      <c r="A965" s="1" t="s">
        <v>27</v>
      </c>
      <c r="B965" s="1" t="s">
        <v>448</v>
      </c>
      <c r="C965">
        <v>592447.72</v>
      </c>
      <c r="D965">
        <v>1560395.3759999999</v>
      </c>
    </row>
    <row r="966" spans="1:4" hidden="1" x14ac:dyDescent="0.25">
      <c r="A966" s="1" t="s">
        <v>241</v>
      </c>
      <c r="B966" s="1" t="s">
        <v>448</v>
      </c>
      <c r="C966">
        <v>560979.88399999996</v>
      </c>
      <c r="D966">
        <v>1467237.9480000001</v>
      </c>
    </row>
    <row r="967" spans="1:4" hidden="1" x14ac:dyDescent="0.25">
      <c r="A967" s="1" t="s">
        <v>269</v>
      </c>
      <c r="B967" s="1" t="s">
        <v>448</v>
      </c>
      <c r="C967">
        <v>415335.79399999999</v>
      </c>
      <c r="D967">
        <v>1099526.1610000001</v>
      </c>
    </row>
    <row r="968" spans="1:4" hidden="1" x14ac:dyDescent="0.25">
      <c r="A968" s="1" t="s">
        <v>220</v>
      </c>
      <c r="B968" s="1" t="s">
        <v>448</v>
      </c>
      <c r="C968">
        <v>376186.19699999999</v>
      </c>
      <c r="D968">
        <v>997492.16700000002</v>
      </c>
    </row>
    <row r="969" spans="1:4" hidden="1" x14ac:dyDescent="0.25">
      <c r="A969" s="1" t="s">
        <v>449</v>
      </c>
      <c r="B969" s="1" t="s">
        <v>448</v>
      </c>
      <c r="C969">
        <v>339101.49300000002</v>
      </c>
      <c r="D969">
        <v>899951.10699999996</v>
      </c>
    </row>
    <row r="970" spans="1:4" hidden="1" x14ac:dyDescent="0.25">
      <c r="A970" s="1" t="s">
        <v>250</v>
      </c>
      <c r="B970" s="1" t="s">
        <v>448</v>
      </c>
      <c r="C970">
        <v>322814.348</v>
      </c>
      <c r="D970">
        <v>858712.01699999999</v>
      </c>
    </row>
    <row r="971" spans="1:4" hidden="1" x14ac:dyDescent="0.25">
      <c r="A971" s="1" t="s">
        <v>244</v>
      </c>
      <c r="B971" s="1" t="s">
        <v>448</v>
      </c>
      <c r="C971">
        <v>270928.97700000001</v>
      </c>
      <c r="D971">
        <v>709039.21200000006</v>
      </c>
    </row>
    <row r="972" spans="1:4" hidden="1" x14ac:dyDescent="0.25">
      <c r="A972" s="1" t="s">
        <v>276</v>
      </c>
      <c r="B972" s="1" t="s">
        <v>448</v>
      </c>
      <c r="C972">
        <v>254762.348</v>
      </c>
      <c r="D972">
        <v>678113.19400000002</v>
      </c>
    </row>
    <row r="973" spans="1:4" hidden="1" x14ac:dyDescent="0.25">
      <c r="A973" s="1" t="s">
        <v>224</v>
      </c>
      <c r="B973" s="1" t="s">
        <v>448</v>
      </c>
      <c r="C973">
        <v>251540.783</v>
      </c>
      <c r="D973">
        <v>659237.27899999998</v>
      </c>
    </row>
    <row r="974" spans="1:4" hidden="1" x14ac:dyDescent="0.25">
      <c r="A974" s="1" t="s">
        <v>326</v>
      </c>
      <c r="B974" s="1" t="s">
        <v>448</v>
      </c>
      <c r="C974">
        <v>249277.42499999999</v>
      </c>
      <c r="D974">
        <v>655663.70799999998</v>
      </c>
    </row>
    <row r="975" spans="1:4" hidden="1" x14ac:dyDescent="0.25">
      <c r="A975" s="1" t="s">
        <v>344</v>
      </c>
      <c r="B975" s="1" t="s">
        <v>448</v>
      </c>
      <c r="C975">
        <v>219926.891</v>
      </c>
      <c r="D975">
        <v>604300.92599999998</v>
      </c>
    </row>
    <row r="976" spans="1:4" hidden="1" x14ac:dyDescent="0.25">
      <c r="A976" s="1" t="s">
        <v>242</v>
      </c>
      <c r="B976" s="1" t="s">
        <v>448</v>
      </c>
      <c r="C976">
        <v>205197.17300000001</v>
      </c>
      <c r="D976">
        <v>539133.14899999998</v>
      </c>
    </row>
    <row r="977" spans="1:4" hidden="1" x14ac:dyDescent="0.25">
      <c r="A977" s="1" t="s">
        <v>272</v>
      </c>
      <c r="B977" s="1" t="s">
        <v>448</v>
      </c>
      <c r="C977">
        <v>202639.503</v>
      </c>
      <c r="D977">
        <v>527145.70299999998</v>
      </c>
    </row>
    <row r="978" spans="1:4" hidden="1" x14ac:dyDescent="0.25">
      <c r="A978" s="1" t="s">
        <v>255</v>
      </c>
      <c r="B978" s="1" t="s">
        <v>448</v>
      </c>
      <c r="C978">
        <v>200516.67600000001</v>
      </c>
      <c r="D978">
        <v>514602.62099999998</v>
      </c>
    </row>
    <row r="979" spans="1:4" hidden="1" x14ac:dyDescent="0.25">
      <c r="A979" s="1" t="s">
        <v>263</v>
      </c>
      <c r="B979" s="1" t="s">
        <v>448</v>
      </c>
      <c r="C979">
        <v>196091.174</v>
      </c>
      <c r="D979">
        <v>522273.995</v>
      </c>
    </row>
    <row r="980" spans="1:4" hidden="1" x14ac:dyDescent="0.25">
      <c r="A980" s="1" t="s">
        <v>294</v>
      </c>
      <c r="B980" s="1" t="s">
        <v>448</v>
      </c>
      <c r="C980">
        <v>196046.49600000001</v>
      </c>
      <c r="D980">
        <v>527201.89199999999</v>
      </c>
    </row>
    <row r="981" spans="1:4" hidden="1" x14ac:dyDescent="0.25">
      <c r="A981" s="1" t="s">
        <v>450</v>
      </c>
      <c r="B981" s="1" t="s">
        <v>448</v>
      </c>
      <c r="C981">
        <v>176852.81700000001</v>
      </c>
      <c r="D981">
        <v>464381.56400000001</v>
      </c>
    </row>
    <row r="982" spans="1:4" hidden="1" x14ac:dyDescent="0.25">
      <c r="A982" s="1" t="s">
        <v>264</v>
      </c>
      <c r="B982" s="1" t="s">
        <v>448</v>
      </c>
      <c r="C982">
        <v>169734.802</v>
      </c>
      <c r="D982">
        <v>454935.77600000001</v>
      </c>
    </row>
    <row r="983" spans="1:4" hidden="1" x14ac:dyDescent="0.25">
      <c r="A983" s="1" t="s">
        <v>243</v>
      </c>
      <c r="B983" s="1" t="s">
        <v>448</v>
      </c>
      <c r="C983">
        <v>165411.247</v>
      </c>
      <c r="D983">
        <v>444983.85700000002</v>
      </c>
    </row>
    <row r="984" spans="1:4" hidden="1" x14ac:dyDescent="0.25">
      <c r="A984" s="1" t="s">
        <v>232</v>
      </c>
      <c r="B984" s="1" t="s">
        <v>448</v>
      </c>
      <c r="C984">
        <v>165108.61499999999</v>
      </c>
      <c r="D984">
        <v>434963.77299999999</v>
      </c>
    </row>
    <row r="985" spans="1:4" hidden="1" x14ac:dyDescent="0.25">
      <c r="A985" s="1" t="s">
        <v>234</v>
      </c>
      <c r="B985" s="1" t="s">
        <v>448</v>
      </c>
      <c r="C985">
        <v>162786.05300000001</v>
      </c>
      <c r="D985">
        <v>433590.51199999999</v>
      </c>
    </row>
    <row r="986" spans="1:4" hidden="1" x14ac:dyDescent="0.25">
      <c r="A986" s="1" t="s">
        <v>451</v>
      </c>
      <c r="B986" s="1" t="s">
        <v>448</v>
      </c>
      <c r="C986">
        <v>160114.486</v>
      </c>
      <c r="D986">
        <v>413283.098</v>
      </c>
    </row>
    <row r="987" spans="1:4" hidden="1" x14ac:dyDescent="0.25">
      <c r="A987" s="1" t="s">
        <v>221</v>
      </c>
      <c r="B987" s="1" t="s">
        <v>448</v>
      </c>
      <c r="C987">
        <v>159450.11799999999</v>
      </c>
      <c r="D987">
        <v>418236.522</v>
      </c>
    </row>
    <row r="988" spans="1:4" hidden="1" x14ac:dyDescent="0.25">
      <c r="A988" s="1" t="s">
        <v>223</v>
      </c>
      <c r="B988" s="1" t="s">
        <v>448</v>
      </c>
      <c r="C988">
        <v>153879.60699999999</v>
      </c>
      <c r="D988">
        <v>409913.47700000001</v>
      </c>
    </row>
    <row r="989" spans="1:4" hidden="1" x14ac:dyDescent="0.25">
      <c r="A989" s="1" t="s">
        <v>452</v>
      </c>
      <c r="B989" s="1" t="s">
        <v>448</v>
      </c>
      <c r="C989">
        <v>150620.25</v>
      </c>
      <c r="D989">
        <v>405600</v>
      </c>
    </row>
    <row r="990" spans="1:4" hidden="1" x14ac:dyDescent="0.25">
      <c r="A990" s="1" t="s">
        <v>245</v>
      </c>
      <c r="B990" s="1" t="s">
        <v>448</v>
      </c>
      <c r="C990">
        <v>148524.96</v>
      </c>
      <c r="D990">
        <v>392048.88199999998</v>
      </c>
    </row>
    <row r="991" spans="1:4" hidden="1" x14ac:dyDescent="0.25">
      <c r="A991" s="1" t="s">
        <v>273</v>
      </c>
      <c r="B991" s="1" t="s">
        <v>448</v>
      </c>
      <c r="C991">
        <v>146959.09299999999</v>
      </c>
      <c r="D991">
        <v>399825.55200000003</v>
      </c>
    </row>
    <row r="992" spans="1:4" hidden="1" x14ac:dyDescent="0.25">
      <c r="A992" s="1" t="s">
        <v>228</v>
      </c>
      <c r="B992" s="1" t="s">
        <v>448</v>
      </c>
      <c r="C992">
        <v>139007.31599999999</v>
      </c>
      <c r="D992">
        <v>367673.80900000001</v>
      </c>
    </row>
    <row r="993" spans="1:4" hidden="1" x14ac:dyDescent="0.25">
      <c r="A993" s="1" t="s">
        <v>226</v>
      </c>
      <c r="B993" s="1" t="s">
        <v>448</v>
      </c>
      <c r="C993">
        <v>138664.65299999999</v>
      </c>
      <c r="D993">
        <v>364169.48800000001</v>
      </c>
    </row>
    <row r="994" spans="1:4" hidden="1" x14ac:dyDescent="0.25">
      <c r="A994" s="1" t="s">
        <v>227</v>
      </c>
      <c r="B994" s="1" t="s">
        <v>448</v>
      </c>
      <c r="C994">
        <v>134261.071</v>
      </c>
      <c r="D994">
        <v>355808.75900000002</v>
      </c>
    </row>
    <row r="995" spans="1:4" hidden="1" x14ac:dyDescent="0.25">
      <c r="A995" s="1" t="s">
        <v>313</v>
      </c>
      <c r="B995" s="1" t="s">
        <v>448</v>
      </c>
      <c r="C995">
        <v>133734.03</v>
      </c>
      <c r="D995">
        <v>354607.07900000003</v>
      </c>
    </row>
    <row r="996" spans="1:4" hidden="1" x14ac:dyDescent="0.25">
      <c r="A996" s="1" t="s">
        <v>240</v>
      </c>
      <c r="B996" s="1" t="s">
        <v>448</v>
      </c>
      <c r="C996">
        <v>129589.739</v>
      </c>
      <c r="D996">
        <v>344182.33199999999</v>
      </c>
    </row>
    <row r="997" spans="1:4" hidden="1" x14ac:dyDescent="0.25">
      <c r="A997" s="1" t="s">
        <v>288</v>
      </c>
      <c r="B997" s="1" t="s">
        <v>448</v>
      </c>
      <c r="C997">
        <v>127678.088</v>
      </c>
      <c r="D997">
        <v>329271.46500000003</v>
      </c>
    </row>
    <row r="998" spans="1:4" hidden="1" x14ac:dyDescent="0.25">
      <c r="A998" s="1" t="s">
        <v>278</v>
      </c>
      <c r="B998" s="1" t="s">
        <v>448</v>
      </c>
      <c r="C998">
        <v>123840.512</v>
      </c>
      <c r="D998">
        <v>332565.42700000003</v>
      </c>
    </row>
    <row r="999" spans="1:4" hidden="1" x14ac:dyDescent="0.25">
      <c r="A999" s="1" t="s">
        <v>73</v>
      </c>
      <c r="B999" s="1" t="s">
        <v>448</v>
      </c>
      <c r="C999">
        <v>123381.443</v>
      </c>
      <c r="D999">
        <v>322331.97600000002</v>
      </c>
    </row>
    <row r="1000" spans="1:4" hidden="1" x14ac:dyDescent="0.25">
      <c r="A1000" s="1" t="s">
        <v>350</v>
      </c>
      <c r="B1000" s="1" t="s">
        <v>448</v>
      </c>
      <c r="C1000">
        <v>122159.478</v>
      </c>
      <c r="D1000">
        <v>323493.18400000001</v>
      </c>
    </row>
    <row r="1001" spans="1:4" hidden="1" x14ac:dyDescent="0.25">
      <c r="A1001" s="1" t="s">
        <v>237</v>
      </c>
      <c r="B1001" s="1" t="s">
        <v>448</v>
      </c>
      <c r="C1001">
        <v>110526.245</v>
      </c>
      <c r="D1001">
        <v>295920.30300000001</v>
      </c>
    </row>
    <row r="1002" spans="1:4" hidden="1" x14ac:dyDescent="0.25">
      <c r="A1002" s="1" t="s">
        <v>252</v>
      </c>
      <c r="B1002" s="1" t="s">
        <v>448</v>
      </c>
      <c r="C1002">
        <v>110379.249</v>
      </c>
      <c r="D1002">
        <v>297722.95699999999</v>
      </c>
    </row>
    <row r="1003" spans="1:4" hidden="1" x14ac:dyDescent="0.25">
      <c r="A1003" s="1" t="s">
        <v>231</v>
      </c>
      <c r="B1003" s="1" t="s">
        <v>448</v>
      </c>
      <c r="C1003">
        <v>109876.245</v>
      </c>
      <c r="D1003">
        <v>295194.15299999999</v>
      </c>
    </row>
    <row r="1004" spans="1:4" hidden="1" x14ac:dyDescent="0.25">
      <c r="A1004" s="1" t="s">
        <v>303</v>
      </c>
      <c r="B1004" s="1" t="s">
        <v>448</v>
      </c>
      <c r="C1004">
        <v>109166.52099999999</v>
      </c>
      <c r="D1004">
        <v>290523.804</v>
      </c>
    </row>
    <row r="1005" spans="1:4" hidden="1" x14ac:dyDescent="0.25">
      <c r="A1005" s="1" t="s">
        <v>290</v>
      </c>
      <c r="B1005" s="1" t="s">
        <v>448</v>
      </c>
      <c r="C1005">
        <v>108984.086</v>
      </c>
      <c r="D1005">
        <v>291766.01400000002</v>
      </c>
    </row>
    <row r="1006" spans="1:4" hidden="1" x14ac:dyDescent="0.25">
      <c r="A1006" s="1" t="s">
        <v>390</v>
      </c>
      <c r="B1006" s="1" t="s">
        <v>448</v>
      </c>
      <c r="C1006">
        <v>108391.488</v>
      </c>
      <c r="D1006">
        <v>289315.61800000002</v>
      </c>
    </row>
    <row r="1007" spans="1:4" hidden="1" x14ac:dyDescent="0.25">
      <c r="A1007" s="1" t="s">
        <v>335</v>
      </c>
      <c r="B1007" s="1" t="s">
        <v>448</v>
      </c>
      <c r="C1007">
        <v>100758.40399999999</v>
      </c>
      <c r="D1007">
        <v>270034.11</v>
      </c>
    </row>
    <row r="1008" spans="1:4" hidden="1" x14ac:dyDescent="0.25">
      <c r="A1008" s="1" t="s">
        <v>297</v>
      </c>
      <c r="B1008" s="1" t="s">
        <v>448</v>
      </c>
      <c r="C1008">
        <v>98884.422000000006</v>
      </c>
      <c r="D1008">
        <v>258440.158</v>
      </c>
    </row>
    <row r="1009" spans="1:4" hidden="1" x14ac:dyDescent="0.25">
      <c r="A1009" s="1" t="s">
        <v>265</v>
      </c>
      <c r="B1009" s="1" t="s">
        <v>448</v>
      </c>
      <c r="C1009">
        <v>97039.65</v>
      </c>
      <c r="D1009">
        <v>254189.962</v>
      </c>
    </row>
    <row r="1010" spans="1:4" hidden="1" x14ac:dyDescent="0.25">
      <c r="A1010" s="1" t="s">
        <v>291</v>
      </c>
      <c r="B1010" s="1" t="s">
        <v>448</v>
      </c>
      <c r="C1010">
        <v>95973.334000000003</v>
      </c>
      <c r="D1010">
        <v>259215.53400000001</v>
      </c>
    </row>
    <row r="1011" spans="1:4" hidden="1" x14ac:dyDescent="0.25">
      <c r="A1011" s="1" t="s">
        <v>275</v>
      </c>
      <c r="B1011" s="1" t="s">
        <v>448</v>
      </c>
      <c r="C1011">
        <v>94667.66</v>
      </c>
      <c r="D1011">
        <v>241500.82199999999</v>
      </c>
    </row>
    <row r="1012" spans="1:4" hidden="1" x14ac:dyDescent="0.25">
      <c r="A1012" s="1" t="s">
        <v>277</v>
      </c>
      <c r="B1012" s="1" t="s">
        <v>448</v>
      </c>
      <c r="C1012">
        <v>94590.214999999997</v>
      </c>
      <c r="D1012">
        <v>251828.69500000001</v>
      </c>
    </row>
    <row r="1013" spans="1:4" hidden="1" x14ac:dyDescent="0.25">
      <c r="A1013" s="1" t="s">
        <v>274</v>
      </c>
      <c r="B1013" s="1" t="s">
        <v>448</v>
      </c>
      <c r="C1013">
        <v>93322.464999999997</v>
      </c>
      <c r="D1013">
        <v>243630.171</v>
      </c>
    </row>
    <row r="1014" spans="1:4" hidden="1" x14ac:dyDescent="0.25">
      <c r="A1014" s="1" t="s">
        <v>289</v>
      </c>
      <c r="B1014" s="1" t="s">
        <v>448</v>
      </c>
      <c r="C1014">
        <v>92830.152000000002</v>
      </c>
      <c r="D1014">
        <v>244804.77</v>
      </c>
    </row>
    <row r="1015" spans="1:4" hidden="1" x14ac:dyDescent="0.25">
      <c r="A1015" s="1" t="s">
        <v>373</v>
      </c>
      <c r="B1015" s="1" t="s">
        <v>448</v>
      </c>
      <c r="C1015">
        <v>91796.248999999996</v>
      </c>
      <c r="D1015">
        <v>246901.97200000001</v>
      </c>
    </row>
    <row r="1016" spans="1:4" hidden="1" x14ac:dyDescent="0.25">
      <c r="A1016" s="1" t="s">
        <v>281</v>
      </c>
      <c r="B1016" s="1" t="s">
        <v>448</v>
      </c>
      <c r="C1016">
        <v>88417.437000000005</v>
      </c>
      <c r="D1016">
        <v>234513.26500000001</v>
      </c>
    </row>
    <row r="1017" spans="1:4" hidden="1" x14ac:dyDescent="0.25">
      <c r="A1017" s="1" t="s">
        <v>114</v>
      </c>
      <c r="B1017" s="1" t="s">
        <v>448</v>
      </c>
      <c r="C1017">
        <v>88295.112999999998</v>
      </c>
      <c r="D1017">
        <v>237224.12400000001</v>
      </c>
    </row>
    <row r="1018" spans="1:4" hidden="1" x14ac:dyDescent="0.25">
      <c r="A1018" s="1" t="s">
        <v>292</v>
      </c>
      <c r="B1018" s="1" t="s">
        <v>448</v>
      </c>
      <c r="C1018">
        <v>79752.047999999995</v>
      </c>
      <c r="D1018">
        <v>211139.09099999999</v>
      </c>
    </row>
    <row r="1019" spans="1:4" hidden="1" x14ac:dyDescent="0.25">
      <c r="A1019" s="1" t="s">
        <v>453</v>
      </c>
      <c r="B1019" s="1" t="s">
        <v>448</v>
      </c>
      <c r="C1019">
        <v>76699.508000000002</v>
      </c>
      <c r="D1019">
        <v>197105.25599999999</v>
      </c>
    </row>
    <row r="1020" spans="1:4" hidden="1" x14ac:dyDescent="0.25">
      <c r="A1020" s="1" t="s">
        <v>454</v>
      </c>
      <c r="B1020" s="1" t="s">
        <v>448</v>
      </c>
      <c r="C1020">
        <v>76006.270999999993</v>
      </c>
      <c r="D1020">
        <v>207589.00599999999</v>
      </c>
    </row>
    <row r="1021" spans="1:4" hidden="1" x14ac:dyDescent="0.25">
      <c r="A1021" s="1" t="s">
        <v>285</v>
      </c>
      <c r="B1021" s="1" t="s">
        <v>448</v>
      </c>
      <c r="C1021">
        <v>74943.978000000003</v>
      </c>
      <c r="D1021">
        <v>203962.49600000001</v>
      </c>
    </row>
    <row r="1022" spans="1:4" hidden="1" x14ac:dyDescent="0.25">
      <c r="A1022" s="1" t="s">
        <v>317</v>
      </c>
      <c r="B1022" s="1" t="s">
        <v>448</v>
      </c>
      <c r="C1022">
        <v>73941.429999999993</v>
      </c>
      <c r="D1022">
        <v>192017.351</v>
      </c>
    </row>
    <row r="1023" spans="1:4" hidden="1" x14ac:dyDescent="0.25">
      <c r="A1023" s="1" t="s">
        <v>286</v>
      </c>
      <c r="B1023" s="1" t="s">
        <v>448</v>
      </c>
      <c r="C1023">
        <v>72232.188999999998</v>
      </c>
      <c r="D1023">
        <v>196243.92600000001</v>
      </c>
    </row>
    <row r="1024" spans="1:4" hidden="1" x14ac:dyDescent="0.25">
      <c r="A1024" s="1" t="s">
        <v>330</v>
      </c>
      <c r="B1024" s="1" t="s">
        <v>448</v>
      </c>
      <c r="C1024">
        <v>71648.106</v>
      </c>
      <c r="D1024">
        <v>195521.88500000001</v>
      </c>
    </row>
    <row r="1025" spans="1:4" hidden="1" x14ac:dyDescent="0.25">
      <c r="A1025" s="1" t="s">
        <v>261</v>
      </c>
      <c r="B1025" s="1" t="s">
        <v>448</v>
      </c>
      <c r="C1025">
        <v>69695.675000000003</v>
      </c>
      <c r="D1025">
        <v>183392.7</v>
      </c>
    </row>
    <row r="1026" spans="1:4" hidden="1" x14ac:dyDescent="0.25">
      <c r="A1026" s="1" t="s">
        <v>455</v>
      </c>
      <c r="B1026" s="1" t="s">
        <v>448</v>
      </c>
      <c r="C1026">
        <v>67851.251999999993</v>
      </c>
      <c r="D1026">
        <v>174860.65299999999</v>
      </c>
    </row>
    <row r="1027" spans="1:4" hidden="1" x14ac:dyDescent="0.25">
      <c r="A1027" s="1" t="s">
        <v>283</v>
      </c>
      <c r="B1027" s="1" t="s">
        <v>448</v>
      </c>
      <c r="C1027">
        <v>66590.141000000003</v>
      </c>
      <c r="D1027">
        <v>176471.65599999999</v>
      </c>
    </row>
    <row r="1028" spans="1:4" hidden="1" x14ac:dyDescent="0.25">
      <c r="A1028" s="1" t="s">
        <v>225</v>
      </c>
      <c r="B1028" s="1" t="s">
        <v>448</v>
      </c>
      <c r="C1028">
        <v>66152.993000000002</v>
      </c>
      <c r="D1028">
        <v>174175.247</v>
      </c>
    </row>
    <row r="1029" spans="1:4" hidden="1" x14ac:dyDescent="0.25">
      <c r="A1029" s="1" t="s">
        <v>456</v>
      </c>
      <c r="B1029" s="1" t="s">
        <v>448</v>
      </c>
      <c r="C1029">
        <v>65442.970999999998</v>
      </c>
      <c r="D1029">
        <v>178539.46900000001</v>
      </c>
    </row>
    <row r="1030" spans="1:4" hidden="1" x14ac:dyDescent="0.25">
      <c r="A1030" s="1" t="s">
        <v>185</v>
      </c>
      <c r="B1030" s="1" t="s">
        <v>448</v>
      </c>
      <c r="C1030">
        <v>65272.101000000002</v>
      </c>
      <c r="D1030">
        <v>175892.31700000001</v>
      </c>
    </row>
    <row r="1031" spans="1:4" hidden="1" x14ac:dyDescent="0.25">
      <c r="A1031" s="1" t="s">
        <v>279</v>
      </c>
      <c r="B1031" s="1" t="s">
        <v>448</v>
      </c>
      <c r="C1031">
        <v>60668.302000000003</v>
      </c>
      <c r="D1031">
        <v>160901.568</v>
      </c>
    </row>
    <row r="1032" spans="1:4" hidden="1" x14ac:dyDescent="0.25">
      <c r="A1032" s="1" t="s">
        <v>238</v>
      </c>
      <c r="B1032" s="1" t="s">
        <v>448</v>
      </c>
      <c r="C1032">
        <v>58406.68</v>
      </c>
      <c r="D1032">
        <v>151713.02100000001</v>
      </c>
    </row>
    <row r="1033" spans="1:4" hidden="1" x14ac:dyDescent="0.25">
      <c r="A1033" s="1" t="s">
        <v>457</v>
      </c>
      <c r="B1033" s="1" t="s">
        <v>448</v>
      </c>
      <c r="C1033">
        <v>57715.826000000001</v>
      </c>
      <c r="D1033">
        <v>151929.253</v>
      </c>
    </row>
    <row r="1034" spans="1:4" hidden="1" x14ac:dyDescent="0.25">
      <c r="A1034" s="1" t="s">
        <v>258</v>
      </c>
      <c r="B1034" s="1" t="s">
        <v>448</v>
      </c>
      <c r="C1034">
        <v>55139.567000000003</v>
      </c>
      <c r="D1034">
        <v>146888.96799999999</v>
      </c>
    </row>
    <row r="1035" spans="1:4" hidden="1" x14ac:dyDescent="0.25">
      <c r="A1035" s="1" t="s">
        <v>322</v>
      </c>
      <c r="B1035" s="1" t="s">
        <v>448</v>
      </c>
      <c r="C1035">
        <v>53789.260999999999</v>
      </c>
      <c r="D1035">
        <v>151410.766</v>
      </c>
    </row>
    <row r="1036" spans="1:4" hidden="1" x14ac:dyDescent="0.25">
      <c r="A1036" s="1" t="s">
        <v>364</v>
      </c>
      <c r="B1036" s="1" t="s">
        <v>448</v>
      </c>
      <c r="C1036">
        <v>52700.029000000002</v>
      </c>
      <c r="D1036">
        <v>142833.073</v>
      </c>
    </row>
    <row r="1037" spans="1:4" hidden="1" x14ac:dyDescent="0.25">
      <c r="A1037" s="1" t="s">
        <v>458</v>
      </c>
      <c r="B1037" s="1" t="s">
        <v>448</v>
      </c>
      <c r="C1037">
        <v>50095.790999999997</v>
      </c>
      <c r="D1037">
        <v>137197.18700000001</v>
      </c>
    </row>
    <row r="1038" spans="1:4" hidden="1" x14ac:dyDescent="0.25">
      <c r="A1038" s="1" t="s">
        <v>342</v>
      </c>
      <c r="B1038" s="1" t="s">
        <v>448</v>
      </c>
      <c r="C1038">
        <v>50002.303</v>
      </c>
      <c r="D1038">
        <v>133663.69</v>
      </c>
    </row>
    <row r="1039" spans="1:4" hidden="1" x14ac:dyDescent="0.25">
      <c r="A1039" s="1" t="s">
        <v>459</v>
      </c>
      <c r="B1039" s="1" t="s">
        <v>448</v>
      </c>
      <c r="C1039">
        <v>49904.21</v>
      </c>
      <c r="D1039">
        <v>136799.67800000001</v>
      </c>
    </row>
    <row r="1040" spans="1:4" hidden="1" x14ac:dyDescent="0.25">
      <c r="A1040" s="1" t="s">
        <v>247</v>
      </c>
      <c r="B1040" s="1" t="s">
        <v>448</v>
      </c>
      <c r="C1040">
        <v>49604.474000000002</v>
      </c>
      <c r="D1040">
        <v>133289.80100000001</v>
      </c>
    </row>
    <row r="1041" spans="1:4" hidden="1" x14ac:dyDescent="0.25">
      <c r="A1041" s="1" t="s">
        <v>460</v>
      </c>
      <c r="B1041" s="1" t="s">
        <v>448</v>
      </c>
      <c r="C1041">
        <v>47949.879000000001</v>
      </c>
      <c r="D1041">
        <v>130992.889</v>
      </c>
    </row>
    <row r="1042" spans="1:4" hidden="1" x14ac:dyDescent="0.25">
      <c r="A1042" s="1" t="s">
        <v>461</v>
      </c>
      <c r="B1042" s="1" t="s">
        <v>448</v>
      </c>
      <c r="C1042">
        <v>47860.644</v>
      </c>
      <c r="D1042">
        <v>129913.33500000001</v>
      </c>
    </row>
    <row r="1043" spans="1:4" hidden="1" x14ac:dyDescent="0.25">
      <c r="A1043" s="1" t="s">
        <v>462</v>
      </c>
      <c r="B1043" s="1" t="s">
        <v>448</v>
      </c>
      <c r="C1043">
        <v>46794.343000000001</v>
      </c>
      <c r="D1043">
        <v>128580.14</v>
      </c>
    </row>
    <row r="1044" spans="1:4" hidden="1" x14ac:dyDescent="0.25">
      <c r="A1044" s="1" t="s">
        <v>305</v>
      </c>
      <c r="B1044" s="1" t="s">
        <v>448</v>
      </c>
      <c r="C1044">
        <v>45910.32</v>
      </c>
      <c r="D1044">
        <v>122505.351</v>
      </c>
    </row>
    <row r="1045" spans="1:4" hidden="1" x14ac:dyDescent="0.25">
      <c r="A1045" s="1" t="s">
        <v>325</v>
      </c>
      <c r="B1045" s="1" t="s">
        <v>448</v>
      </c>
      <c r="C1045">
        <v>44671.332999999999</v>
      </c>
      <c r="D1045">
        <v>120594.421</v>
      </c>
    </row>
    <row r="1046" spans="1:4" hidden="1" x14ac:dyDescent="0.25">
      <c r="A1046" s="1" t="s">
        <v>300</v>
      </c>
      <c r="B1046" s="1" t="s">
        <v>448</v>
      </c>
      <c r="C1046">
        <v>44232.665999999997</v>
      </c>
      <c r="D1046">
        <v>121300.624</v>
      </c>
    </row>
    <row r="1047" spans="1:4" hidden="1" x14ac:dyDescent="0.25">
      <c r="A1047" s="1" t="s">
        <v>299</v>
      </c>
      <c r="B1047" s="1" t="s">
        <v>448</v>
      </c>
      <c r="C1047">
        <v>43535.911999999997</v>
      </c>
      <c r="D1047">
        <v>117147.311</v>
      </c>
    </row>
    <row r="1048" spans="1:4" hidden="1" x14ac:dyDescent="0.25">
      <c r="A1048" s="1" t="s">
        <v>463</v>
      </c>
      <c r="B1048" s="1" t="s">
        <v>448</v>
      </c>
      <c r="C1048">
        <v>43195.349000000002</v>
      </c>
      <c r="D1048">
        <v>115356.359</v>
      </c>
    </row>
    <row r="1049" spans="1:4" hidden="1" x14ac:dyDescent="0.25">
      <c r="A1049" s="1" t="s">
        <v>412</v>
      </c>
      <c r="B1049" s="1" t="s">
        <v>448</v>
      </c>
      <c r="C1049">
        <v>42882.057000000001</v>
      </c>
      <c r="D1049">
        <v>113132.761</v>
      </c>
    </row>
    <row r="1050" spans="1:4" hidden="1" x14ac:dyDescent="0.25">
      <c r="A1050" s="1" t="s">
        <v>464</v>
      </c>
      <c r="B1050" s="1" t="s">
        <v>448</v>
      </c>
      <c r="C1050">
        <v>42825.303999999996</v>
      </c>
      <c r="D1050">
        <v>118906.395</v>
      </c>
    </row>
    <row r="1051" spans="1:4" hidden="1" x14ac:dyDescent="0.25">
      <c r="A1051" s="1" t="s">
        <v>340</v>
      </c>
      <c r="B1051" s="1" t="s">
        <v>448</v>
      </c>
      <c r="C1051">
        <v>42170.877999999997</v>
      </c>
      <c r="D1051">
        <v>116768.152</v>
      </c>
    </row>
    <row r="1052" spans="1:4" hidden="1" x14ac:dyDescent="0.25">
      <c r="A1052" s="1" t="s">
        <v>309</v>
      </c>
      <c r="B1052" s="1" t="s">
        <v>448</v>
      </c>
      <c r="C1052">
        <v>41800.733999999997</v>
      </c>
      <c r="D1052">
        <v>108361.65300000001</v>
      </c>
    </row>
    <row r="1053" spans="1:4" hidden="1" x14ac:dyDescent="0.25">
      <c r="A1053" s="1" t="s">
        <v>465</v>
      </c>
      <c r="B1053" s="1" t="s">
        <v>448</v>
      </c>
      <c r="C1053">
        <v>40939.635000000002</v>
      </c>
      <c r="D1053">
        <v>106726.19899999999</v>
      </c>
    </row>
    <row r="1054" spans="1:4" hidden="1" x14ac:dyDescent="0.25">
      <c r="A1054" s="1" t="s">
        <v>296</v>
      </c>
      <c r="B1054" s="1" t="s">
        <v>448</v>
      </c>
      <c r="C1054">
        <v>39584.017999999996</v>
      </c>
      <c r="D1054">
        <v>108403.04</v>
      </c>
    </row>
    <row r="1055" spans="1:4" hidden="1" x14ac:dyDescent="0.25">
      <c r="A1055" s="1" t="s">
        <v>318</v>
      </c>
      <c r="B1055" s="1" t="s">
        <v>448</v>
      </c>
      <c r="C1055">
        <v>39362.942999999999</v>
      </c>
      <c r="D1055">
        <v>101279.47100000001</v>
      </c>
    </row>
    <row r="1056" spans="1:4" hidden="1" x14ac:dyDescent="0.25">
      <c r="A1056" s="1" t="s">
        <v>260</v>
      </c>
      <c r="B1056" s="1" t="s">
        <v>448</v>
      </c>
      <c r="C1056">
        <v>39083.89</v>
      </c>
      <c r="D1056">
        <v>102776.79</v>
      </c>
    </row>
    <row r="1057" spans="1:4" hidden="1" x14ac:dyDescent="0.25">
      <c r="A1057" s="1" t="s">
        <v>314</v>
      </c>
      <c r="B1057" s="1" t="s">
        <v>448</v>
      </c>
      <c r="C1057">
        <v>38128.572</v>
      </c>
      <c r="D1057">
        <v>103420.46</v>
      </c>
    </row>
    <row r="1058" spans="1:4" hidden="1" x14ac:dyDescent="0.25">
      <c r="A1058" s="1" t="s">
        <v>466</v>
      </c>
      <c r="B1058" s="1" t="s">
        <v>448</v>
      </c>
      <c r="C1058">
        <v>37690.1</v>
      </c>
      <c r="D1058">
        <v>105000</v>
      </c>
    </row>
    <row r="1059" spans="1:4" hidden="1" x14ac:dyDescent="0.25">
      <c r="A1059" s="1" t="s">
        <v>307</v>
      </c>
      <c r="B1059" s="1" t="s">
        <v>448</v>
      </c>
      <c r="C1059">
        <v>37093.33</v>
      </c>
      <c r="D1059">
        <v>101057.249</v>
      </c>
    </row>
    <row r="1060" spans="1:4" hidden="1" x14ac:dyDescent="0.25">
      <c r="A1060" s="1" t="s">
        <v>122</v>
      </c>
      <c r="B1060" s="1" t="s">
        <v>448</v>
      </c>
      <c r="C1060">
        <v>35773.711000000003</v>
      </c>
      <c r="D1060">
        <v>98143.203999999998</v>
      </c>
    </row>
    <row r="1061" spans="1:4" hidden="1" x14ac:dyDescent="0.25">
      <c r="A1061" s="1" t="s">
        <v>352</v>
      </c>
      <c r="B1061" s="1" t="s">
        <v>448</v>
      </c>
      <c r="C1061">
        <v>34997.51</v>
      </c>
      <c r="D1061">
        <v>94458.433999999994</v>
      </c>
    </row>
    <row r="1062" spans="1:4" hidden="1" x14ac:dyDescent="0.25">
      <c r="A1062" s="1" t="s">
        <v>354</v>
      </c>
      <c r="B1062" s="1" t="s">
        <v>448</v>
      </c>
      <c r="C1062">
        <v>34584.275999999998</v>
      </c>
      <c r="D1062">
        <v>94092.79</v>
      </c>
    </row>
    <row r="1063" spans="1:4" hidden="1" x14ac:dyDescent="0.25">
      <c r="A1063" s="1" t="s">
        <v>316</v>
      </c>
      <c r="B1063" s="1" t="s">
        <v>448</v>
      </c>
      <c r="C1063">
        <v>34293.892999999996</v>
      </c>
      <c r="D1063">
        <v>90913.032000000007</v>
      </c>
    </row>
    <row r="1064" spans="1:4" hidden="1" x14ac:dyDescent="0.25">
      <c r="A1064" s="1" t="s">
        <v>351</v>
      </c>
      <c r="B1064" s="1" t="s">
        <v>448</v>
      </c>
      <c r="C1064">
        <v>34243.61</v>
      </c>
      <c r="D1064">
        <v>89548.56</v>
      </c>
    </row>
    <row r="1065" spans="1:4" hidden="1" x14ac:dyDescent="0.25">
      <c r="A1065" s="1" t="s">
        <v>310</v>
      </c>
      <c r="B1065" s="1" t="s">
        <v>448</v>
      </c>
      <c r="C1065">
        <v>32956.042000000001</v>
      </c>
      <c r="D1065">
        <v>86044.327999999994</v>
      </c>
    </row>
    <row r="1066" spans="1:4" hidden="1" x14ac:dyDescent="0.25">
      <c r="A1066" s="1" t="s">
        <v>302</v>
      </c>
      <c r="B1066" s="1" t="s">
        <v>448</v>
      </c>
      <c r="C1066">
        <v>32718.545999999998</v>
      </c>
      <c r="D1066">
        <v>88221.241999999998</v>
      </c>
    </row>
    <row r="1067" spans="1:4" hidden="1" x14ac:dyDescent="0.25">
      <c r="A1067" s="1" t="s">
        <v>467</v>
      </c>
      <c r="B1067" s="1" t="s">
        <v>448</v>
      </c>
      <c r="C1067">
        <v>32093.544000000002</v>
      </c>
      <c r="D1067">
        <v>84615.981</v>
      </c>
    </row>
    <row r="1068" spans="1:4" hidden="1" x14ac:dyDescent="0.25">
      <c r="A1068" s="1" t="s">
        <v>117</v>
      </c>
      <c r="B1068" s="1" t="s">
        <v>448</v>
      </c>
      <c r="C1068">
        <v>31380.478999999999</v>
      </c>
      <c r="D1068">
        <v>81285.354000000007</v>
      </c>
    </row>
    <row r="1069" spans="1:4" hidden="1" x14ac:dyDescent="0.25">
      <c r="A1069" s="1" t="s">
        <v>468</v>
      </c>
      <c r="B1069" s="1" t="s">
        <v>448</v>
      </c>
      <c r="C1069">
        <v>30824.58</v>
      </c>
      <c r="D1069">
        <v>83223.254000000001</v>
      </c>
    </row>
    <row r="1070" spans="1:4" hidden="1" x14ac:dyDescent="0.25">
      <c r="A1070" s="1" t="s">
        <v>282</v>
      </c>
      <c r="B1070" s="1" t="s">
        <v>448</v>
      </c>
      <c r="C1070">
        <v>29257.815999999999</v>
      </c>
      <c r="D1070">
        <v>78634.331000000006</v>
      </c>
    </row>
    <row r="1071" spans="1:4" hidden="1" x14ac:dyDescent="0.25">
      <c r="A1071" s="1" t="s">
        <v>357</v>
      </c>
      <c r="B1071" s="1" t="s">
        <v>448</v>
      </c>
      <c r="C1071">
        <v>28497.787</v>
      </c>
      <c r="D1071">
        <v>74224.326000000001</v>
      </c>
    </row>
    <row r="1072" spans="1:4" hidden="1" x14ac:dyDescent="0.25">
      <c r="A1072" s="1" t="s">
        <v>469</v>
      </c>
      <c r="B1072" s="1" t="s">
        <v>448</v>
      </c>
      <c r="C1072">
        <v>27461.18</v>
      </c>
      <c r="D1072">
        <v>75999.004000000001</v>
      </c>
    </row>
    <row r="1073" spans="1:4" hidden="1" x14ac:dyDescent="0.25">
      <c r="A1073" s="1" t="s">
        <v>320</v>
      </c>
      <c r="B1073" s="1" t="s">
        <v>448</v>
      </c>
      <c r="C1073">
        <v>26818.248</v>
      </c>
      <c r="D1073">
        <v>70663.697</v>
      </c>
    </row>
    <row r="1074" spans="1:4" hidden="1" x14ac:dyDescent="0.25">
      <c r="A1074" s="1" t="s">
        <v>470</v>
      </c>
      <c r="B1074" s="1" t="s">
        <v>448</v>
      </c>
      <c r="C1074">
        <v>26204.607</v>
      </c>
      <c r="D1074">
        <v>68727.436000000002</v>
      </c>
    </row>
    <row r="1075" spans="1:4" hidden="1" x14ac:dyDescent="0.25">
      <c r="A1075" s="1" t="s">
        <v>41</v>
      </c>
      <c r="B1075" s="1" t="s">
        <v>448</v>
      </c>
      <c r="C1075">
        <v>25899.031999999999</v>
      </c>
      <c r="D1075">
        <v>66118.463000000003</v>
      </c>
    </row>
    <row r="1076" spans="1:4" hidden="1" x14ac:dyDescent="0.25">
      <c r="A1076" s="1" t="s">
        <v>308</v>
      </c>
      <c r="B1076" s="1" t="s">
        <v>448</v>
      </c>
      <c r="C1076">
        <v>24864.571</v>
      </c>
      <c r="D1076">
        <v>65900.040999999997</v>
      </c>
    </row>
    <row r="1077" spans="1:4" hidden="1" x14ac:dyDescent="0.25">
      <c r="A1077" s="1" t="s">
        <v>471</v>
      </c>
      <c r="B1077" s="1" t="s">
        <v>448</v>
      </c>
      <c r="C1077">
        <v>24014.289000000001</v>
      </c>
      <c r="D1077">
        <v>64247.277999999998</v>
      </c>
    </row>
    <row r="1078" spans="1:4" hidden="1" x14ac:dyDescent="0.25">
      <c r="A1078" s="1" t="s">
        <v>432</v>
      </c>
      <c r="B1078" s="1" t="s">
        <v>448</v>
      </c>
      <c r="C1078">
        <v>23810.941999999999</v>
      </c>
      <c r="D1078">
        <v>64184.663999999997</v>
      </c>
    </row>
    <row r="1079" spans="1:4" hidden="1" x14ac:dyDescent="0.25">
      <c r="A1079" s="1" t="s">
        <v>472</v>
      </c>
      <c r="B1079" s="1" t="s">
        <v>448</v>
      </c>
      <c r="C1079">
        <v>23806.132000000001</v>
      </c>
      <c r="D1079">
        <v>62912.097000000002</v>
      </c>
    </row>
    <row r="1080" spans="1:4" hidden="1" x14ac:dyDescent="0.25">
      <c r="A1080" s="1" t="s">
        <v>363</v>
      </c>
      <c r="B1080" s="1" t="s">
        <v>448</v>
      </c>
      <c r="C1080">
        <v>23577.097000000002</v>
      </c>
      <c r="D1080">
        <v>64250.6</v>
      </c>
    </row>
    <row r="1081" spans="1:4" hidden="1" x14ac:dyDescent="0.25">
      <c r="A1081" s="1" t="s">
        <v>473</v>
      </c>
      <c r="B1081" s="1" t="s">
        <v>448</v>
      </c>
      <c r="C1081">
        <v>23484.361000000001</v>
      </c>
      <c r="D1081">
        <v>61588.13</v>
      </c>
    </row>
    <row r="1082" spans="1:4" hidden="1" x14ac:dyDescent="0.25">
      <c r="A1082" s="1" t="s">
        <v>329</v>
      </c>
      <c r="B1082" s="1" t="s">
        <v>448</v>
      </c>
      <c r="C1082">
        <v>23457.620999999999</v>
      </c>
      <c r="D1082">
        <v>60578.654999999999</v>
      </c>
    </row>
    <row r="1083" spans="1:4" hidden="1" x14ac:dyDescent="0.25">
      <c r="A1083" s="1" t="s">
        <v>372</v>
      </c>
      <c r="B1083" s="1" t="s">
        <v>448</v>
      </c>
      <c r="C1083">
        <v>22015.169000000002</v>
      </c>
      <c r="D1083">
        <v>66849.009999999995</v>
      </c>
    </row>
    <row r="1084" spans="1:4" hidden="1" x14ac:dyDescent="0.25">
      <c r="A1084" s="1" t="s">
        <v>381</v>
      </c>
      <c r="B1084" s="1" t="s">
        <v>448</v>
      </c>
      <c r="C1084">
        <v>21650.057000000001</v>
      </c>
      <c r="D1084">
        <v>57920.832000000002</v>
      </c>
    </row>
    <row r="1085" spans="1:4" hidden="1" x14ac:dyDescent="0.25">
      <c r="A1085" s="1" t="s">
        <v>417</v>
      </c>
      <c r="B1085" s="1" t="s">
        <v>448</v>
      </c>
      <c r="C1085">
        <v>21542.675999999999</v>
      </c>
      <c r="D1085">
        <v>58269.529000000002</v>
      </c>
    </row>
    <row r="1086" spans="1:4" hidden="1" x14ac:dyDescent="0.25">
      <c r="A1086" s="1" t="s">
        <v>474</v>
      </c>
      <c r="B1086" s="1" t="s">
        <v>448</v>
      </c>
      <c r="C1086">
        <v>21533.465</v>
      </c>
      <c r="D1086">
        <v>54244.697</v>
      </c>
    </row>
    <row r="1087" spans="1:4" hidden="1" x14ac:dyDescent="0.25">
      <c r="A1087" s="1" t="s">
        <v>475</v>
      </c>
      <c r="B1087" s="1" t="s">
        <v>448</v>
      </c>
      <c r="C1087">
        <v>20702.342000000001</v>
      </c>
      <c r="D1087">
        <v>54163.667999999998</v>
      </c>
    </row>
    <row r="1088" spans="1:4" hidden="1" x14ac:dyDescent="0.25">
      <c r="A1088" s="1" t="s">
        <v>262</v>
      </c>
      <c r="B1088" s="1" t="s">
        <v>448</v>
      </c>
      <c r="C1088">
        <v>20679.623</v>
      </c>
      <c r="D1088">
        <v>54195.260999999999</v>
      </c>
    </row>
    <row r="1089" spans="1:4" hidden="1" x14ac:dyDescent="0.25">
      <c r="A1089" s="1" t="s">
        <v>287</v>
      </c>
      <c r="B1089" s="1" t="s">
        <v>448</v>
      </c>
      <c r="C1089">
        <v>20198.269</v>
      </c>
      <c r="D1089">
        <v>54553.26</v>
      </c>
    </row>
    <row r="1090" spans="1:4" hidden="1" x14ac:dyDescent="0.25">
      <c r="A1090" s="1" t="s">
        <v>203</v>
      </c>
      <c r="B1090" s="1" t="s">
        <v>448</v>
      </c>
      <c r="C1090">
        <v>20177.789000000001</v>
      </c>
      <c r="D1090">
        <v>53197.712</v>
      </c>
    </row>
    <row r="1091" spans="1:4" hidden="1" x14ac:dyDescent="0.25">
      <c r="A1091" s="1" t="s">
        <v>369</v>
      </c>
      <c r="B1091" s="1" t="s">
        <v>448</v>
      </c>
      <c r="C1091">
        <v>19884.482</v>
      </c>
      <c r="D1091">
        <v>51347.976000000002</v>
      </c>
    </row>
    <row r="1092" spans="1:4" hidden="1" x14ac:dyDescent="0.25">
      <c r="A1092" s="1" t="s">
        <v>304</v>
      </c>
      <c r="B1092" s="1" t="s">
        <v>448</v>
      </c>
      <c r="C1092">
        <v>19451.222000000002</v>
      </c>
      <c r="D1092">
        <v>50943.292999999998</v>
      </c>
    </row>
    <row r="1093" spans="1:4" hidden="1" x14ac:dyDescent="0.25">
      <c r="A1093" s="1" t="s">
        <v>312</v>
      </c>
      <c r="B1093" s="1" t="s">
        <v>448</v>
      </c>
      <c r="C1093">
        <v>19299.292000000001</v>
      </c>
      <c r="D1093">
        <v>51359.040000000001</v>
      </c>
    </row>
    <row r="1094" spans="1:4" hidden="1" x14ac:dyDescent="0.25">
      <c r="A1094" s="1" t="s">
        <v>293</v>
      </c>
      <c r="B1094" s="1" t="s">
        <v>448</v>
      </c>
      <c r="C1094">
        <v>18963.521000000001</v>
      </c>
      <c r="D1094">
        <v>50257.652999999998</v>
      </c>
    </row>
    <row r="1095" spans="1:4" hidden="1" x14ac:dyDescent="0.25">
      <c r="A1095" s="1" t="s">
        <v>219</v>
      </c>
      <c r="B1095" s="1" t="s">
        <v>448</v>
      </c>
      <c r="C1095">
        <v>18809.055</v>
      </c>
      <c r="D1095">
        <v>46971.764000000003</v>
      </c>
    </row>
    <row r="1096" spans="1:4" hidden="1" x14ac:dyDescent="0.25">
      <c r="A1096" s="1" t="s">
        <v>476</v>
      </c>
      <c r="B1096" s="1" t="s">
        <v>448</v>
      </c>
      <c r="C1096">
        <v>18401.128000000001</v>
      </c>
      <c r="D1096">
        <v>48977.201000000001</v>
      </c>
    </row>
    <row r="1097" spans="1:4" hidden="1" x14ac:dyDescent="0.25">
      <c r="A1097" s="1" t="s">
        <v>477</v>
      </c>
      <c r="B1097" s="1" t="s">
        <v>448</v>
      </c>
      <c r="C1097">
        <v>18311.636999999999</v>
      </c>
      <c r="D1097">
        <v>50289.41</v>
      </c>
    </row>
    <row r="1098" spans="1:4" hidden="1" x14ac:dyDescent="0.25">
      <c r="A1098" s="1" t="s">
        <v>370</v>
      </c>
      <c r="B1098" s="1" t="s">
        <v>448</v>
      </c>
      <c r="C1098">
        <v>17393.882000000001</v>
      </c>
      <c r="D1098">
        <v>46483.887999999999</v>
      </c>
    </row>
    <row r="1099" spans="1:4" hidden="1" x14ac:dyDescent="0.25">
      <c r="A1099" s="1" t="s">
        <v>248</v>
      </c>
      <c r="B1099" s="1" t="s">
        <v>448</v>
      </c>
      <c r="C1099">
        <v>17221.012999999999</v>
      </c>
      <c r="D1099">
        <v>45189.303</v>
      </c>
    </row>
    <row r="1100" spans="1:4" hidden="1" x14ac:dyDescent="0.25">
      <c r="A1100" s="1" t="s">
        <v>478</v>
      </c>
      <c r="B1100" s="1" t="s">
        <v>448</v>
      </c>
      <c r="C1100">
        <v>16812.081999999999</v>
      </c>
      <c r="D1100">
        <v>47269.898999999998</v>
      </c>
    </row>
    <row r="1101" spans="1:4" hidden="1" x14ac:dyDescent="0.25">
      <c r="A1101" s="1" t="s">
        <v>323</v>
      </c>
      <c r="B1101" s="1" t="s">
        <v>448</v>
      </c>
      <c r="C1101">
        <v>16694.850999999999</v>
      </c>
      <c r="D1101">
        <v>46203.231</v>
      </c>
    </row>
    <row r="1102" spans="1:4" hidden="1" x14ac:dyDescent="0.25">
      <c r="A1102" s="1" t="s">
        <v>479</v>
      </c>
      <c r="B1102" s="1" t="s">
        <v>448</v>
      </c>
      <c r="C1102">
        <v>16630.904999999999</v>
      </c>
      <c r="D1102">
        <v>43581.446000000004</v>
      </c>
    </row>
    <row r="1103" spans="1:4" hidden="1" x14ac:dyDescent="0.25">
      <c r="A1103" s="1" t="s">
        <v>388</v>
      </c>
      <c r="B1103" s="1" t="s">
        <v>448</v>
      </c>
      <c r="C1103">
        <v>16246.76</v>
      </c>
      <c r="D1103">
        <v>41827.659</v>
      </c>
    </row>
    <row r="1104" spans="1:4" hidden="1" x14ac:dyDescent="0.25">
      <c r="A1104" s="1" t="s">
        <v>70</v>
      </c>
      <c r="B1104" s="1" t="s">
        <v>448</v>
      </c>
      <c r="C1104">
        <v>15179.839</v>
      </c>
      <c r="D1104">
        <v>40750.237999999998</v>
      </c>
    </row>
    <row r="1105" spans="1:4" hidden="1" x14ac:dyDescent="0.25">
      <c r="A1105" s="1" t="s">
        <v>480</v>
      </c>
      <c r="B1105" s="1" t="s">
        <v>448</v>
      </c>
      <c r="C1105">
        <v>14390.790999999999</v>
      </c>
      <c r="D1105">
        <v>36000</v>
      </c>
    </row>
    <row r="1106" spans="1:4" hidden="1" x14ac:dyDescent="0.25">
      <c r="A1106" s="1" t="s">
        <v>427</v>
      </c>
      <c r="B1106" s="1" t="s">
        <v>448</v>
      </c>
      <c r="C1106">
        <v>14198.971</v>
      </c>
      <c r="D1106">
        <v>35370.358</v>
      </c>
    </row>
    <row r="1107" spans="1:4" hidden="1" x14ac:dyDescent="0.25">
      <c r="A1107" s="1" t="s">
        <v>481</v>
      </c>
      <c r="B1107" s="1" t="s">
        <v>448</v>
      </c>
      <c r="C1107">
        <v>13949.966</v>
      </c>
      <c r="D1107">
        <v>37418.633999999998</v>
      </c>
    </row>
    <row r="1108" spans="1:4" hidden="1" x14ac:dyDescent="0.25">
      <c r="A1108" s="1" t="s">
        <v>319</v>
      </c>
      <c r="B1108" s="1" t="s">
        <v>448</v>
      </c>
      <c r="C1108">
        <v>13744.736999999999</v>
      </c>
      <c r="D1108">
        <v>37388.576000000001</v>
      </c>
    </row>
    <row r="1109" spans="1:4" hidden="1" x14ac:dyDescent="0.25">
      <c r="A1109" s="1" t="s">
        <v>324</v>
      </c>
      <c r="B1109" s="1" t="s">
        <v>448</v>
      </c>
      <c r="C1109">
        <v>13740.852999999999</v>
      </c>
      <c r="D1109">
        <v>37164.201000000001</v>
      </c>
    </row>
    <row r="1110" spans="1:4" hidden="1" x14ac:dyDescent="0.25">
      <c r="A1110" s="1" t="s">
        <v>482</v>
      </c>
      <c r="B1110" s="1" t="s">
        <v>448</v>
      </c>
      <c r="C1110">
        <v>13562.584000000001</v>
      </c>
      <c r="D1110">
        <v>35292.783000000003</v>
      </c>
    </row>
    <row r="1111" spans="1:4" hidden="1" x14ac:dyDescent="0.25">
      <c r="A1111" s="1" t="s">
        <v>337</v>
      </c>
      <c r="B1111" s="1" t="s">
        <v>448</v>
      </c>
      <c r="C1111">
        <v>13400.919</v>
      </c>
      <c r="D1111">
        <v>35452.887999999999</v>
      </c>
    </row>
    <row r="1112" spans="1:4" hidden="1" x14ac:dyDescent="0.25">
      <c r="A1112" s="1" t="s">
        <v>483</v>
      </c>
      <c r="B1112" s="1" t="s">
        <v>448</v>
      </c>
      <c r="C1112">
        <v>13294.518</v>
      </c>
      <c r="D1112">
        <v>34972.122000000003</v>
      </c>
    </row>
    <row r="1113" spans="1:4" hidden="1" x14ac:dyDescent="0.25">
      <c r="A1113" s="1" t="s">
        <v>484</v>
      </c>
      <c r="B1113" s="1" t="s">
        <v>448</v>
      </c>
      <c r="C1113">
        <v>12126.77</v>
      </c>
      <c r="D1113">
        <v>31653.647000000001</v>
      </c>
    </row>
    <row r="1114" spans="1:4" hidden="1" x14ac:dyDescent="0.25">
      <c r="A1114" s="1" t="s">
        <v>362</v>
      </c>
      <c r="B1114" s="1" t="s">
        <v>448</v>
      </c>
      <c r="C1114">
        <v>12050.807000000001</v>
      </c>
      <c r="D1114">
        <v>33035.345000000001</v>
      </c>
    </row>
    <row r="1115" spans="1:4" hidden="1" x14ac:dyDescent="0.25">
      <c r="A1115" s="1" t="s">
        <v>321</v>
      </c>
      <c r="B1115" s="1" t="s">
        <v>448</v>
      </c>
      <c r="C1115">
        <v>11715.928</v>
      </c>
      <c r="D1115">
        <v>31364.208999999999</v>
      </c>
    </row>
    <row r="1116" spans="1:4" hidden="1" x14ac:dyDescent="0.25">
      <c r="A1116" s="1" t="s">
        <v>311</v>
      </c>
      <c r="B1116" s="1" t="s">
        <v>448</v>
      </c>
      <c r="C1116">
        <v>11692.91</v>
      </c>
      <c r="D1116">
        <v>31247.867999999999</v>
      </c>
    </row>
    <row r="1117" spans="1:4" hidden="1" x14ac:dyDescent="0.25">
      <c r="A1117" s="1" t="s">
        <v>212</v>
      </c>
      <c r="B1117" s="1" t="s">
        <v>448</v>
      </c>
      <c r="C1117">
        <v>11626.341</v>
      </c>
      <c r="D1117">
        <v>29783.52</v>
      </c>
    </row>
    <row r="1118" spans="1:4" hidden="1" x14ac:dyDescent="0.25">
      <c r="A1118" s="1" t="s">
        <v>230</v>
      </c>
      <c r="B1118" s="1" t="s">
        <v>448</v>
      </c>
      <c r="C1118">
        <v>11460.523999999999</v>
      </c>
      <c r="D1118">
        <v>30854.92</v>
      </c>
    </row>
    <row r="1119" spans="1:4" hidden="1" x14ac:dyDescent="0.25">
      <c r="A1119" s="1" t="s">
        <v>485</v>
      </c>
      <c r="B1119" s="1" t="s">
        <v>448</v>
      </c>
      <c r="C1119">
        <v>11295.377</v>
      </c>
      <c r="D1119">
        <v>30297.066999999999</v>
      </c>
    </row>
    <row r="1120" spans="1:4" hidden="1" x14ac:dyDescent="0.25">
      <c r="A1120" s="1" t="s">
        <v>216</v>
      </c>
      <c r="B1120" s="1" t="s">
        <v>448</v>
      </c>
      <c r="C1120">
        <v>10731.759</v>
      </c>
      <c r="D1120">
        <v>27573.577000000001</v>
      </c>
    </row>
    <row r="1121" spans="1:4" hidden="1" x14ac:dyDescent="0.25">
      <c r="A1121" s="1" t="s">
        <v>348</v>
      </c>
      <c r="B1121" s="1" t="s">
        <v>448</v>
      </c>
      <c r="C1121">
        <v>10693.446</v>
      </c>
      <c r="D1121">
        <v>28812.134999999998</v>
      </c>
    </row>
    <row r="1122" spans="1:4" hidden="1" x14ac:dyDescent="0.25">
      <c r="A1122" s="1" t="s">
        <v>306</v>
      </c>
      <c r="B1122" s="1" t="s">
        <v>448</v>
      </c>
      <c r="C1122">
        <v>10609.233</v>
      </c>
      <c r="D1122">
        <v>27774.159</v>
      </c>
    </row>
    <row r="1123" spans="1:4" hidden="1" x14ac:dyDescent="0.25">
      <c r="A1123" s="1" t="s">
        <v>486</v>
      </c>
      <c r="B1123" s="1" t="s">
        <v>448</v>
      </c>
      <c r="C1123">
        <v>10466.724</v>
      </c>
      <c r="D1123">
        <v>30230.55</v>
      </c>
    </row>
    <row r="1124" spans="1:4" hidden="1" x14ac:dyDescent="0.25">
      <c r="A1124" s="1" t="s">
        <v>487</v>
      </c>
      <c r="B1124" s="1" t="s">
        <v>448</v>
      </c>
      <c r="C1124">
        <v>10240.324000000001</v>
      </c>
      <c r="D1124">
        <v>27043.455999999998</v>
      </c>
    </row>
    <row r="1125" spans="1:4" hidden="1" x14ac:dyDescent="0.25">
      <c r="A1125" s="1" t="s">
        <v>284</v>
      </c>
      <c r="B1125" s="1" t="s">
        <v>448</v>
      </c>
      <c r="C1125">
        <v>10047.549000000001</v>
      </c>
      <c r="D1125">
        <v>27736.003000000001</v>
      </c>
    </row>
    <row r="1126" spans="1:4" hidden="1" x14ac:dyDescent="0.25">
      <c r="A1126" s="1" t="s">
        <v>488</v>
      </c>
      <c r="B1126" s="1" t="s">
        <v>448</v>
      </c>
      <c r="C1126">
        <v>9674.7909999999993</v>
      </c>
      <c r="D1126">
        <v>24728.587</v>
      </c>
    </row>
    <row r="1127" spans="1:4" hidden="1" x14ac:dyDescent="0.25">
      <c r="A1127" s="1" t="s">
        <v>358</v>
      </c>
      <c r="B1127" s="1" t="s">
        <v>448</v>
      </c>
      <c r="C1127">
        <v>9478.8809999999994</v>
      </c>
      <c r="D1127">
        <v>25205.819</v>
      </c>
    </row>
    <row r="1128" spans="1:4" hidden="1" x14ac:dyDescent="0.25">
      <c r="A1128" s="1" t="s">
        <v>380</v>
      </c>
      <c r="B1128" s="1" t="s">
        <v>448</v>
      </c>
      <c r="C1128">
        <v>9304.3590000000004</v>
      </c>
      <c r="D1128">
        <v>24800.462</v>
      </c>
    </row>
    <row r="1129" spans="1:4" hidden="1" x14ac:dyDescent="0.25">
      <c r="A1129" s="1" t="s">
        <v>489</v>
      </c>
      <c r="B1129" s="1" t="s">
        <v>448</v>
      </c>
      <c r="C1129">
        <v>9219.75</v>
      </c>
      <c r="D1129">
        <v>25000</v>
      </c>
    </row>
    <row r="1130" spans="1:4" hidden="1" x14ac:dyDescent="0.25">
      <c r="A1130" s="1" t="s">
        <v>378</v>
      </c>
      <c r="B1130" s="1" t="s">
        <v>448</v>
      </c>
      <c r="C1130">
        <v>8916.6229999999996</v>
      </c>
      <c r="D1130">
        <v>24019.208999999999</v>
      </c>
    </row>
    <row r="1131" spans="1:4" hidden="1" x14ac:dyDescent="0.25">
      <c r="A1131" s="1" t="s">
        <v>490</v>
      </c>
      <c r="B1131" s="1" t="s">
        <v>448</v>
      </c>
      <c r="C1131">
        <v>8808.3080000000009</v>
      </c>
      <c r="D1131">
        <v>24276.510999999999</v>
      </c>
    </row>
    <row r="1132" spans="1:4" hidden="1" x14ac:dyDescent="0.25">
      <c r="A1132" s="1" t="s">
        <v>491</v>
      </c>
      <c r="B1132" s="1" t="s">
        <v>448</v>
      </c>
      <c r="C1132">
        <v>8774.7430000000004</v>
      </c>
      <c r="D1132">
        <v>23524.780999999999</v>
      </c>
    </row>
    <row r="1133" spans="1:4" hidden="1" x14ac:dyDescent="0.25">
      <c r="A1133" s="1" t="s">
        <v>295</v>
      </c>
      <c r="B1133" s="1" t="s">
        <v>448</v>
      </c>
      <c r="C1133">
        <v>8621.8179999999993</v>
      </c>
      <c r="D1133">
        <v>23052.989000000001</v>
      </c>
    </row>
    <row r="1134" spans="1:4" hidden="1" x14ac:dyDescent="0.25">
      <c r="A1134" s="1" t="s">
        <v>492</v>
      </c>
      <c r="B1134" s="1" t="s">
        <v>448</v>
      </c>
      <c r="C1134">
        <v>7900.22</v>
      </c>
      <c r="D1134">
        <v>21000</v>
      </c>
    </row>
    <row r="1135" spans="1:4" hidden="1" x14ac:dyDescent="0.25">
      <c r="A1135" s="1" t="s">
        <v>174</v>
      </c>
      <c r="B1135" s="1" t="s">
        <v>448</v>
      </c>
      <c r="C1135">
        <v>7891.4870000000001</v>
      </c>
      <c r="D1135">
        <v>21397.778999999999</v>
      </c>
    </row>
    <row r="1136" spans="1:4" hidden="1" x14ac:dyDescent="0.25">
      <c r="A1136" s="1" t="s">
        <v>366</v>
      </c>
      <c r="B1136" s="1" t="s">
        <v>448</v>
      </c>
      <c r="C1136">
        <v>7817.6930000000002</v>
      </c>
      <c r="D1136">
        <v>20607.342000000001</v>
      </c>
    </row>
    <row r="1137" spans="1:4" hidden="1" x14ac:dyDescent="0.25">
      <c r="A1137" s="1" t="s">
        <v>353</v>
      </c>
      <c r="B1137" s="1" t="s">
        <v>448</v>
      </c>
      <c r="C1137">
        <v>7304.35</v>
      </c>
      <c r="D1137">
        <v>20514.669000000002</v>
      </c>
    </row>
    <row r="1138" spans="1:4" hidden="1" x14ac:dyDescent="0.25">
      <c r="A1138" s="1" t="s">
        <v>396</v>
      </c>
      <c r="B1138" s="1" t="s">
        <v>448</v>
      </c>
      <c r="C1138">
        <v>7191.3329999999996</v>
      </c>
      <c r="D1138">
        <v>19455.728999999999</v>
      </c>
    </row>
    <row r="1139" spans="1:4" hidden="1" x14ac:dyDescent="0.25">
      <c r="A1139" s="1" t="s">
        <v>493</v>
      </c>
      <c r="B1139" s="1" t="s">
        <v>448</v>
      </c>
      <c r="C1139">
        <v>7169.616</v>
      </c>
      <c r="D1139">
        <v>18840.185000000001</v>
      </c>
    </row>
    <row r="1140" spans="1:4" hidden="1" x14ac:dyDescent="0.25">
      <c r="A1140" s="1" t="s">
        <v>359</v>
      </c>
      <c r="B1140" s="1" t="s">
        <v>448</v>
      </c>
      <c r="C1140">
        <v>7070.6409999999996</v>
      </c>
      <c r="D1140">
        <v>18302.753000000001</v>
      </c>
    </row>
    <row r="1141" spans="1:4" hidden="1" x14ac:dyDescent="0.25">
      <c r="A1141" s="1" t="s">
        <v>494</v>
      </c>
      <c r="B1141" s="1" t="s">
        <v>448</v>
      </c>
      <c r="C1141">
        <v>6760.49</v>
      </c>
      <c r="D1141">
        <v>18857.504000000001</v>
      </c>
    </row>
    <row r="1142" spans="1:4" hidden="1" x14ac:dyDescent="0.25">
      <c r="A1142" s="1" t="s">
        <v>404</v>
      </c>
      <c r="B1142" s="1" t="s">
        <v>448</v>
      </c>
      <c r="C1142">
        <v>6710.6530000000002</v>
      </c>
      <c r="D1142">
        <v>18079.719000000001</v>
      </c>
    </row>
    <row r="1143" spans="1:4" hidden="1" x14ac:dyDescent="0.25">
      <c r="A1143" s="1" t="s">
        <v>495</v>
      </c>
      <c r="B1143" s="1" t="s">
        <v>448</v>
      </c>
      <c r="C1143">
        <v>6648.9790000000003</v>
      </c>
      <c r="D1143">
        <v>18368.632000000001</v>
      </c>
    </row>
    <row r="1144" spans="1:4" hidden="1" x14ac:dyDescent="0.25">
      <c r="A1144" s="1" t="s">
        <v>365</v>
      </c>
      <c r="B1144" s="1" t="s">
        <v>448</v>
      </c>
      <c r="C1144">
        <v>6159.0640000000003</v>
      </c>
      <c r="D1144">
        <v>17265.932000000001</v>
      </c>
    </row>
    <row r="1145" spans="1:4" hidden="1" x14ac:dyDescent="0.25">
      <c r="A1145" s="1" t="s">
        <v>333</v>
      </c>
      <c r="B1145" s="1" t="s">
        <v>448</v>
      </c>
      <c r="C1145">
        <v>5981.1019999999999</v>
      </c>
      <c r="D1145">
        <v>15553.494000000001</v>
      </c>
    </row>
    <row r="1146" spans="1:4" hidden="1" x14ac:dyDescent="0.25">
      <c r="A1146" s="1" t="s">
        <v>327</v>
      </c>
      <c r="B1146" s="1" t="s">
        <v>448</v>
      </c>
      <c r="C1146">
        <v>5752.192</v>
      </c>
      <c r="D1146">
        <v>15692.816000000001</v>
      </c>
    </row>
    <row r="1147" spans="1:4" hidden="1" x14ac:dyDescent="0.25">
      <c r="A1147" s="1" t="s">
        <v>496</v>
      </c>
      <c r="B1147" s="1" t="s">
        <v>448</v>
      </c>
      <c r="C1147">
        <v>5652.7950000000001</v>
      </c>
      <c r="D1147">
        <v>14915.027</v>
      </c>
    </row>
    <row r="1148" spans="1:4" hidden="1" x14ac:dyDescent="0.25">
      <c r="A1148" s="1" t="s">
        <v>497</v>
      </c>
      <c r="B1148" s="1" t="s">
        <v>448</v>
      </c>
      <c r="C1148">
        <v>5642.2740000000003</v>
      </c>
      <c r="D1148">
        <v>15477.79</v>
      </c>
    </row>
    <row r="1149" spans="1:4" hidden="1" x14ac:dyDescent="0.25">
      <c r="A1149" s="1" t="s">
        <v>205</v>
      </c>
      <c r="B1149" s="1" t="s">
        <v>448</v>
      </c>
      <c r="C1149">
        <v>5252.6850000000004</v>
      </c>
      <c r="D1149">
        <v>14000</v>
      </c>
    </row>
    <row r="1150" spans="1:4" hidden="1" x14ac:dyDescent="0.25">
      <c r="A1150" s="1" t="s">
        <v>498</v>
      </c>
      <c r="B1150" s="1" t="s">
        <v>448</v>
      </c>
      <c r="C1150">
        <v>5069.7269999999999</v>
      </c>
      <c r="D1150">
        <v>13179.68</v>
      </c>
    </row>
    <row r="1151" spans="1:4" hidden="1" x14ac:dyDescent="0.25">
      <c r="A1151" s="1" t="s">
        <v>346</v>
      </c>
      <c r="B1151" s="1" t="s">
        <v>448</v>
      </c>
      <c r="C1151">
        <v>4968.5929999999998</v>
      </c>
      <c r="D1151">
        <v>13896.896000000001</v>
      </c>
    </row>
    <row r="1152" spans="1:4" hidden="1" x14ac:dyDescent="0.25">
      <c r="A1152" s="1" t="s">
        <v>499</v>
      </c>
      <c r="B1152" s="1" t="s">
        <v>448</v>
      </c>
      <c r="C1152">
        <v>4860.5820000000003</v>
      </c>
      <c r="D1152">
        <v>13400</v>
      </c>
    </row>
    <row r="1153" spans="1:4" hidden="1" x14ac:dyDescent="0.25">
      <c r="A1153" s="1" t="s">
        <v>343</v>
      </c>
      <c r="B1153" s="1" t="s">
        <v>448</v>
      </c>
      <c r="C1153">
        <v>4839.1689999999999</v>
      </c>
      <c r="D1153">
        <v>12388.28</v>
      </c>
    </row>
    <row r="1154" spans="1:4" hidden="1" x14ac:dyDescent="0.25">
      <c r="A1154" s="1" t="s">
        <v>386</v>
      </c>
      <c r="B1154" s="1" t="s">
        <v>448</v>
      </c>
      <c r="C1154">
        <v>4639.4979999999996</v>
      </c>
      <c r="D1154">
        <v>12239.378000000001</v>
      </c>
    </row>
    <row r="1155" spans="1:4" hidden="1" x14ac:dyDescent="0.25">
      <c r="A1155" s="1" t="s">
        <v>500</v>
      </c>
      <c r="B1155" s="1" t="s">
        <v>448</v>
      </c>
      <c r="C1155">
        <v>4625.5600000000004</v>
      </c>
      <c r="D1155">
        <v>12534.504000000001</v>
      </c>
    </row>
    <row r="1156" spans="1:4" hidden="1" x14ac:dyDescent="0.25">
      <c r="A1156" s="1" t="s">
        <v>501</v>
      </c>
      <c r="B1156" s="1" t="s">
        <v>448</v>
      </c>
      <c r="C1156">
        <v>4148.6059999999998</v>
      </c>
      <c r="D1156">
        <v>11255.28</v>
      </c>
    </row>
    <row r="1157" spans="1:4" hidden="1" x14ac:dyDescent="0.25">
      <c r="A1157" s="1" t="s">
        <v>502</v>
      </c>
      <c r="B1157" s="1" t="s">
        <v>448</v>
      </c>
      <c r="C1157">
        <v>4092.6950000000002</v>
      </c>
      <c r="D1157">
        <v>11025.75</v>
      </c>
    </row>
    <row r="1158" spans="1:4" hidden="1" x14ac:dyDescent="0.25">
      <c r="A1158" s="1" t="s">
        <v>503</v>
      </c>
      <c r="B1158" s="1" t="s">
        <v>448</v>
      </c>
      <c r="C1158">
        <v>4000</v>
      </c>
      <c r="D1158">
        <v>10737.705</v>
      </c>
    </row>
    <row r="1159" spans="1:4" hidden="1" x14ac:dyDescent="0.25">
      <c r="A1159" s="1" t="s">
        <v>138</v>
      </c>
      <c r="B1159" s="1" t="s">
        <v>448</v>
      </c>
      <c r="C1159">
        <v>3910.2359999999999</v>
      </c>
      <c r="D1159">
        <v>10371</v>
      </c>
    </row>
    <row r="1160" spans="1:4" hidden="1" x14ac:dyDescent="0.25">
      <c r="A1160" s="1" t="s">
        <v>504</v>
      </c>
      <c r="B1160" s="1" t="s">
        <v>448</v>
      </c>
      <c r="C1160">
        <v>3859.569</v>
      </c>
      <c r="D1160">
        <v>11173.22</v>
      </c>
    </row>
    <row r="1161" spans="1:4" hidden="1" x14ac:dyDescent="0.25">
      <c r="A1161" s="1" t="s">
        <v>505</v>
      </c>
      <c r="B1161" s="1" t="s">
        <v>448</v>
      </c>
      <c r="C1161">
        <v>3827.424</v>
      </c>
      <c r="D1161">
        <v>9600</v>
      </c>
    </row>
    <row r="1162" spans="1:4" hidden="1" x14ac:dyDescent="0.25">
      <c r="A1162" s="1" t="s">
        <v>506</v>
      </c>
      <c r="B1162" s="1" t="s">
        <v>448</v>
      </c>
      <c r="C1162">
        <v>3800</v>
      </c>
      <c r="D1162">
        <v>10000</v>
      </c>
    </row>
    <row r="1163" spans="1:4" hidden="1" x14ac:dyDescent="0.25">
      <c r="A1163" s="1" t="s">
        <v>507</v>
      </c>
      <c r="B1163" s="1" t="s">
        <v>448</v>
      </c>
      <c r="C1163">
        <v>3781.65</v>
      </c>
      <c r="D1163">
        <v>10000</v>
      </c>
    </row>
    <row r="1164" spans="1:4" hidden="1" x14ac:dyDescent="0.25">
      <c r="A1164" s="1" t="s">
        <v>508</v>
      </c>
      <c r="B1164" s="1" t="s">
        <v>448</v>
      </c>
      <c r="C1164">
        <v>3673.08</v>
      </c>
      <c r="D1164">
        <v>10000</v>
      </c>
    </row>
    <row r="1165" spans="1:4" hidden="1" x14ac:dyDescent="0.25">
      <c r="A1165" s="1" t="s">
        <v>382</v>
      </c>
      <c r="B1165" s="1" t="s">
        <v>448</v>
      </c>
      <c r="C1165">
        <v>3619.3420000000001</v>
      </c>
      <c r="D1165">
        <v>9555.35</v>
      </c>
    </row>
    <row r="1166" spans="1:4" hidden="1" x14ac:dyDescent="0.25">
      <c r="A1166" s="1" t="s">
        <v>509</v>
      </c>
      <c r="B1166" s="1" t="s">
        <v>448</v>
      </c>
      <c r="C1166">
        <v>3546.471</v>
      </c>
      <c r="D1166">
        <v>9881.8220000000001</v>
      </c>
    </row>
    <row r="1167" spans="1:4" hidden="1" x14ac:dyDescent="0.25">
      <c r="A1167" s="1" t="s">
        <v>411</v>
      </c>
      <c r="B1167" s="1" t="s">
        <v>448</v>
      </c>
      <c r="C1167">
        <v>3510.95</v>
      </c>
      <c r="D1167">
        <v>9425.8060000000005</v>
      </c>
    </row>
    <row r="1168" spans="1:4" hidden="1" x14ac:dyDescent="0.25">
      <c r="A1168" s="1" t="s">
        <v>510</v>
      </c>
      <c r="B1168" s="1" t="s">
        <v>448</v>
      </c>
      <c r="C1168">
        <v>2760</v>
      </c>
      <c r="D1168">
        <v>7095.2879999999996</v>
      </c>
    </row>
    <row r="1169" spans="1:4" hidden="1" x14ac:dyDescent="0.25">
      <c r="A1169" s="1" t="s">
        <v>511</v>
      </c>
      <c r="B1169" s="1" t="s">
        <v>448</v>
      </c>
      <c r="C1169">
        <v>2752.7130000000002</v>
      </c>
      <c r="D1169">
        <v>7715.4350000000004</v>
      </c>
    </row>
    <row r="1170" spans="1:4" hidden="1" x14ac:dyDescent="0.25">
      <c r="A1170" s="1" t="s">
        <v>339</v>
      </c>
      <c r="B1170" s="1" t="s">
        <v>448</v>
      </c>
      <c r="C1170">
        <v>2748.471</v>
      </c>
      <c r="D1170">
        <v>7615.8739999999998</v>
      </c>
    </row>
    <row r="1171" spans="1:4" hidden="1" x14ac:dyDescent="0.25">
      <c r="A1171" s="1" t="s">
        <v>435</v>
      </c>
      <c r="B1171" s="1" t="s">
        <v>448</v>
      </c>
      <c r="C1171">
        <v>2580.451</v>
      </c>
      <c r="D1171">
        <v>6902.0339999999997</v>
      </c>
    </row>
    <row r="1172" spans="1:4" hidden="1" x14ac:dyDescent="0.25">
      <c r="A1172" s="1" t="s">
        <v>512</v>
      </c>
      <c r="B1172" s="1" t="s">
        <v>448</v>
      </c>
      <c r="C1172">
        <v>2325.8429999999998</v>
      </c>
      <c r="D1172">
        <v>3517.65</v>
      </c>
    </row>
    <row r="1173" spans="1:4" hidden="1" x14ac:dyDescent="0.25">
      <c r="A1173" s="1" t="s">
        <v>368</v>
      </c>
      <c r="B1173" s="1" t="s">
        <v>448</v>
      </c>
      <c r="C1173">
        <v>2267.0929999999998</v>
      </c>
      <c r="D1173">
        <v>6319.4049999999997</v>
      </c>
    </row>
    <row r="1174" spans="1:4" hidden="1" x14ac:dyDescent="0.25">
      <c r="A1174" s="1" t="s">
        <v>513</v>
      </c>
      <c r="B1174" s="1" t="s">
        <v>448</v>
      </c>
      <c r="C1174">
        <v>2250</v>
      </c>
      <c r="D1174">
        <v>5874.674</v>
      </c>
    </row>
    <row r="1175" spans="1:4" hidden="1" x14ac:dyDescent="0.25">
      <c r="A1175" s="1" t="s">
        <v>514</v>
      </c>
      <c r="B1175" s="1" t="s">
        <v>448</v>
      </c>
      <c r="C1175">
        <v>2159.143</v>
      </c>
      <c r="D1175">
        <v>5750.5889999999999</v>
      </c>
    </row>
    <row r="1176" spans="1:4" hidden="1" x14ac:dyDescent="0.25">
      <c r="A1176" s="1" t="s">
        <v>515</v>
      </c>
      <c r="B1176" s="1" t="s">
        <v>448</v>
      </c>
      <c r="C1176">
        <v>2156.9520000000002</v>
      </c>
      <c r="D1176">
        <v>6050.3549999999996</v>
      </c>
    </row>
    <row r="1177" spans="1:4" hidden="1" x14ac:dyDescent="0.25">
      <c r="A1177" s="1" t="s">
        <v>64</v>
      </c>
      <c r="B1177" s="1" t="s">
        <v>448</v>
      </c>
      <c r="C1177">
        <v>2125.7449999999999</v>
      </c>
      <c r="D1177">
        <v>5962.82</v>
      </c>
    </row>
    <row r="1178" spans="1:4" hidden="1" x14ac:dyDescent="0.25">
      <c r="A1178" s="1" t="s">
        <v>516</v>
      </c>
      <c r="B1178" s="1" t="s">
        <v>448</v>
      </c>
      <c r="C1178">
        <v>2107.672</v>
      </c>
      <c r="D1178">
        <v>5435</v>
      </c>
    </row>
    <row r="1179" spans="1:4" hidden="1" x14ac:dyDescent="0.25">
      <c r="A1179" s="1" t="s">
        <v>517</v>
      </c>
      <c r="B1179" s="1" t="s">
        <v>448</v>
      </c>
      <c r="C1179">
        <v>2087.6469999999999</v>
      </c>
      <c r="D1179">
        <v>5806.7619999999997</v>
      </c>
    </row>
    <row r="1180" spans="1:4" hidden="1" x14ac:dyDescent="0.25">
      <c r="A1180" s="1" t="s">
        <v>433</v>
      </c>
      <c r="B1180" s="1" t="s">
        <v>448</v>
      </c>
      <c r="C1180">
        <v>2047.0889999999999</v>
      </c>
      <c r="D1180">
        <v>5251.8</v>
      </c>
    </row>
    <row r="1181" spans="1:4" hidden="1" x14ac:dyDescent="0.25">
      <c r="A1181" s="1" t="s">
        <v>371</v>
      </c>
      <c r="B1181" s="1" t="s">
        <v>448</v>
      </c>
      <c r="C1181">
        <v>2010</v>
      </c>
      <c r="D1181">
        <v>5457.8779999999997</v>
      </c>
    </row>
    <row r="1182" spans="1:4" hidden="1" x14ac:dyDescent="0.25">
      <c r="A1182" s="1" t="s">
        <v>384</v>
      </c>
      <c r="B1182" s="1" t="s">
        <v>448</v>
      </c>
      <c r="C1182">
        <v>2003.144</v>
      </c>
      <c r="D1182">
        <v>5607.1260000000002</v>
      </c>
    </row>
    <row r="1183" spans="1:4" hidden="1" x14ac:dyDescent="0.25">
      <c r="A1183" s="1" t="s">
        <v>518</v>
      </c>
      <c r="B1183" s="1" t="s">
        <v>448</v>
      </c>
      <c r="C1183">
        <v>1948.2090000000001</v>
      </c>
      <c r="D1183">
        <v>5382.75</v>
      </c>
    </row>
    <row r="1184" spans="1:4" hidden="1" x14ac:dyDescent="0.25">
      <c r="A1184" s="1" t="s">
        <v>519</v>
      </c>
      <c r="B1184" s="1" t="s">
        <v>448</v>
      </c>
      <c r="C1184">
        <v>1892.221</v>
      </c>
      <c r="D1184">
        <v>5064.1229999999996</v>
      </c>
    </row>
    <row r="1185" spans="1:4" hidden="1" x14ac:dyDescent="0.25">
      <c r="A1185" s="1" t="s">
        <v>520</v>
      </c>
      <c r="B1185" s="1" t="s">
        <v>448</v>
      </c>
      <c r="C1185">
        <v>1845.127</v>
      </c>
      <c r="D1185">
        <v>5196.5</v>
      </c>
    </row>
    <row r="1186" spans="1:4" hidden="1" x14ac:dyDescent="0.25">
      <c r="A1186" s="1" t="s">
        <v>375</v>
      </c>
      <c r="B1186" s="1" t="s">
        <v>448</v>
      </c>
      <c r="C1186">
        <v>1820.2529999999999</v>
      </c>
      <c r="D1186">
        <v>4864.1509999999998</v>
      </c>
    </row>
    <row r="1187" spans="1:4" hidden="1" x14ac:dyDescent="0.25">
      <c r="A1187" s="1" t="s">
        <v>521</v>
      </c>
      <c r="B1187" s="1" t="s">
        <v>448</v>
      </c>
      <c r="C1187">
        <v>1814.5519999999999</v>
      </c>
      <c r="D1187">
        <v>4988.7709999999997</v>
      </c>
    </row>
    <row r="1188" spans="1:4" hidden="1" x14ac:dyDescent="0.25">
      <c r="A1188" s="1" t="s">
        <v>328</v>
      </c>
      <c r="B1188" s="1" t="s">
        <v>448</v>
      </c>
      <c r="C1188">
        <v>1759.8689999999999</v>
      </c>
      <c r="D1188">
        <v>4666.7060000000001</v>
      </c>
    </row>
    <row r="1189" spans="1:4" hidden="1" x14ac:dyDescent="0.25">
      <c r="A1189" s="1" t="s">
        <v>522</v>
      </c>
      <c r="B1189" s="1" t="s">
        <v>448</v>
      </c>
      <c r="C1189">
        <v>1708.7760000000001</v>
      </c>
      <c r="D1189">
        <v>4766.9870000000001</v>
      </c>
    </row>
    <row r="1190" spans="1:4" hidden="1" x14ac:dyDescent="0.25">
      <c r="A1190" s="1" t="s">
        <v>374</v>
      </c>
      <c r="B1190" s="1" t="s">
        <v>448</v>
      </c>
      <c r="C1190">
        <v>1665.7090000000001</v>
      </c>
      <c r="D1190">
        <v>4510.0540000000001</v>
      </c>
    </row>
    <row r="1191" spans="1:4" hidden="1" x14ac:dyDescent="0.25">
      <c r="A1191" s="1" t="s">
        <v>416</v>
      </c>
      <c r="B1191" s="1" t="s">
        <v>448</v>
      </c>
      <c r="C1191">
        <v>1651.1559999999999</v>
      </c>
      <c r="D1191">
        <v>4368.8140000000003</v>
      </c>
    </row>
    <row r="1192" spans="1:4" hidden="1" x14ac:dyDescent="0.25">
      <c r="A1192" s="1" t="s">
        <v>377</v>
      </c>
      <c r="B1192" s="1" t="s">
        <v>448</v>
      </c>
      <c r="C1192">
        <v>1615.604</v>
      </c>
      <c r="D1192">
        <v>4485.8649999999998</v>
      </c>
    </row>
    <row r="1193" spans="1:4" hidden="1" x14ac:dyDescent="0.25">
      <c r="A1193" s="1" t="s">
        <v>523</v>
      </c>
      <c r="B1193" s="1" t="s">
        <v>448</v>
      </c>
      <c r="C1193">
        <v>1597.2560000000001</v>
      </c>
      <c r="D1193">
        <v>4493.9399999999996</v>
      </c>
    </row>
    <row r="1194" spans="1:4" hidden="1" x14ac:dyDescent="0.25">
      <c r="A1194" s="1" t="s">
        <v>524</v>
      </c>
      <c r="B1194" s="1" t="s">
        <v>448</v>
      </c>
      <c r="C1194">
        <v>1517.954</v>
      </c>
      <c r="D1194">
        <v>3928.105</v>
      </c>
    </row>
    <row r="1195" spans="1:4" hidden="1" x14ac:dyDescent="0.25">
      <c r="A1195" s="1" t="s">
        <v>525</v>
      </c>
      <c r="B1195" s="1" t="s">
        <v>448</v>
      </c>
      <c r="C1195">
        <v>1489.57</v>
      </c>
      <c r="D1195">
        <v>4000</v>
      </c>
    </row>
    <row r="1196" spans="1:4" hidden="1" x14ac:dyDescent="0.25">
      <c r="A1196" s="1" t="s">
        <v>110</v>
      </c>
      <c r="B1196" s="1" t="s">
        <v>448</v>
      </c>
      <c r="C1196">
        <v>1389.8</v>
      </c>
      <c r="D1196">
        <v>3850.8209999999999</v>
      </c>
    </row>
    <row r="1197" spans="1:4" hidden="1" x14ac:dyDescent="0.25">
      <c r="A1197" s="1" t="s">
        <v>526</v>
      </c>
      <c r="B1197" s="1" t="s">
        <v>448</v>
      </c>
      <c r="C1197">
        <v>1380.2739999999999</v>
      </c>
      <c r="D1197">
        <v>3636.2379999999998</v>
      </c>
    </row>
    <row r="1198" spans="1:4" hidden="1" x14ac:dyDescent="0.25">
      <c r="A1198" s="1" t="s">
        <v>527</v>
      </c>
      <c r="B1198" s="1" t="s">
        <v>448</v>
      </c>
      <c r="C1198">
        <v>1326.912</v>
      </c>
      <c r="D1198">
        <v>3499.9050000000002</v>
      </c>
    </row>
    <row r="1199" spans="1:4" hidden="1" x14ac:dyDescent="0.25">
      <c r="A1199" s="1" t="s">
        <v>367</v>
      </c>
      <c r="B1199" s="1" t="s">
        <v>448</v>
      </c>
      <c r="C1199">
        <v>1288.164</v>
      </c>
      <c r="D1199">
        <v>3770</v>
      </c>
    </row>
    <row r="1200" spans="1:4" hidden="1" x14ac:dyDescent="0.25">
      <c r="A1200" s="1" t="s">
        <v>528</v>
      </c>
      <c r="B1200" s="1" t="s">
        <v>448</v>
      </c>
      <c r="C1200">
        <v>1275.82</v>
      </c>
      <c r="D1200">
        <v>3601.3649999999998</v>
      </c>
    </row>
    <row r="1201" spans="1:4" hidden="1" x14ac:dyDescent="0.25">
      <c r="A1201" s="1" t="s">
        <v>529</v>
      </c>
      <c r="B1201" s="1" t="s">
        <v>448</v>
      </c>
      <c r="C1201">
        <v>1275.008</v>
      </c>
      <c r="D1201">
        <v>3400.2289999999998</v>
      </c>
    </row>
    <row r="1202" spans="1:4" hidden="1" x14ac:dyDescent="0.25">
      <c r="A1202" s="1" t="s">
        <v>530</v>
      </c>
      <c r="B1202" s="1" t="s">
        <v>448</v>
      </c>
      <c r="C1202">
        <v>1274.82</v>
      </c>
      <c r="D1202">
        <v>3363.6419999999998</v>
      </c>
    </row>
    <row r="1203" spans="1:4" hidden="1" x14ac:dyDescent="0.25">
      <c r="A1203" s="1" t="s">
        <v>531</v>
      </c>
      <c r="B1203" s="1" t="s">
        <v>448</v>
      </c>
      <c r="C1203">
        <v>1264.751</v>
      </c>
      <c r="D1203">
        <v>3539.8</v>
      </c>
    </row>
    <row r="1204" spans="1:4" hidden="1" x14ac:dyDescent="0.25">
      <c r="A1204" s="1" t="s">
        <v>532</v>
      </c>
      <c r="B1204" s="1" t="s">
        <v>448</v>
      </c>
      <c r="C1204">
        <v>1231.9649999999999</v>
      </c>
      <c r="D1204">
        <v>3465.1959999999999</v>
      </c>
    </row>
    <row r="1205" spans="1:4" hidden="1" x14ac:dyDescent="0.25">
      <c r="A1205" s="1" t="s">
        <v>533</v>
      </c>
      <c r="B1205" s="1" t="s">
        <v>448</v>
      </c>
      <c r="C1205">
        <v>1220</v>
      </c>
      <c r="D1205">
        <v>3282.7869999999998</v>
      </c>
    </row>
    <row r="1206" spans="1:4" hidden="1" x14ac:dyDescent="0.25">
      <c r="A1206" s="1" t="s">
        <v>391</v>
      </c>
      <c r="B1206" s="1" t="s">
        <v>448</v>
      </c>
      <c r="C1206">
        <v>1188.5630000000001</v>
      </c>
      <c r="D1206">
        <v>3293.4050000000002</v>
      </c>
    </row>
    <row r="1207" spans="1:4" hidden="1" x14ac:dyDescent="0.25">
      <c r="A1207" s="1" t="s">
        <v>534</v>
      </c>
      <c r="B1207" s="1" t="s">
        <v>448</v>
      </c>
      <c r="C1207">
        <v>1180.3499999999999</v>
      </c>
      <c r="D1207">
        <v>3000</v>
      </c>
    </row>
    <row r="1208" spans="1:4" hidden="1" x14ac:dyDescent="0.25">
      <c r="A1208" s="1" t="s">
        <v>535</v>
      </c>
      <c r="B1208" s="1" t="s">
        <v>448</v>
      </c>
      <c r="C1208">
        <v>1164.3620000000001</v>
      </c>
      <c r="D1208">
        <v>3066.5859999999998</v>
      </c>
    </row>
    <row r="1209" spans="1:4" hidden="1" x14ac:dyDescent="0.25">
      <c r="A1209" s="1" t="s">
        <v>536</v>
      </c>
      <c r="B1209" s="1" t="s">
        <v>448</v>
      </c>
      <c r="C1209">
        <v>1156.6510000000001</v>
      </c>
      <c r="D1209">
        <v>2998.5590000000002</v>
      </c>
    </row>
    <row r="1210" spans="1:4" hidden="1" x14ac:dyDescent="0.25">
      <c r="A1210" s="1" t="s">
        <v>398</v>
      </c>
      <c r="B1210" s="1" t="s">
        <v>448</v>
      </c>
      <c r="C1210">
        <v>1076.769</v>
      </c>
      <c r="D1210">
        <v>2930.4369999999999</v>
      </c>
    </row>
    <row r="1211" spans="1:4" hidden="1" x14ac:dyDescent="0.25">
      <c r="A1211" s="1" t="s">
        <v>537</v>
      </c>
      <c r="B1211" s="1" t="s">
        <v>448</v>
      </c>
      <c r="C1211">
        <v>1072.2239999999999</v>
      </c>
      <c r="D1211">
        <v>2996.3009999999999</v>
      </c>
    </row>
    <row r="1212" spans="1:4" hidden="1" x14ac:dyDescent="0.25">
      <c r="A1212" s="1" t="s">
        <v>538</v>
      </c>
      <c r="B1212" s="1" t="s">
        <v>448</v>
      </c>
      <c r="C1212">
        <v>1070.691</v>
      </c>
      <c r="D1212">
        <v>3020.45</v>
      </c>
    </row>
    <row r="1213" spans="1:4" hidden="1" x14ac:dyDescent="0.25">
      <c r="A1213" s="1" t="s">
        <v>539</v>
      </c>
      <c r="B1213" s="1" t="s">
        <v>448</v>
      </c>
      <c r="C1213">
        <v>1070.4690000000001</v>
      </c>
      <c r="D1213">
        <v>2993.3980000000001</v>
      </c>
    </row>
    <row r="1214" spans="1:4" hidden="1" x14ac:dyDescent="0.25">
      <c r="A1214" s="1" t="s">
        <v>540</v>
      </c>
      <c r="B1214" s="1" t="s">
        <v>448</v>
      </c>
      <c r="C1214">
        <v>1063.117</v>
      </c>
      <c r="D1214">
        <v>3009.22</v>
      </c>
    </row>
    <row r="1215" spans="1:4" hidden="1" x14ac:dyDescent="0.25">
      <c r="A1215" s="1" t="s">
        <v>23</v>
      </c>
      <c r="B1215" s="1" t="s">
        <v>448</v>
      </c>
      <c r="C1215">
        <v>1050</v>
      </c>
      <c r="D1215">
        <v>2957.7359999999999</v>
      </c>
    </row>
    <row r="1216" spans="1:4" hidden="1" x14ac:dyDescent="0.25">
      <c r="A1216" s="1" t="s">
        <v>541</v>
      </c>
      <c r="B1216" s="1" t="s">
        <v>448</v>
      </c>
      <c r="C1216">
        <v>996.476</v>
      </c>
      <c r="D1216">
        <v>2920</v>
      </c>
    </row>
    <row r="1217" spans="1:4" hidden="1" x14ac:dyDescent="0.25">
      <c r="A1217" s="1" t="s">
        <v>413</v>
      </c>
      <c r="B1217" s="1" t="s">
        <v>448</v>
      </c>
      <c r="C1217">
        <v>978.78800000000001</v>
      </c>
      <c r="D1217">
        <v>2665</v>
      </c>
    </row>
    <row r="1218" spans="1:4" hidden="1" x14ac:dyDescent="0.25">
      <c r="A1218" s="1" t="s">
        <v>542</v>
      </c>
      <c r="B1218" s="1" t="s">
        <v>448</v>
      </c>
      <c r="C1218">
        <v>949.80499999999995</v>
      </c>
      <c r="D1218">
        <v>2573.9960000000001</v>
      </c>
    </row>
    <row r="1219" spans="1:4" hidden="1" x14ac:dyDescent="0.25">
      <c r="A1219" s="1" t="s">
        <v>543</v>
      </c>
      <c r="B1219" s="1" t="s">
        <v>448</v>
      </c>
      <c r="C1219">
        <v>945.51700000000005</v>
      </c>
      <c r="D1219">
        <v>2448.3220000000001</v>
      </c>
    </row>
    <row r="1220" spans="1:4" hidden="1" x14ac:dyDescent="0.25">
      <c r="A1220" s="1" t="s">
        <v>406</v>
      </c>
      <c r="B1220" s="1" t="s">
        <v>448</v>
      </c>
      <c r="C1220">
        <v>941.64300000000003</v>
      </c>
      <c r="D1220">
        <v>2658.0549999999998</v>
      </c>
    </row>
    <row r="1221" spans="1:4" hidden="1" x14ac:dyDescent="0.25">
      <c r="A1221" s="1" t="s">
        <v>544</v>
      </c>
      <c r="B1221" s="1" t="s">
        <v>448</v>
      </c>
      <c r="C1221">
        <v>910.68</v>
      </c>
      <c r="D1221">
        <v>1344</v>
      </c>
    </row>
    <row r="1222" spans="1:4" hidden="1" x14ac:dyDescent="0.25">
      <c r="A1222" s="1" t="s">
        <v>545</v>
      </c>
      <c r="B1222" s="1" t="s">
        <v>448</v>
      </c>
      <c r="C1222">
        <v>894.33600000000001</v>
      </c>
      <c r="D1222">
        <v>1020</v>
      </c>
    </row>
    <row r="1223" spans="1:4" hidden="1" x14ac:dyDescent="0.25">
      <c r="A1223" s="1" t="s">
        <v>546</v>
      </c>
      <c r="B1223" s="1" t="s">
        <v>448</v>
      </c>
      <c r="C1223">
        <v>830.52</v>
      </c>
      <c r="D1223">
        <v>2000</v>
      </c>
    </row>
    <row r="1224" spans="1:4" hidden="1" x14ac:dyDescent="0.25">
      <c r="A1224" s="1" t="s">
        <v>547</v>
      </c>
      <c r="B1224" s="1" t="s">
        <v>448</v>
      </c>
      <c r="C1224">
        <v>811.346</v>
      </c>
      <c r="D1224">
        <v>2287.36</v>
      </c>
    </row>
    <row r="1225" spans="1:4" hidden="1" x14ac:dyDescent="0.25">
      <c r="A1225" s="1" t="s">
        <v>548</v>
      </c>
      <c r="B1225" s="1" t="s">
        <v>448</v>
      </c>
      <c r="C1225">
        <v>793.88</v>
      </c>
      <c r="D1225">
        <v>2000</v>
      </c>
    </row>
    <row r="1226" spans="1:4" hidden="1" x14ac:dyDescent="0.25">
      <c r="A1226" s="1" t="s">
        <v>549</v>
      </c>
      <c r="B1226" s="1" t="s">
        <v>448</v>
      </c>
      <c r="C1226">
        <v>779.423</v>
      </c>
      <c r="D1226">
        <v>929</v>
      </c>
    </row>
    <row r="1227" spans="1:4" hidden="1" x14ac:dyDescent="0.25">
      <c r="A1227" s="1" t="s">
        <v>419</v>
      </c>
      <c r="B1227" s="1" t="s">
        <v>448</v>
      </c>
      <c r="C1227">
        <v>765.84900000000005</v>
      </c>
      <c r="D1227">
        <v>2036.9449999999999</v>
      </c>
    </row>
    <row r="1228" spans="1:4" hidden="1" x14ac:dyDescent="0.25">
      <c r="A1228" s="1" t="s">
        <v>550</v>
      </c>
      <c r="B1228" s="1" t="s">
        <v>448</v>
      </c>
      <c r="C1228">
        <v>711.18</v>
      </c>
      <c r="D1228">
        <v>2008</v>
      </c>
    </row>
    <row r="1229" spans="1:4" hidden="1" x14ac:dyDescent="0.25">
      <c r="A1229" s="1" t="s">
        <v>94</v>
      </c>
      <c r="B1229" s="1" t="s">
        <v>448</v>
      </c>
      <c r="C1229">
        <v>666.995</v>
      </c>
      <c r="D1229">
        <v>1786.134</v>
      </c>
    </row>
    <row r="1230" spans="1:4" hidden="1" x14ac:dyDescent="0.25">
      <c r="A1230" s="1" t="s">
        <v>551</v>
      </c>
      <c r="B1230" s="1" t="s">
        <v>448</v>
      </c>
      <c r="C1230">
        <v>650</v>
      </c>
      <c r="D1230">
        <v>1728.7239999999999</v>
      </c>
    </row>
    <row r="1231" spans="1:4" hidden="1" x14ac:dyDescent="0.25">
      <c r="A1231" s="1" t="s">
        <v>552</v>
      </c>
      <c r="B1231" s="1" t="s">
        <v>448</v>
      </c>
      <c r="C1231">
        <v>634.96</v>
      </c>
      <c r="D1231">
        <v>1720.76</v>
      </c>
    </row>
    <row r="1232" spans="1:4" hidden="1" x14ac:dyDescent="0.25">
      <c r="A1232" s="1" t="s">
        <v>553</v>
      </c>
      <c r="B1232" s="1" t="s">
        <v>448</v>
      </c>
      <c r="C1232">
        <v>599.41</v>
      </c>
      <c r="D1232">
        <v>1692.0050000000001</v>
      </c>
    </row>
    <row r="1233" spans="1:4" hidden="1" x14ac:dyDescent="0.25">
      <c r="A1233" s="1" t="s">
        <v>401</v>
      </c>
      <c r="B1233" s="1" t="s">
        <v>448</v>
      </c>
      <c r="C1233">
        <v>585.49800000000005</v>
      </c>
      <c r="D1233">
        <v>1649.47</v>
      </c>
    </row>
    <row r="1234" spans="1:4" hidden="1" x14ac:dyDescent="0.25">
      <c r="A1234" s="1" t="s">
        <v>554</v>
      </c>
      <c r="B1234" s="1" t="s">
        <v>448</v>
      </c>
      <c r="C1234">
        <v>557.52</v>
      </c>
      <c r="D1234">
        <v>1500</v>
      </c>
    </row>
    <row r="1235" spans="1:4" hidden="1" x14ac:dyDescent="0.25">
      <c r="A1235" s="1" t="s">
        <v>555</v>
      </c>
      <c r="B1235" s="1" t="s">
        <v>448</v>
      </c>
      <c r="C1235">
        <v>543.08100000000002</v>
      </c>
      <c r="D1235">
        <v>1444.48</v>
      </c>
    </row>
    <row r="1236" spans="1:4" hidden="1" x14ac:dyDescent="0.25">
      <c r="A1236" s="1" t="s">
        <v>443</v>
      </c>
      <c r="B1236" s="1" t="s">
        <v>448</v>
      </c>
      <c r="C1236">
        <v>531.86800000000005</v>
      </c>
      <c r="D1236">
        <v>1361.8009999999999</v>
      </c>
    </row>
    <row r="1237" spans="1:4" hidden="1" x14ac:dyDescent="0.25">
      <c r="A1237" s="1" t="s">
        <v>347</v>
      </c>
      <c r="B1237" s="1" t="s">
        <v>448</v>
      </c>
      <c r="C1237">
        <v>504.39499999999998</v>
      </c>
      <c r="D1237">
        <v>1278.9490000000001</v>
      </c>
    </row>
    <row r="1238" spans="1:4" hidden="1" x14ac:dyDescent="0.25">
      <c r="A1238" s="1" t="s">
        <v>75</v>
      </c>
      <c r="B1238" s="1" t="s">
        <v>448</v>
      </c>
      <c r="C1238">
        <v>499.60500000000002</v>
      </c>
      <c r="D1238">
        <v>1401.415</v>
      </c>
    </row>
    <row r="1239" spans="1:4" hidden="1" x14ac:dyDescent="0.25">
      <c r="A1239" s="1" t="s">
        <v>349</v>
      </c>
      <c r="B1239" s="1" t="s">
        <v>448</v>
      </c>
      <c r="C1239">
        <v>464.60399999999998</v>
      </c>
      <c r="D1239">
        <v>1270.51</v>
      </c>
    </row>
    <row r="1240" spans="1:4" hidden="1" x14ac:dyDescent="0.25">
      <c r="A1240" s="1" t="s">
        <v>556</v>
      </c>
      <c r="B1240" s="1" t="s">
        <v>448</v>
      </c>
      <c r="C1240">
        <v>440.97899999999998</v>
      </c>
      <c r="D1240">
        <v>1156.1869999999999</v>
      </c>
    </row>
    <row r="1241" spans="1:4" hidden="1" x14ac:dyDescent="0.25">
      <c r="A1241" s="1" t="s">
        <v>130</v>
      </c>
      <c r="B1241" s="1" t="s">
        <v>448</v>
      </c>
      <c r="C1241">
        <v>399.71</v>
      </c>
      <c r="D1241">
        <v>1120.325</v>
      </c>
    </row>
    <row r="1242" spans="1:4" hidden="1" x14ac:dyDescent="0.25">
      <c r="A1242" s="1" t="s">
        <v>46</v>
      </c>
      <c r="B1242" s="1" t="s">
        <v>448</v>
      </c>
      <c r="C1242">
        <v>389.66</v>
      </c>
      <c r="D1242">
        <v>1000</v>
      </c>
    </row>
    <row r="1243" spans="1:4" hidden="1" x14ac:dyDescent="0.25">
      <c r="A1243" s="1" t="s">
        <v>557</v>
      </c>
      <c r="B1243" s="1" t="s">
        <v>448</v>
      </c>
      <c r="C1243">
        <v>387.21300000000002</v>
      </c>
      <c r="D1243">
        <v>974.85500000000002</v>
      </c>
    </row>
    <row r="1244" spans="1:4" hidden="1" x14ac:dyDescent="0.25">
      <c r="A1244" s="1" t="s">
        <v>338</v>
      </c>
      <c r="B1244" s="1" t="s">
        <v>448</v>
      </c>
      <c r="C1244">
        <v>385.21100000000001</v>
      </c>
      <c r="D1244">
        <v>1052.49</v>
      </c>
    </row>
    <row r="1245" spans="1:4" hidden="1" x14ac:dyDescent="0.25">
      <c r="A1245" s="1" t="s">
        <v>395</v>
      </c>
      <c r="B1245" s="1" t="s">
        <v>448</v>
      </c>
      <c r="C1245">
        <v>369.56299999999999</v>
      </c>
      <c r="D1245">
        <v>1000.529</v>
      </c>
    </row>
    <row r="1246" spans="1:4" hidden="1" x14ac:dyDescent="0.25">
      <c r="A1246" s="1" t="s">
        <v>558</v>
      </c>
      <c r="B1246" s="1" t="s">
        <v>448</v>
      </c>
      <c r="C1246">
        <v>317.52</v>
      </c>
      <c r="D1246">
        <v>889.96</v>
      </c>
    </row>
    <row r="1247" spans="1:4" hidden="1" x14ac:dyDescent="0.25">
      <c r="A1247" s="1" t="s">
        <v>559</v>
      </c>
      <c r="B1247" s="1" t="s">
        <v>448</v>
      </c>
      <c r="C1247">
        <v>299.77100000000002</v>
      </c>
      <c r="D1247">
        <v>834.29499999999996</v>
      </c>
    </row>
    <row r="1248" spans="1:4" hidden="1" x14ac:dyDescent="0.25">
      <c r="A1248" s="1" t="s">
        <v>560</v>
      </c>
      <c r="B1248" s="1" t="s">
        <v>448</v>
      </c>
      <c r="C1248">
        <v>265.89999999999998</v>
      </c>
      <c r="D1248">
        <v>445.96</v>
      </c>
    </row>
    <row r="1249" spans="1:4" hidden="1" x14ac:dyDescent="0.25">
      <c r="A1249" s="1" t="s">
        <v>561</v>
      </c>
      <c r="B1249" s="1" t="s">
        <v>448</v>
      </c>
      <c r="C1249">
        <v>255</v>
      </c>
      <c r="D1249">
        <v>300</v>
      </c>
    </row>
    <row r="1250" spans="1:4" hidden="1" x14ac:dyDescent="0.25">
      <c r="A1250" s="1" t="s">
        <v>415</v>
      </c>
      <c r="B1250" s="1" t="s">
        <v>448</v>
      </c>
      <c r="C1250">
        <v>252.71</v>
      </c>
      <c r="D1250">
        <v>672.15499999999997</v>
      </c>
    </row>
    <row r="1251" spans="1:4" hidden="1" x14ac:dyDescent="0.25">
      <c r="A1251" s="1" t="s">
        <v>429</v>
      </c>
      <c r="B1251" s="1" t="s">
        <v>448</v>
      </c>
      <c r="C1251">
        <v>249.286</v>
      </c>
      <c r="D1251">
        <v>700</v>
      </c>
    </row>
    <row r="1252" spans="1:4" hidden="1" x14ac:dyDescent="0.25">
      <c r="A1252" s="1" t="s">
        <v>562</v>
      </c>
      <c r="B1252" s="1" t="s">
        <v>448</v>
      </c>
      <c r="C1252">
        <v>216.23599999999999</v>
      </c>
      <c r="D1252">
        <v>569.08699999999999</v>
      </c>
    </row>
    <row r="1253" spans="1:4" hidden="1" x14ac:dyDescent="0.25">
      <c r="A1253" s="1" t="s">
        <v>257</v>
      </c>
      <c r="B1253" s="1" t="s">
        <v>448</v>
      </c>
      <c r="C1253">
        <v>199.81</v>
      </c>
      <c r="D1253">
        <v>557.74</v>
      </c>
    </row>
    <row r="1254" spans="1:4" hidden="1" x14ac:dyDescent="0.25">
      <c r="A1254" s="1" t="s">
        <v>563</v>
      </c>
      <c r="B1254" s="1" t="s">
        <v>448</v>
      </c>
      <c r="C1254">
        <v>199.625</v>
      </c>
      <c r="D1254">
        <v>556.16200000000003</v>
      </c>
    </row>
    <row r="1255" spans="1:4" hidden="1" x14ac:dyDescent="0.25">
      <c r="A1255" s="1" t="s">
        <v>222</v>
      </c>
      <c r="B1255" s="1" t="s">
        <v>448</v>
      </c>
      <c r="C1255">
        <v>198.249</v>
      </c>
      <c r="D1255">
        <v>408.72</v>
      </c>
    </row>
    <row r="1256" spans="1:4" hidden="1" x14ac:dyDescent="0.25">
      <c r="A1256" s="1" t="s">
        <v>434</v>
      </c>
      <c r="B1256" s="1" t="s">
        <v>448</v>
      </c>
      <c r="C1256">
        <v>189.988</v>
      </c>
      <c r="D1256">
        <v>533.91800000000001</v>
      </c>
    </row>
    <row r="1257" spans="1:4" hidden="1" x14ac:dyDescent="0.25">
      <c r="A1257" s="1" t="s">
        <v>399</v>
      </c>
      <c r="B1257" s="1" t="s">
        <v>448</v>
      </c>
      <c r="C1257">
        <v>179.85499999999999</v>
      </c>
      <c r="D1257">
        <v>507.505</v>
      </c>
    </row>
    <row r="1258" spans="1:4" hidden="1" x14ac:dyDescent="0.25">
      <c r="A1258" s="1" t="s">
        <v>564</v>
      </c>
      <c r="B1258" s="1" t="s">
        <v>448</v>
      </c>
      <c r="C1258">
        <v>175.595</v>
      </c>
      <c r="D1258">
        <v>494.44</v>
      </c>
    </row>
    <row r="1259" spans="1:4" hidden="1" x14ac:dyDescent="0.25">
      <c r="A1259" s="1" t="s">
        <v>43</v>
      </c>
      <c r="B1259" s="1" t="s">
        <v>448</v>
      </c>
      <c r="C1259">
        <v>173.803</v>
      </c>
      <c r="D1259">
        <v>500</v>
      </c>
    </row>
    <row r="1260" spans="1:4" hidden="1" x14ac:dyDescent="0.25">
      <c r="A1260" s="1" t="s">
        <v>405</v>
      </c>
      <c r="B1260" s="1" t="s">
        <v>448</v>
      </c>
      <c r="C1260">
        <v>171.83199999999999</v>
      </c>
      <c r="D1260">
        <v>485.04500000000002</v>
      </c>
    </row>
    <row r="1261" spans="1:4" hidden="1" x14ac:dyDescent="0.25">
      <c r="A1261" s="1" t="s">
        <v>150</v>
      </c>
      <c r="B1261" s="1" t="s">
        <v>448</v>
      </c>
      <c r="C1261">
        <v>166.09</v>
      </c>
      <c r="D1261">
        <v>463.09</v>
      </c>
    </row>
    <row r="1262" spans="1:4" hidden="1" x14ac:dyDescent="0.25">
      <c r="A1262" s="1" t="s">
        <v>157</v>
      </c>
      <c r="B1262" s="1" t="s">
        <v>448</v>
      </c>
      <c r="C1262">
        <v>154.96</v>
      </c>
      <c r="D1262">
        <v>437.42</v>
      </c>
    </row>
    <row r="1263" spans="1:4" hidden="1" x14ac:dyDescent="0.25">
      <c r="A1263" s="1" t="s">
        <v>442</v>
      </c>
      <c r="B1263" s="1" t="s">
        <v>448</v>
      </c>
      <c r="C1263">
        <v>150</v>
      </c>
      <c r="D1263">
        <v>371.44400000000002</v>
      </c>
    </row>
    <row r="1264" spans="1:4" hidden="1" x14ac:dyDescent="0.25">
      <c r="A1264" s="1" t="s">
        <v>565</v>
      </c>
      <c r="B1264" s="1" t="s">
        <v>448</v>
      </c>
      <c r="C1264">
        <v>133.17500000000001</v>
      </c>
      <c r="D1264">
        <v>360</v>
      </c>
    </row>
    <row r="1265" spans="1:4" hidden="1" x14ac:dyDescent="0.25">
      <c r="A1265" s="1" t="s">
        <v>409</v>
      </c>
      <c r="B1265" s="1" t="s">
        <v>448</v>
      </c>
      <c r="C1265">
        <v>123.5</v>
      </c>
      <c r="D1265">
        <v>40</v>
      </c>
    </row>
    <row r="1266" spans="1:4" hidden="1" x14ac:dyDescent="0.25">
      <c r="A1266" s="1" t="s">
        <v>356</v>
      </c>
      <c r="B1266" s="1" t="s">
        <v>448</v>
      </c>
      <c r="C1266">
        <v>118.104</v>
      </c>
      <c r="D1266">
        <v>313.42200000000003</v>
      </c>
    </row>
    <row r="1267" spans="1:4" hidden="1" x14ac:dyDescent="0.25">
      <c r="A1267" s="1" t="s">
        <v>566</v>
      </c>
      <c r="B1267" s="1" t="s">
        <v>448</v>
      </c>
      <c r="C1267">
        <v>99.444000000000003</v>
      </c>
      <c r="D1267">
        <v>279</v>
      </c>
    </row>
    <row r="1268" spans="1:4" hidden="1" x14ac:dyDescent="0.25">
      <c r="A1268" s="1" t="s">
        <v>567</v>
      </c>
      <c r="B1268" s="1" t="s">
        <v>448</v>
      </c>
      <c r="C1268">
        <v>95.537000000000006</v>
      </c>
      <c r="D1268">
        <v>261.03100000000001</v>
      </c>
    </row>
    <row r="1269" spans="1:4" hidden="1" x14ac:dyDescent="0.25">
      <c r="A1269" s="1" t="s">
        <v>424</v>
      </c>
      <c r="B1269" s="1" t="s">
        <v>448</v>
      </c>
      <c r="C1269">
        <v>73.349999999999994</v>
      </c>
      <c r="D1269">
        <v>200.41</v>
      </c>
    </row>
    <row r="1270" spans="1:4" hidden="1" x14ac:dyDescent="0.25">
      <c r="A1270" s="1" t="s">
        <v>425</v>
      </c>
      <c r="B1270" s="1" t="s">
        <v>448</v>
      </c>
      <c r="C1270">
        <v>71.554000000000002</v>
      </c>
      <c r="D1270">
        <v>200.55500000000001</v>
      </c>
    </row>
    <row r="1271" spans="1:4" hidden="1" x14ac:dyDescent="0.25">
      <c r="A1271" s="1" t="s">
        <v>441</v>
      </c>
      <c r="B1271" s="1" t="s">
        <v>448</v>
      </c>
      <c r="C1271">
        <v>70.680000000000007</v>
      </c>
      <c r="D1271">
        <v>37.200000000000003</v>
      </c>
    </row>
    <row r="1272" spans="1:4" hidden="1" x14ac:dyDescent="0.25">
      <c r="A1272" s="1" t="s">
        <v>568</v>
      </c>
      <c r="B1272" s="1" t="s">
        <v>448</v>
      </c>
      <c r="C1272">
        <v>70.5</v>
      </c>
      <c r="D1272">
        <v>195.34</v>
      </c>
    </row>
    <row r="1273" spans="1:4" hidden="1" x14ac:dyDescent="0.25">
      <c r="A1273" s="1" t="s">
        <v>45</v>
      </c>
      <c r="B1273" s="1" t="s">
        <v>448</v>
      </c>
      <c r="C1273">
        <v>69.963999999999999</v>
      </c>
      <c r="D1273">
        <v>197.565</v>
      </c>
    </row>
    <row r="1274" spans="1:4" hidden="1" x14ac:dyDescent="0.25">
      <c r="A1274" s="1" t="s">
        <v>214</v>
      </c>
      <c r="B1274" s="1" t="s">
        <v>448</v>
      </c>
      <c r="C1274">
        <v>66.56</v>
      </c>
      <c r="D1274">
        <v>66.56</v>
      </c>
    </row>
    <row r="1275" spans="1:4" hidden="1" x14ac:dyDescent="0.25">
      <c r="A1275" s="1" t="s">
        <v>315</v>
      </c>
      <c r="B1275" s="1" t="s">
        <v>448</v>
      </c>
      <c r="C1275">
        <v>50.225000000000001</v>
      </c>
      <c r="D1275">
        <v>84.68</v>
      </c>
    </row>
    <row r="1276" spans="1:4" hidden="1" x14ac:dyDescent="0.25">
      <c r="A1276" s="1" t="s">
        <v>301</v>
      </c>
      <c r="B1276" s="1" t="s">
        <v>448</v>
      </c>
      <c r="C1276">
        <v>45</v>
      </c>
      <c r="D1276">
        <v>20</v>
      </c>
    </row>
    <row r="1277" spans="1:4" hidden="1" x14ac:dyDescent="0.25">
      <c r="A1277" s="1" t="s">
        <v>569</v>
      </c>
      <c r="B1277" s="1" t="s">
        <v>448</v>
      </c>
      <c r="C1277">
        <v>24.486999999999998</v>
      </c>
      <c r="D1277">
        <v>70</v>
      </c>
    </row>
    <row r="1278" spans="1:4" hidden="1" x14ac:dyDescent="0.25">
      <c r="A1278" s="1" t="s">
        <v>570</v>
      </c>
      <c r="B1278" s="1" t="s">
        <v>448</v>
      </c>
      <c r="C1278">
        <v>19.97</v>
      </c>
      <c r="D1278">
        <v>30</v>
      </c>
    </row>
    <row r="1279" spans="1:4" hidden="1" x14ac:dyDescent="0.25">
      <c r="A1279" s="1" t="s">
        <v>332</v>
      </c>
      <c r="B1279" s="1" t="s">
        <v>448</v>
      </c>
      <c r="C1279">
        <v>19.151</v>
      </c>
      <c r="D1279">
        <v>13.625</v>
      </c>
    </row>
    <row r="1280" spans="1:4" hidden="1" x14ac:dyDescent="0.25">
      <c r="A1280" s="1" t="s">
        <v>571</v>
      </c>
      <c r="B1280" s="1" t="s">
        <v>448</v>
      </c>
      <c r="C1280">
        <v>9.1199999999999992</v>
      </c>
      <c r="D1280">
        <v>4</v>
      </c>
    </row>
    <row r="1281" spans="1:4" hidden="1" x14ac:dyDescent="0.25">
      <c r="A1281" s="1" t="s">
        <v>501</v>
      </c>
      <c r="B1281" s="1" t="s">
        <v>572</v>
      </c>
      <c r="C1281">
        <v>87226.347999999998</v>
      </c>
      <c r="D1281">
        <v>192637.19099999999</v>
      </c>
    </row>
    <row r="1282" spans="1:4" hidden="1" x14ac:dyDescent="0.25">
      <c r="A1282" s="1" t="s">
        <v>449</v>
      </c>
      <c r="B1282" s="1" t="s">
        <v>572</v>
      </c>
      <c r="C1282">
        <v>31608.421999999999</v>
      </c>
      <c r="D1282">
        <v>101421.1</v>
      </c>
    </row>
    <row r="1283" spans="1:4" hidden="1" x14ac:dyDescent="0.25">
      <c r="A1283" s="1" t="s">
        <v>111</v>
      </c>
      <c r="B1283" s="1" t="s">
        <v>572</v>
      </c>
      <c r="C1283">
        <v>30730.356</v>
      </c>
      <c r="D1283">
        <v>100615.96799999999</v>
      </c>
    </row>
    <row r="1284" spans="1:4" hidden="1" x14ac:dyDescent="0.25">
      <c r="A1284" s="1" t="s">
        <v>74</v>
      </c>
      <c r="B1284" s="1" t="s">
        <v>572</v>
      </c>
      <c r="C1284">
        <v>21353.132000000001</v>
      </c>
      <c r="D1284">
        <v>72631.092999999993</v>
      </c>
    </row>
    <row r="1285" spans="1:4" hidden="1" x14ac:dyDescent="0.25">
      <c r="A1285" s="1" t="s">
        <v>573</v>
      </c>
      <c r="B1285" s="1" t="s">
        <v>572</v>
      </c>
      <c r="C1285">
        <v>13890.638000000001</v>
      </c>
      <c r="D1285">
        <v>26938.133999999998</v>
      </c>
    </row>
    <row r="1286" spans="1:4" hidden="1" x14ac:dyDescent="0.25">
      <c r="A1286" s="1" t="s">
        <v>336</v>
      </c>
      <c r="B1286" s="1" t="s">
        <v>572</v>
      </c>
      <c r="C1286">
        <v>12110.797</v>
      </c>
      <c r="D1286">
        <v>39650.660000000003</v>
      </c>
    </row>
    <row r="1287" spans="1:4" hidden="1" x14ac:dyDescent="0.25">
      <c r="A1287" s="1" t="s">
        <v>222</v>
      </c>
      <c r="B1287" s="1" t="s">
        <v>572</v>
      </c>
      <c r="C1287">
        <v>7142.6570000000002</v>
      </c>
      <c r="D1287">
        <v>10820.299000000001</v>
      </c>
    </row>
    <row r="1288" spans="1:4" hidden="1" x14ac:dyDescent="0.25">
      <c r="A1288" s="1" t="s">
        <v>574</v>
      </c>
      <c r="B1288" s="1" t="s">
        <v>572</v>
      </c>
      <c r="C1288">
        <v>5056.2730000000001</v>
      </c>
      <c r="D1288">
        <v>10079.82</v>
      </c>
    </row>
    <row r="1289" spans="1:4" hidden="1" x14ac:dyDescent="0.25">
      <c r="A1289" s="1" t="s">
        <v>131</v>
      </c>
      <c r="B1289" s="1" t="s">
        <v>572</v>
      </c>
      <c r="C1289">
        <v>4442</v>
      </c>
      <c r="D1289">
        <v>7247.0950000000003</v>
      </c>
    </row>
    <row r="1290" spans="1:4" hidden="1" x14ac:dyDescent="0.25">
      <c r="A1290" s="1" t="s">
        <v>575</v>
      </c>
      <c r="B1290" s="1" t="s">
        <v>572</v>
      </c>
      <c r="C1290">
        <v>4382.37</v>
      </c>
      <c r="D1290">
        <v>8049.6959999999999</v>
      </c>
    </row>
    <row r="1291" spans="1:4" hidden="1" x14ac:dyDescent="0.25">
      <c r="A1291" s="1" t="s">
        <v>576</v>
      </c>
      <c r="B1291" s="1" t="s">
        <v>572</v>
      </c>
      <c r="C1291">
        <v>4016.4029999999998</v>
      </c>
      <c r="D1291">
        <v>13010.5</v>
      </c>
    </row>
    <row r="1292" spans="1:4" hidden="1" x14ac:dyDescent="0.25">
      <c r="A1292" s="1" t="s">
        <v>577</v>
      </c>
      <c r="B1292" s="1" t="s">
        <v>572</v>
      </c>
      <c r="C1292">
        <v>3069.0610000000001</v>
      </c>
      <c r="D1292">
        <v>6133.527</v>
      </c>
    </row>
    <row r="1293" spans="1:4" hidden="1" x14ac:dyDescent="0.25">
      <c r="A1293" s="1" t="s">
        <v>578</v>
      </c>
      <c r="B1293" s="1" t="s">
        <v>572</v>
      </c>
      <c r="C1293">
        <v>2642.6109999999999</v>
      </c>
      <c r="D1293">
        <v>4970.5039999999999</v>
      </c>
    </row>
    <row r="1294" spans="1:4" hidden="1" x14ac:dyDescent="0.25">
      <c r="A1294" s="1" t="s">
        <v>579</v>
      </c>
      <c r="B1294" s="1" t="s">
        <v>572</v>
      </c>
      <c r="C1294">
        <v>2502.1179999999999</v>
      </c>
      <c r="D1294">
        <v>5033.58</v>
      </c>
    </row>
    <row r="1295" spans="1:4" hidden="1" x14ac:dyDescent="0.25">
      <c r="A1295" s="1" t="s">
        <v>437</v>
      </c>
      <c r="B1295" s="1" t="s">
        <v>572</v>
      </c>
      <c r="C1295">
        <v>1797.6949999999999</v>
      </c>
      <c r="D1295">
        <v>3331.1</v>
      </c>
    </row>
    <row r="1296" spans="1:4" hidden="1" x14ac:dyDescent="0.25">
      <c r="A1296" s="1" t="s">
        <v>317</v>
      </c>
      <c r="B1296" s="1" t="s">
        <v>572</v>
      </c>
      <c r="C1296">
        <v>1785.711</v>
      </c>
      <c r="D1296">
        <v>2780.1</v>
      </c>
    </row>
    <row r="1297" spans="1:4" hidden="1" x14ac:dyDescent="0.25">
      <c r="A1297" s="1" t="s">
        <v>408</v>
      </c>
      <c r="B1297" s="1" t="s">
        <v>572</v>
      </c>
      <c r="C1297">
        <v>1599.7339999999999</v>
      </c>
      <c r="D1297">
        <v>2930.5</v>
      </c>
    </row>
    <row r="1298" spans="1:4" hidden="1" x14ac:dyDescent="0.25">
      <c r="A1298" s="1" t="s">
        <v>580</v>
      </c>
      <c r="B1298" s="1" t="s">
        <v>572</v>
      </c>
      <c r="C1298">
        <v>1011.432</v>
      </c>
      <c r="D1298">
        <v>1999.85</v>
      </c>
    </row>
    <row r="1299" spans="1:4" hidden="1" x14ac:dyDescent="0.25">
      <c r="A1299" s="1" t="s">
        <v>581</v>
      </c>
      <c r="B1299" s="1" t="s">
        <v>572</v>
      </c>
      <c r="C1299">
        <v>623.76800000000003</v>
      </c>
      <c r="D1299">
        <v>1235.0139999999999</v>
      </c>
    </row>
    <row r="1300" spans="1:4" hidden="1" x14ac:dyDescent="0.25">
      <c r="A1300" s="1" t="s">
        <v>582</v>
      </c>
      <c r="B1300" s="1" t="s">
        <v>572</v>
      </c>
      <c r="C1300">
        <v>568.26499999999999</v>
      </c>
      <c r="D1300">
        <v>717.9</v>
      </c>
    </row>
    <row r="1301" spans="1:4" hidden="1" x14ac:dyDescent="0.25">
      <c r="A1301" s="1" t="s">
        <v>583</v>
      </c>
      <c r="B1301" s="1" t="s">
        <v>572</v>
      </c>
      <c r="C1301">
        <v>549.09699999999998</v>
      </c>
      <c r="D1301">
        <v>659.74199999999996</v>
      </c>
    </row>
    <row r="1302" spans="1:4" hidden="1" x14ac:dyDescent="0.25">
      <c r="A1302" s="1" t="s">
        <v>584</v>
      </c>
      <c r="B1302" s="1" t="s">
        <v>572</v>
      </c>
      <c r="C1302">
        <v>545.06700000000001</v>
      </c>
      <c r="D1302">
        <v>1026.98</v>
      </c>
    </row>
    <row r="1303" spans="1:4" hidden="1" x14ac:dyDescent="0.25">
      <c r="A1303" s="1" t="s">
        <v>33</v>
      </c>
      <c r="B1303" s="1" t="s">
        <v>572</v>
      </c>
      <c r="C1303">
        <v>520.81200000000001</v>
      </c>
      <c r="D1303">
        <v>693.63800000000003</v>
      </c>
    </row>
    <row r="1304" spans="1:4" hidden="1" x14ac:dyDescent="0.25">
      <c r="A1304" s="1" t="s">
        <v>585</v>
      </c>
      <c r="B1304" s="1" t="s">
        <v>572</v>
      </c>
      <c r="C1304">
        <v>520.23</v>
      </c>
      <c r="D1304">
        <v>919.15</v>
      </c>
    </row>
    <row r="1305" spans="1:4" hidden="1" x14ac:dyDescent="0.25">
      <c r="A1305" s="1" t="s">
        <v>265</v>
      </c>
      <c r="B1305" s="1" t="s">
        <v>572</v>
      </c>
      <c r="C1305">
        <v>497.17</v>
      </c>
      <c r="D1305">
        <v>1036.5</v>
      </c>
    </row>
    <row r="1306" spans="1:4" hidden="1" x14ac:dyDescent="0.25">
      <c r="A1306" s="1" t="s">
        <v>586</v>
      </c>
      <c r="B1306" s="1" t="s">
        <v>572</v>
      </c>
      <c r="C1306">
        <v>454.495</v>
      </c>
      <c r="D1306">
        <v>687.45600000000002</v>
      </c>
    </row>
    <row r="1307" spans="1:4" hidden="1" x14ac:dyDescent="0.25">
      <c r="A1307" s="1" t="s">
        <v>587</v>
      </c>
      <c r="B1307" s="1" t="s">
        <v>572</v>
      </c>
      <c r="C1307">
        <v>353.67500000000001</v>
      </c>
      <c r="D1307">
        <v>495.9</v>
      </c>
    </row>
    <row r="1308" spans="1:4" hidden="1" x14ac:dyDescent="0.25">
      <c r="A1308" s="1" t="s">
        <v>431</v>
      </c>
      <c r="B1308" s="1" t="s">
        <v>572</v>
      </c>
      <c r="C1308">
        <v>329.60199999999998</v>
      </c>
      <c r="D1308">
        <v>456</v>
      </c>
    </row>
    <row r="1309" spans="1:4" hidden="1" x14ac:dyDescent="0.25">
      <c r="A1309" s="1" t="s">
        <v>588</v>
      </c>
      <c r="B1309" s="1" t="s">
        <v>572</v>
      </c>
      <c r="C1309">
        <v>315</v>
      </c>
      <c r="D1309">
        <v>600</v>
      </c>
    </row>
    <row r="1310" spans="1:4" hidden="1" x14ac:dyDescent="0.25">
      <c r="A1310" s="1" t="s">
        <v>205</v>
      </c>
      <c r="B1310" s="1" t="s">
        <v>572</v>
      </c>
      <c r="C1310">
        <v>308.233</v>
      </c>
      <c r="D1310">
        <v>1062.26</v>
      </c>
    </row>
    <row r="1311" spans="1:4" hidden="1" x14ac:dyDescent="0.25">
      <c r="A1311" s="1" t="s">
        <v>114</v>
      </c>
      <c r="B1311" s="1" t="s">
        <v>572</v>
      </c>
      <c r="C1311">
        <v>298.12599999999998</v>
      </c>
      <c r="D1311">
        <v>973.22</v>
      </c>
    </row>
    <row r="1312" spans="1:4" hidden="1" x14ac:dyDescent="0.25">
      <c r="A1312" s="1" t="s">
        <v>589</v>
      </c>
      <c r="B1312" s="1" t="s">
        <v>572</v>
      </c>
      <c r="C1312">
        <v>272.03699999999998</v>
      </c>
      <c r="D1312">
        <v>475.02</v>
      </c>
    </row>
    <row r="1313" spans="1:4" hidden="1" x14ac:dyDescent="0.25">
      <c r="A1313" s="1" t="s">
        <v>549</v>
      </c>
      <c r="B1313" s="1" t="s">
        <v>572</v>
      </c>
      <c r="C1313">
        <v>230.72800000000001</v>
      </c>
      <c r="D1313">
        <v>275</v>
      </c>
    </row>
    <row r="1314" spans="1:4" hidden="1" x14ac:dyDescent="0.25">
      <c r="A1314" s="1" t="s">
        <v>590</v>
      </c>
      <c r="B1314" s="1" t="s">
        <v>572</v>
      </c>
      <c r="C1314">
        <v>210.72499999999999</v>
      </c>
      <c r="D1314">
        <v>358.43099999999998</v>
      </c>
    </row>
    <row r="1315" spans="1:4" hidden="1" x14ac:dyDescent="0.25">
      <c r="A1315" s="1" t="s">
        <v>591</v>
      </c>
      <c r="B1315" s="1" t="s">
        <v>572</v>
      </c>
      <c r="C1315">
        <v>199.05099999999999</v>
      </c>
      <c r="D1315">
        <v>375.42</v>
      </c>
    </row>
    <row r="1316" spans="1:4" hidden="1" x14ac:dyDescent="0.25">
      <c r="A1316" s="1" t="s">
        <v>441</v>
      </c>
      <c r="B1316" s="1" t="s">
        <v>572</v>
      </c>
      <c r="C1316">
        <v>159.58799999999999</v>
      </c>
      <c r="D1316">
        <v>122.76</v>
      </c>
    </row>
    <row r="1317" spans="1:4" hidden="1" x14ac:dyDescent="0.25">
      <c r="A1317" s="1" t="s">
        <v>592</v>
      </c>
      <c r="B1317" s="1" t="s">
        <v>572</v>
      </c>
      <c r="C1317">
        <v>143.69800000000001</v>
      </c>
      <c r="D1317">
        <v>252.02</v>
      </c>
    </row>
    <row r="1318" spans="1:4" hidden="1" x14ac:dyDescent="0.25">
      <c r="A1318" s="1" t="s">
        <v>593</v>
      </c>
      <c r="B1318" s="1" t="s">
        <v>572</v>
      </c>
      <c r="C1318">
        <v>133.52799999999999</v>
      </c>
      <c r="D1318">
        <v>199.29599999999999</v>
      </c>
    </row>
    <row r="1319" spans="1:4" hidden="1" x14ac:dyDescent="0.25">
      <c r="A1319" s="1" t="s">
        <v>130</v>
      </c>
      <c r="B1319" s="1" t="s">
        <v>572</v>
      </c>
      <c r="C1319">
        <v>128.76300000000001</v>
      </c>
      <c r="D1319">
        <v>217.48</v>
      </c>
    </row>
    <row r="1320" spans="1:4" hidden="1" x14ac:dyDescent="0.25">
      <c r="A1320" s="1" t="s">
        <v>594</v>
      </c>
      <c r="B1320" s="1" t="s">
        <v>572</v>
      </c>
      <c r="C1320">
        <v>117.05800000000001</v>
      </c>
      <c r="D1320">
        <v>107.5</v>
      </c>
    </row>
    <row r="1321" spans="1:4" hidden="1" x14ac:dyDescent="0.25">
      <c r="A1321" s="1" t="s">
        <v>188</v>
      </c>
      <c r="B1321" s="1" t="s">
        <v>572</v>
      </c>
      <c r="C1321">
        <v>112.55500000000001</v>
      </c>
      <c r="D1321">
        <v>163.73400000000001</v>
      </c>
    </row>
    <row r="1322" spans="1:4" hidden="1" x14ac:dyDescent="0.25">
      <c r="A1322" s="1" t="s">
        <v>595</v>
      </c>
      <c r="B1322" s="1" t="s">
        <v>572</v>
      </c>
      <c r="C1322">
        <v>103.78100000000001</v>
      </c>
      <c r="D1322">
        <v>157.28800000000001</v>
      </c>
    </row>
    <row r="1323" spans="1:4" hidden="1" x14ac:dyDescent="0.25">
      <c r="A1323" s="1" t="s">
        <v>263</v>
      </c>
      <c r="B1323" s="1" t="s">
        <v>572</v>
      </c>
      <c r="C1323">
        <v>103.289</v>
      </c>
      <c r="D1323">
        <v>143.07</v>
      </c>
    </row>
    <row r="1324" spans="1:4" hidden="1" x14ac:dyDescent="0.25">
      <c r="A1324" s="1" t="s">
        <v>596</v>
      </c>
      <c r="B1324" s="1" t="s">
        <v>572</v>
      </c>
      <c r="C1324">
        <v>55.521000000000001</v>
      </c>
      <c r="D1324">
        <v>100.846</v>
      </c>
    </row>
    <row r="1325" spans="1:4" hidden="1" x14ac:dyDescent="0.25">
      <c r="A1325" s="1" t="s">
        <v>281</v>
      </c>
      <c r="B1325" s="1" t="s">
        <v>572</v>
      </c>
      <c r="C1325">
        <v>45.713999999999999</v>
      </c>
      <c r="D1325">
        <v>76.5</v>
      </c>
    </row>
    <row r="1326" spans="1:4" hidden="1" x14ac:dyDescent="0.25">
      <c r="A1326" s="1" t="s">
        <v>212</v>
      </c>
      <c r="B1326" s="1" t="s">
        <v>572</v>
      </c>
      <c r="C1326">
        <v>43.79</v>
      </c>
      <c r="D1326">
        <v>60</v>
      </c>
    </row>
    <row r="1327" spans="1:4" hidden="1" x14ac:dyDescent="0.25">
      <c r="A1327" s="1" t="s">
        <v>597</v>
      </c>
      <c r="B1327" s="1" t="s">
        <v>572</v>
      </c>
      <c r="C1327">
        <v>39.51</v>
      </c>
      <c r="D1327">
        <v>41.69</v>
      </c>
    </row>
    <row r="1328" spans="1:4" hidden="1" x14ac:dyDescent="0.25">
      <c r="A1328" s="1" t="s">
        <v>598</v>
      </c>
      <c r="B1328" s="1" t="s">
        <v>572</v>
      </c>
      <c r="C1328">
        <v>32.110999999999997</v>
      </c>
      <c r="D1328">
        <v>26.4</v>
      </c>
    </row>
    <row r="1329" spans="1:4" hidden="1" x14ac:dyDescent="0.25">
      <c r="A1329" s="1" t="s">
        <v>599</v>
      </c>
      <c r="B1329" s="1" t="s">
        <v>572</v>
      </c>
      <c r="C1329">
        <v>25.864999999999998</v>
      </c>
      <c r="D1329">
        <v>49.98</v>
      </c>
    </row>
    <row r="1330" spans="1:4" hidden="1" x14ac:dyDescent="0.25">
      <c r="A1330" s="1" t="s">
        <v>600</v>
      </c>
      <c r="B1330" s="1" t="s">
        <v>572</v>
      </c>
      <c r="C1330">
        <v>22.475999999999999</v>
      </c>
      <c r="D1330">
        <v>30</v>
      </c>
    </row>
    <row r="1331" spans="1:4" hidden="1" x14ac:dyDescent="0.25">
      <c r="A1331" s="1" t="s">
        <v>129</v>
      </c>
      <c r="B1331" s="1" t="s">
        <v>572</v>
      </c>
      <c r="C1331">
        <v>22.007999999999999</v>
      </c>
      <c r="D1331">
        <v>29.63</v>
      </c>
    </row>
    <row r="1332" spans="1:4" hidden="1" x14ac:dyDescent="0.25">
      <c r="A1332" s="1" t="s">
        <v>601</v>
      </c>
      <c r="B1332" s="1" t="s">
        <v>572</v>
      </c>
      <c r="C1332">
        <v>19.399999999999999</v>
      </c>
      <c r="D1332">
        <v>50</v>
      </c>
    </row>
    <row r="1333" spans="1:4" hidden="1" x14ac:dyDescent="0.25">
      <c r="A1333" s="1" t="s">
        <v>602</v>
      </c>
      <c r="B1333" s="1" t="s">
        <v>572</v>
      </c>
      <c r="C1333">
        <v>18.295999999999999</v>
      </c>
      <c r="D1333">
        <v>27</v>
      </c>
    </row>
    <row r="1334" spans="1:4" hidden="1" x14ac:dyDescent="0.25">
      <c r="A1334" s="1" t="s">
        <v>214</v>
      </c>
      <c r="B1334" s="1" t="s">
        <v>572</v>
      </c>
      <c r="C1334">
        <v>18.204000000000001</v>
      </c>
      <c r="D1334">
        <v>58</v>
      </c>
    </row>
    <row r="1335" spans="1:4" hidden="1" x14ac:dyDescent="0.25">
      <c r="A1335" s="1" t="s">
        <v>122</v>
      </c>
      <c r="B1335" s="1" t="s">
        <v>572</v>
      </c>
      <c r="C1335">
        <v>11.37</v>
      </c>
      <c r="D1335">
        <v>13.707000000000001</v>
      </c>
    </row>
    <row r="1336" spans="1:4" hidden="1" x14ac:dyDescent="0.25">
      <c r="A1336" s="1" t="s">
        <v>108</v>
      </c>
      <c r="B1336" s="1" t="s">
        <v>572</v>
      </c>
      <c r="C1336">
        <v>10.125</v>
      </c>
      <c r="D1336">
        <v>9</v>
      </c>
    </row>
    <row r="1337" spans="1:4" hidden="1" x14ac:dyDescent="0.25">
      <c r="A1337" s="1" t="s">
        <v>365</v>
      </c>
      <c r="B1337" s="1" t="s">
        <v>572</v>
      </c>
      <c r="C1337">
        <v>9.43</v>
      </c>
      <c r="D1337">
        <v>10.914999999999999</v>
      </c>
    </row>
    <row r="1338" spans="1:4" hidden="1" x14ac:dyDescent="0.25">
      <c r="A1338" s="1" t="s">
        <v>189</v>
      </c>
      <c r="B1338" s="1" t="s">
        <v>572</v>
      </c>
      <c r="C1338">
        <v>7.1310000000000002</v>
      </c>
      <c r="D1338">
        <v>7.4</v>
      </c>
    </row>
    <row r="1339" spans="1:4" hidden="1" x14ac:dyDescent="0.25">
      <c r="A1339" s="1" t="s">
        <v>603</v>
      </c>
      <c r="B1339" s="1" t="s">
        <v>572</v>
      </c>
      <c r="C1339">
        <v>6.8369999999999997</v>
      </c>
      <c r="D1339">
        <v>9</v>
      </c>
    </row>
    <row r="1340" spans="1:4" hidden="1" x14ac:dyDescent="0.25">
      <c r="A1340" s="1" t="s">
        <v>444</v>
      </c>
      <c r="B1340" s="1" t="s">
        <v>572</v>
      </c>
      <c r="C1340">
        <v>4.7309999999999999</v>
      </c>
      <c r="D1340">
        <v>6.6</v>
      </c>
    </row>
    <row r="1341" spans="1:4" hidden="1" x14ac:dyDescent="0.25">
      <c r="A1341" s="1" t="s">
        <v>210</v>
      </c>
      <c r="B1341" s="1" t="s">
        <v>572</v>
      </c>
      <c r="C1341">
        <v>3.613</v>
      </c>
      <c r="D1341">
        <v>5.4</v>
      </c>
    </row>
    <row r="1342" spans="1:4" hidden="1" x14ac:dyDescent="0.25">
      <c r="A1342" s="1" t="s">
        <v>604</v>
      </c>
      <c r="B1342" s="1" t="s">
        <v>572</v>
      </c>
      <c r="C1342">
        <v>3.246</v>
      </c>
      <c r="D1342">
        <v>4.5</v>
      </c>
    </row>
    <row r="1343" spans="1:4" hidden="1" x14ac:dyDescent="0.25">
      <c r="A1343" s="1" t="s">
        <v>43</v>
      </c>
      <c r="B1343" s="1" t="s">
        <v>572</v>
      </c>
      <c r="C1343">
        <v>1.887</v>
      </c>
      <c r="D1343">
        <v>2.6</v>
      </c>
    </row>
    <row r="1344" spans="1:4" hidden="1" x14ac:dyDescent="0.25">
      <c r="A1344" s="1" t="s">
        <v>201</v>
      </c>
      <c r="B1344" s="1" t="s">
        <v>572</v>
      </c>
      <c r="C1344">
        <v>1.2230000000000001</v>
      </c>
      <c r="D1344">
        <v>1.1399999999999999</v>
      </c>
    </row>
    <row r="1345" spans="1:4" hidden="1" x14ac:dyDescent="0.25">
      <c r="A1345" s="1" t="s">
        <v>428</v>
      </c>
      <c r="B1345" s="1" t="s">
        <v>572</v>
      </c>
      <c r="C1345">
        <v>0.80500000000000005</v>
      </c>
      <c r="D1345">
        <v>1</v>
      </c>
    </row>
    <row r="1346" spans="1:4" hidden="1" x14ac:dyDescent="0.25">
      <c r="A1346" s="1" t="s">
        <v>115</v>
      </c>
      <c r="B1346" s="1" t="s">
        <v>572</v>
      </c>
      <c r="C1346">
        <v>0.52800000000000002</v>
      </c>
      <c r="D1346">
        <v>0.6</v>
      </c>
    </row>
    <row r="1347" spans="1:4" hidden="1" x14ac:dyDescent="0.25">
      <c r="A1347" s="1" t="s">
        <v>38</v>
      </c>
      <c r="B1347" s="1" t="s">
        <v>572</v>
      </c>
      <c r="C1347">
        <v>0.11600000000000001</v>
      </c>
      <c r="D1347">
        <v>0.15</v>
      </c>
    </row>
    <row r="1348" spans="1:4" hidden="1" x14ac:dyDescent="0.25">
      <c r="A1348" s="1" t="s">
        <v>438</v>
      </c>
      <c r="B1348" s="1" t="s">
        <v>572</v>
      </c>
      <c r="C1348">
        <v>0.107</v>
      </c>
      <c r="D1348">
        <v>4.8000000000000001E-2</v>
      </c>
    </row>
    <row r="1349" spans="1:4" hidden="1" x14ac:dyDescent="0.25">
      <c r="A1349" s="1" t="s">
        <v>605</v>
      </c>
      <c r="B1349" s="1" t="s">
        <v>572</v>
      </c>
      <c r="C1349">
        <v>2.9000000000000001E-2</v>
      </c>
      <c r="D1349">
        <v>0.03</v>
      </c>
    </row>
    <row r="1350" spans="1:4" hidden="1" x14ac:dyDescent="0.25">
      <c r="A1350" s="1" t="s">
        <v>392</v>
      </c>
      <c r="B1350" s="1" t="s">
        <v>610</v>
      </c>
      <c r="C1350">
        <v>12505.109</v>
      </c>
      <c r="D1350">
        <v>23441.111000000001</v>
      </c>
    </row>
    <row r="1351" spans="1:4" hidden="1" x14ac:dyDescent="0.25">
      <c r="A1351" s="1" t="s">
        <v>226</v>
      </c>
      <c r="B1351" s="1" t="s">
        <v>610</v>
      </c>
      <c r="C1351">
        <v>12349.120999999999</v>
      </c>
      <c r="D1351">
        <v>19103.387999999999</v>
      </c>
    </row>
    <row r="1352" spans="1:4" hidden="1" x14ac:dyDescent="0.25">
      <c r="A1352" s="1" t="s">
        <v>256</v>
      </c>
      <c r="B1352" s="1" t="s">
        <v>610</v>
      </c>
      <c r="C1352">
        <v>11170.628000000001</v>
      </c>
      <c r="D1352">
        <v>17141.838</v>
      </c>
    </row>
    <row r="1353" spans="1:4" hidden="1" x14ac:dyDescent="0.25">
      <c r="A1353" s="1" t="s">
        <v>224</v>
      </c>
      <c r="B1353" s="1" t="s">
        <v>610</v>
      </c>
      <c r="C1353">
        <v>10856.043</v>
      </c>
      <c r="D1353">
        <v>15385.005999999999</v>
      </c>
    </row>
    <row r="1354" spans="1:4" hidden="1" x14ac:dyDescent="0.25">
      <c r="A1354" s="1" t="s">
        <v>242</v>
      </c>
      <c r="B1354" s="1" t="s">
        <v>610</v>
      </c>
      <c r="C1354">
        <v>10346.269</v>
      </c>
      <c r="D1354">
        <v>15470.22</v>
      </c>
    </row>
    <row r="1355" spans="1:4" hidden="1" x14ac:dyDescent="0.25">
      <c r="A1355" s="1" t="s">
        <v>214</v>
      </c>
      <c r="B1355" s="1" t="s">
        <v>610</v>
      </c>
      <c r="C1355">
        <v>4649.9049999999997</v>
      </c>
      <c r="D1355">
        <v>5678.0020000000004</v>
      </c>
    </row>
    <row r="1356" spans="1:4" hidden="1" x14ac:dyDescent="0.25">
      <c r="A1356" s="1" t="s">
        <v>389</v>
      </c>
      <c r="B1356" s="1" t="s">
        <v>610</v>
      </c>
      <c r="C1356">
        <v>3049.9569999999999</v>
      </c>
      <c r="D1356">
        <v>4865.6499999999996</v>
      </c>
    </row>
    <row r="1357" spans="1:4" hidden="1" x14ac:dyDescent="0.25">
      <c r="A1357" s="1" t="s">
        <v>387</v>
      </c>
      <c r="B1357" s="1" t="s">
        <v>610</v>
      </c>
      <c r="C1357">
        <v>2740.9169999999999</v>
      </c>
      <c r="D1357">
        <v>4070.1819999999998</v>
      </c>
    </row>
    <row r="1358" spans="1:4" hidden="1" x14ac:dyDescent="0.25">
      <c r="A1358" s="1" t="s">
        <v>250</v>
      </c>
      <c r="B1358" s="1" t="s">
        <v>610</v>
      </c>
      <c r="C1358">
        <v>2699.2060000000001</v>
      </c>
      <c r="D1358">
        <v>4224.78</v>
      </c>
    </row>
    <row r="1359" spans="1:4" hidden="1" x14ac:dyDescent="0.25">
      <c r="A1359" s="1" t="s">
        <v>114</v>
      </c>
      <c r="B1359" s="1" t="s">
        <v>610</v>
      </c>
      <c r="C1359">
        <v>1753.6379999999999</v>
      </c>
      <c r="D1359">
        <v>2683.7249999999999</v>
      </c>
    </row>
    <row r="1360" spans="1:4" hidden="1" x14ac:dyDescent="0.25">
      <c r="A1360" s="1" t="s">
        <v>498</v>
      </c>
      <c r="B1360" s="1" t="s">
        <v>610</v>
      </c>
      <c r="C1360">
        <v>1745.4159999999999</v>
      </c>
      <c r="D1360">
        <v>2845.4</v>
      </c>
    </row>
    <row r="1361" spans="1:4" hidden="1" x14ac:dyDescent="0.25">
      <c r="A1361" s="1" t="s">
        <v>611</v>
      </c>
      <c r="B1361" s="1" t="s">
        <v>610</v>
      </c>
      <c r="C1361">
        <v>1224.49</v>
      </c>
      <c r="D1361">
        <v>1844.0450000000001</v>
      </c>
    </row>
    <row r="1362" spans="1:4" hidden="1" x14ac:dyDescent="0.25">
      <c r="A1362" s="1" t="s">
        <v>597</v>
      </c>
      <c r="B1362" s="1" t="s">
        <v>610</v>
      </c>
      <c r="C1362">
        <v>1054.931</v>
      </c>
      <c r="D1362">
        <v>424.3</v>
      </c>
    </row>
    <row r="1363" spans="1:4" hidden="1" x14ac:dyDescent="0.25">
      <c r="A1363" s="1" t="s">
        <v>33</v>
      </c>
      <c r="B1363" s="1" t="s">
        <v>610</v>
      </c>
      <c r="C1363">
        <v>1020.467</v>
      </c>
      <c r="D1363">
        <v>1129.8489999999999</v>
      </c>
    </row>
    <row r="1364" spans="1:4" hidden="1" x14ac:dyDescent="0.25">
      <c r="A1364" s="1" t="s">
        <v>612</v>
      </c>
      <c r="B1364" s="1" t="s">
        <v>610</v>
      </c>
      <c r="C1364">
        <v>847.21699999999998</v>
      </c>
      <c r="D1364">
        <v>1808.0229999999999</v>
      </c>
    </row>
    <row r="1365" spans="1:4" hidden="1" x14ac:dyDescent="0.25">
      <c r="A1365" s="1" t="s">
        <v>575</v>
      </c>
      <c r="B1365" s="1" t="s">
        <v>610</v>
      </c>
      <c r="C1365">
        <v>296.86799999999999</v>
      </c>
      <c r="D1365">
        <v>353.19600000000003</v>
      </c>
    </row>
    <row r="1366" spans="1:4" hidden="1" x14ac:dyDescent="0.25">
      <c r="A1366" s="1" t="s">
        <v>613</v>
      </c>
      <c r="B1366" s="1" t="s">
        <v>610</v>
      </c>
      <c r="C1366">
        <v>224.94800000000001</v>
      </c>
      <c r="D1366">
        <v>363.25200000000001</v>
      </c>
    </row>
    <row r="1367" spans="1:4" hidden="1" x14ac:dyDescent="0.25">
      <c r="A1367" s="1" t="s">
        <v>614</v>
      </c>
      <c r="B1367" s="1" t="s">
        <v>610</v>
      </c>
      <c r="C1367">
        <v>184.8</v>
      </c>
      <c r="D1367">
        <v>300</v>
      </c>
    </row>
    <row r="1368" spans="1:4" hidden="1" x14ac:dyDescent="0.25">
      <c r="A1368" s="1" t="s">
        <v>201</v>
      </c>
      <c r="B1368" s="1" t="s">
        <v>610</v>
      </c>
      <c r="C1368">
        <v>170.37700000000001</v>
      </c>
      <c r="D1368">
        <v>101.71</v>
      </c>
    </row>
    <row r="1369" spans="1:4" hidden="1" x14ac:dyDescent="0.25">
      <c r="A1369" s="1" t="s">
        <v>501</v>
      </c>
      <c r="B1369" s="1" t="s">
        <v>610</v>
      </c>
      <c r="C1369">
        <v>169.12799999999999</v>
      </c>
      <c r="D1369">
        <v>117.98</v>
      </c>
    </row>
    <row r="1370" spans="1:4" hidden="1" x14ac:dyDescent="0.25">
      <c r="A1370" s="1" t="s">
        <v>188</v>
      </c>
      <c r="B1370" s="1" t="s">
        <v>610</v>
      </c>
      <c r="C1370">
        <v>159.435</v>
      </c>
      <c r="D1370">
        <v>107.136</v>
      </c>
    </row>
    <row r="1371" spans="1:4" hidden="1" x14ac:dyDescent="0.25">
      <c r="A1371" s="1" t="s">
        <v>129</v>
      </c>
      <c r="B1371" s="1" t="s">
        <v>610</v>
      </c>
      <c r="C1371">
        <v>146.012</v>
      </c>
      <c r="D1371">
        <v>105.895</v>
      </c>
    </row>
    <row r="1372" spans="1:4" hidden="1" x14ac:dyDescent="0.25">
      <c r="A1372" s="1" t="s">
        <v>94</v>
      </c>
      <c r="B1372" s="1" t="s">
        <v>610</v>
      </c>
      <c r="C1372">
        <v>140.60599999999999</v>
      </c>
      <c r="D1372">
        <v>197.67500000000001</v>
      </c>
    </row>
    <row r="1373" spans="1:4" hidden="1" x14ac:dyDescent="0.25">
      <c r="A1373" s="1" t="s">
        <v>615</v>
      </c>
      <c r="B1373" s="1" t="s">
        <v>610</v>
      </c>
      <c r="C1373">
        <v>122.83</v>
      </c>
      <c r="D1373">
        <v>100</v>
      </c>
    </row>
    <row r="1374" spans="1:4" hidden="1" x14ac:dyDescent="0.25">
      <c r="A1374" s="1" t="s">
        <v>112</v>
      </c>
      <c r="B1374" s="1" t="s">
        <v>610</v>
      </c>
      <c r="C1374">
        <v>115.709</v>
      </c>
      <c r="D1374">
        <v>166.94</v>
      </c>
    </row>
    <row r="1375" spans="1:4" hidden="1" x14ac:dyDescent="0.25">
      <c r="A1375" s="1" t="s">
        <v>231</v>
      </c>
      <c r="B1375" s="1" t="s">
        <v>610</v>
      </c>
      <c r="C1375">
        <v>104.684</v>
      </c>
      <c r="D1375">
        <v>199.8</v>
      </c>
    </row>
    <row r="1376" spans="1:4" hidden="1" x14ac:dyDescent="0.25">
      <c r="A1376" s="1" t="s">
        <v>111</v>
      </c>
      <c r="B1376" s="1" t="s">
        <v>610</v>
      </c>
      <c r="C1376">
        <v>102.149</v>
      </c>
      <c r="D1376">
        <v>149.41</v>
      </c>
    </row>
    <row r="1377" spans="1:4" hidden="1" x14ac:dyDescent="0.25">
      <c r="A1377" s="1" t="s">
        <v>47</v>
      </c>
      <c r="B1377" s="1" t="s">
        <v>610</v>
      </c>
      <c r="C1377">
        <v>91.2</v>
      </c>
      <c r="D1377">
        <v>72</v>
      </c>
    </row>
    <row r="1378" spans="1:4" hidden="1" x14ac:dyDescent="0.25">
      <c r="A1378" s="1" t="s">
        <v>519</v>
      </c>
      <c r="B1378" s="1" t="s">
        <v>610</v>
      </c>
      <c r="C1378">
        <v>76.608000000000004</v>
      </c>
      <c r="D1378">
        <v>40</v>
      </c>
    </row>
    <row r="1379" spans="1:4" hidden="1" x14ac:dyDescent="0.25">
      <c r="A1379" s="1" t="s">
        <v>586</v>
      </c>
      <c r="B1379" s="1" t="s">
        <v>610</v>
      </c>
      <c r="C1379">
        <v>75.099000000000004</v>
      </c>
      <c r="D1379">
        <v>50.002000000000002</v>
      </c>
    </row>
    <row r="1380" spans="1:4" hidden="1" x14ac:dyDescent="0.25">
      <c r="A1380" s="1" t="s">
        <v>189</v>
      </c>
      <c r="B1380" s="1" t="s">
        <v>610</v>
      </c>
      <c r="C1380">
        <v>71.632000000000005</v>
      </c>
      <c r="D1380">
        <v>51.6</v>
      </c>
    </row>
    <row r="1381" spans="1:4" hidden="1" x14ac:dyDescent="0.25">
      <c r="A1381" s="1" t="s">
        <v>616</v>
      </c>
      <c r="B1381" s="1" t="s">
        <v>610</v>
      </c>
      <c r="C1381">
        <v>68.525000000000006</v>
      </c>
      <c r="D1381">
        <v>25</v>
      </c>
    </row>
    <row r="1382" spans="1:4" hidden="1" x14ac:dyDescent="0.25">
      <c r="A1382" s="1" t="s">
        <v>617</v>
      </c>
      <c r="B1382" s="1" t="s">
        <v>610</v>
      </c>
      <c r="C1382">
        <v>52.473999999999997</v>
      </c>
      <c r="D1382">
        <v>32.216000000000001</v>
      </c>
    </row>
    <row r="1383" spans="1:4" hidden="1" x14ac:dyDescent="0.25">
      <c r="A1383" s="1" t="s">
        <v>131</v>
      </c>
      <c r="B1383" s="1" t="s">
        <v>610</v>
      </c>
      <c r="C1383">
        <v>43.722999999999999</v>
      </c>
      <c r="D1383">
        <v>59.64</v>
      </c>
    </row>
    <row r="1384" spans="1:4" hidden="1" x14ac:dyDescent="0.25">
      <c r="A1384" s="1" t="s">
        <v>67</v>
      </c>
      <c r="B1384" s="1" t="s">
        <v>610</v>
      </c>
      <c r="C1384">
        <v>40.975000000000001</v>
      </c>
      <c r="D1384">
        <v>41.16</v>
      </c>
    </row>
    <row r="1385" spans="1:4" hidden="1" x14ac:dyDescent="0.25">
      <c r="A1385" s="1" t="s">
        <v>618</v>
      </c>
      <c r="B1385" s="1" t="s">
        <v>610</v>
      </c>
      <c r="C1385">
        <v>40.6</v>
      </c>
      <c r="D1385">
        <v>28</v>
      </c>
    </row>
    <row r="1386" spans="1:4" hidden="1" x14ac:dyDescent="0.25">
      <c r="A1386" s="1" t="s">
        <v>444</v>
      </c>
      <c r="B1386" s="1" t="s">
        <v>610</v>
      </c>
      <c r="C1386">
        <v>37.762999999999998</v>
      </c>
      <c r="D1386">
        <v>34.799999999999997</v>
      </c>
    </row>
    <row r="1387" spans="1:4" hidden="1" x14ac:dyDescent="0.25">
      <c r="A1387" s="1" t="s">
        <v>542</v>
      </c>
      <c r="B1387" s="1" t="s">
        <v>610</v>
      </c>
      <c r="C1387">
        <v>31.18</v>
      </c>
      <c r="D1387">
        <v>21</v>
      </c>
    </row>
    <row r="1388" spans="1:4" hidden="1" x14ac:dyDescent="0.25">
      <c r="A1388" s="1" t="s">
        <v>596</v>
      </c>
      <c r="B1388" s="1" t="s">
        <v>610</v>
      </c>
      <c r="C1388">
        <v>25.04</v>
      </c>
      <c r="D1388">
        <v>21</v>
      </c>
    </row>
    <row r="1389" spans="1:4" hidden="1" x14ac:dyDescent="0.25">
      <c r="A1389" s="1" t="s">
        <v>56</v>
      </c>
      <c r="B1389" s="1" t="s">
        <v>610</v>
      </c>
      <c r="C1389">
        <v>23.02</v>
      </c>
      <c r="D1389">
        <v>28</v>
      </c>
    </row>
    <row r="1390" spans="1:4" hidden="1" x14ac:dyDescent="0.25">
      <c r="A1390" s="1" t="s">
        <v>108</v>
      </c>
      <c r="B1390" s="1" t="s">
        <v>610</v>
      </c>
      <c r="C1390">
        <v>18.045000000000002</v>
      </c>
      <c r="D1390">
        <v>11.95</v>
      </c>
    </row>
    <row r="1391" spans="1:4" hidden="1" x14ac:dyDescent="0.25">
      <c r="A1391" s="1" t="s">
        <v>103</v>
      </c>
      <c r="B1391" s="1" t="s">
        <v>610</v>
      </c>
      <c r="C1391">
        <v>14.657</v>
      </c>
      <c r="D1391">
        <v>12.9</v>
      </c>
    </row>
    <row r="1392" spans="1:4" hidden="1" x14ac:dyDescent="0.25">
      <c r="A1392" s="1" t="s">
        <v>122</v>
      </c>
      <c r="B1392" s="1" t="s">
        <v>610</v>
      </c>
      <c r="C1392">
        <v>12.173</v>
      </c>
      <c r="D1392">
        <v>5.0919999999999996</v>
      </c>
    </row>
    <row r="1393" spans="1:4" hidden="1" x14ac:dyDescent="0.25">
      <c r="A1393" s="1" t="s">
        <v>428</v>
      </c>
      <c r="B1393" s="1" t="s">
        <v>610</v>
      </c>
      <c r="C1393">
        <v>11.94</v>
      </c>
      <c r="D1393">
        <v>5</v>
      </c>
    </row>
    <row r="1394" spans="1:4" hidden="1" x14ac:dyDescent="0.25">
      <c r="A1394" s="1" t="s">
        <v>222</v>
      </c>
      <c r="B1394" s="1" t="s">
        <v>610</v>
      </c>
      <c r="C1394">
        <v>11.47</v>
      </c>
      <c r="D1394">
        <v>8.8000000000000007</v>
      </c>
    </row>
    <row r="1395" spans="1:4" hidden="1" x14ac:dyDescent="0.25">
      <c r="A1395" s="1" t="s">
        <v>107</v>
      </c>
      <c r="B1395" s="1" t="s">
        <v>610</v>
      </c>
      <c r="C1395">
        <v>10.744999999999999</v>
      </c>
      <c r="D1395">
        <v>5</v>
      </c>
    </row>
    <row r="1396" spans="1:4" hidden="1" x14ac:dyDescent="0.25">
      <c r="A1396" s="1" t="s">
        <v>181</v>
      </c>
      <c r="B1396" s="1" t="s">
        <v>610</v>
      </c>
      <c r="C1396">
        <v>8.7080000000000002</v>
      </c>
      <c r="D1396">
        <v>0.63700000000000001</v>
      </c>
    </row>
    <row r="1397" spans="1:4" hidden="1" x14ac:dyDescent="0.25">
      <c r="A1397" s="1" t="s">
        <v>587</v>
      </c>
      <c r="B1397" s="1" t="s">
        <v>610</v>
      </c>
      <c r="C1397">
        <v>4.6029999999999998</v>
      </c>
      <c r="D1397">
        <v>3</v>
      </c>
    </row>
    <row r="1398" spans="1:4" hidden="1" x14ac:dyDescent="0.25">
      <c r="A1398" s="1" t="s">
        <v>619</v>
      </c>
      <c r="B1398" s="1" t="s">
        <v>610</v>
      </c>
      <c r="C1398">
        <v>3.8180000000000001</v>
      </c>
      <c r="D1398">
        <v>0.4</v>
      </c>
    </row>
    <row r="1399" spans="1:4" hidden="1" x14ac:dyDescent="0.25">
      <c r="A1399" s="1" t="s">
        <v>43</v>
      </c>
      <c r="B1399" s="1" t="s">
        <v>610</v>
      </c>
      <c r="C1399">
        <v>2.5720000000000001</v>
      </c>
      <c r="D1399">
        <v>2.21</v>
      </c>
    </row>
    <row r="1400" spans="1:4" hidden="1" x14ac:dyDescent="0.25">
      <c r="A1400" s="1" t="s">
        <v>210</v>
      </c>
      <c r="B1400" s="1" t="s">
        <v>610</v>
      </c>
      <c r="C1400">
        <v>2.2400000000000002</v>
      </c>
      <c r="D1400">
        <v>1.5089999999999999</v>
      </c>
    </row>
    <row r="1401" spans="1:4" hidden="1" x14ac:dyDescent="0.25">
      <c r="A1401" s="1" t="s">
        <v>115</v>
      </c>
      <c r="B1401" s="1" t="s">
        <v>610</v>
      </c>
      <c r="C1401">
        <v>1.964</v>
      </c>
      <c r="D1401">
        <v>1.8</v>
      </c>
    </row>
    <row r="1402" spans="1:4" hidden="1" x14ac:dyDescent="0.25">
      <c r="A1402" s="1" t="s">
        <v>130</v>
      </c>
      <c r="B1402" s="1" t="s">
        <v>610</v>
      </c>
      <c r="C1402">
        <v>1.5820000000000001</v>
      </c>
      <c r="D1402">
        <v>0.83</v>
      </c>
    </row>
    <row r="1403" spans="1:4" hidden="1" x14ac:dyDescent="0.25">
      <c r="A1403" s="1" t="s">
        <v>38</v>
      </c>
      <c r="B1403" s="1" t="s">
        <v>610</v>
      </c>
      <c r="C1403">
        <v>1.546</v>
      </c>
      <c r="D1403">
        <v>1.2350000000000001</v>
      </c>
    </row>
    <row r="1404" spans="1:4" hidden="1" x14ac:dyDescent="0.25">
      <c r="A1404" s="1" t="s">
        <v>620</v>
      </c>
      <c r="B1404" s="1" t="s">
        <v>610</v>
      </c>
      <c r="C1404">
        <v>1.25</v>
      </c>
      <c r="D1404">
        <v>0.5</v>
      </c>
    </row>
    <row r="1405" spans="1:4" hidden="1" x14ac:dyDescent="0.25">
      <c r="A1405" s="1" t="s">
        <v>241</v>
      </c>
      <c r="B1405" s="1" t="s">
        <v>610</v>
      </c>
      <c r="C1405">
        <v>0.876</v>
      </c>
      <c r="D1405">
        <v>1.2</v>
      </c>
    </row>
    <row r="1406" spans="1:4" hidden="1" x14ac:dyDescent="0.25">
      <c r="A1406" s="1" t="s">
        <v>621</v>
      </c>
      <c r="B1406" s="1" t="s">
        <v>610</v>
      </c>
      <c r="C1406">
        <v>0.184</v>
      </c>
      <c r="D1406">
        <v>1.0999999999999999E-2</v>
      </c>
    </row>
    <row r="1407" spans="1:4" hidden="1" x14ac:dyDescent="0.25">
      <c r="A1407" s="1" t="s">
        <v>365</v>
      </c>
      <c r="B1407" s="1" t="s">
        <v>610</v>
      </c>
      <c r="C1407">
        <v>0.17299999999999999</v>
      </c>
      <c r="D1407">
        <v>2.8000000000000001E-2</v>
      </c>
    </row>
    <row r="1408" spans="1:4" hidden="1" x14ac:dyDescent="0.25">
      <c r="A1408" s="1" t="s">
        <v>70</v>
      </c>
      <c r="B1408" s="1" t="s">
        <v>610</v>
      </c>
      <c r="C1408">
        <v>3.9E-2</v>
      </c>
      <c r="D1408">
        <v>0.04</v>
      </c>
    </row>
    <row r="1409" spans="1:4" hidden="1" x14ac:dyDescent="0.25">
      <c r="A1409" s="1" t="s">
        <v>573</v>
      </c>
      <c r="B1409" s="1" t="s">
        <v>610</v>
      </c>
      <c r="C1409">
        <v>3.2000000000000001E-2</v>
      </c>
      <c r="D1409">
        <v>0.03</v>
      </c>
    </row>
    <row r="1410" spans="1:4" hidden="1" x14ac:dyDescent="0.25">
      <c r="A1410" s="1" t="s">
        <v>605</v>
      </c>
      <c r="B1410" s="1" t="s">
        <v>610</v>
      </c>
      <c r="C1410">
        <v>2.3E-2</v>
      </c>
      <c r="D1410">
        <v>0.02</v>
      </c>
    </row>
    <row r="1411" spans="1:4" hidden="1" x14ac:dyDescent="0.25">
      <c r="A1411" s="1" t="s">
        <v>624</v>
      </c>
      <c r="B1411" s="2" t="s">
        <v>625</v>
      </c>
      <c r="C1411">
        <v>1528.3720000000001</v>
      </c>
      <c r="D1411">
        <v>4169.3999999999996</v>
      </c>
    </row>
    <row r="1412" spans="1:4" hidden="1" x14ac:dyDescent="0.25">
      <c r="A1412" s="1" t="s">
        <v>626</v>
      </c>
      <c r="B1412" s="2" t="s">
        <v>625</v>
      </c>
      <c r="C1412">
        <v>1453.586</v>
      </c>
      <c r="D1412">
        <v>5411.75</v>
      </c>
    </row>
    <row r="1413" spans="1:4" hidden="1" x14ac:dyDescent="0.25">
      <c r="A1413" s="1" t="s">
        <v>119</v>
      </c>
      <c r="B1413" s="2" t="s">
        <v>625</v>
      </c>
      <c r="C1413">
        <v>623.05100000000004</v>
      </c>
      <c r="D1413">
        <v>3171</v>
      </c>
    </row>
    <row r="1414" spans="1:4" hidden="1" x14ac:dyDescent="0.25">
      <c r="A1414" s="1" t="s">
        <v>39</v>
      </c>
      <c r="B1414" s="2" t="s">
        <v>625</v>
      </c>
      <c r="C1414">
        <v>437.11099999999999</v>
      </c>
      <c r="D1414">
        <v>2833.85</v>
      </c>
    </row>
    <row r="1415" spans="1:4" hidden="1" x14ac:dyDescent="0.25">
      <c r="A1415" s="1" t="s">
        <v>48</v>
      </c>
      <c r="B1415" s="2" t="s">
        <v>625</v>
      </c>
      <c r="C1415">
        <v>341.46199999999999</v>
      </c>
      <c r="D1415">
        <v>1565.75</v>
      </c>
    </row>
    <row r="1416" spans="1:4" hidden="1" x14ac:dyDescent="0.25">
      <c r="A1416" s="1" t="s">
        <v>56</v>
      </c>
      <c r="B1416" s="2" t="s">
        <v>625</v>
      </c>
      <c r="C1416">
        <v>278.12599999999998</v>
      </c>
      <c r="D1416">
        <v>923.25</v>
      </c>
    </row>
    <row r="1417" spans="1:4" hidden="1" x14ac:dyDescent="0.25">
      <c r="A1417" s="1" t="s">
        <v>46</v>
      </c>
      <c r="B1417" s="2" t="s">
        <v>625</v>
      </c>
      <c r="C1417">
        <v>267.59300000000002</v>
      </c>
      <c r="D1417">
        <v>1405.75</v>
      </c>
    </row>
    <row r="1418" spans="1:4" hidden="1" x14ac:dyDescent="0.25">
      <c r="A1418" s="1" t="s">
        <v>47</v>
      </c>
      <c r="B1418" s="2" t="s">
        <v>625</v>
      </c>
      <c r="C1418">
        <v>148.77000000000001</v>
      </c>
      <c r="D1418">
        <v>826.5</v>
      </c>
    </row>
    <row r="1419" spans="1:4" hidden="1" x14ac:dyDescent="0.25">
      <c r="A1419" s="1" t="s">
        <v>158</v>
      </c>
      <c r="B1419" s="2" t="s">
        <v>625</v>
      </c>
      <c r="C1419">
        <v>100.56399999999999</v>
      </c>
      <c r="D1419">
        <v>249</v>
      </c>
    </row>
    <row r="1420" spans="1:4" hidden="1" x14ac:dyDescent="0.25">
      <c r="A1420" s="1" t="s">
        <v>627</v>
      </c>
      <c r="B1420" s="2" t="s">
        <v>625</v>
      </c>
      <c r="C1420">
        <v>51</v>
      </c>
      <c r="D1420">
        <v>175</v>
      </c>
    </row>
    <row r="1421" spans="1:4" hidden="1" x14ac:dyDescent="0.25">
      <c r="A1421" s="1" t="s">
        <v>65</v>
      </c>
      <c r="B1421" s="2" t="s">
        <v>625</v>
      </c>
      <c r="C1421">
        <v>33.256999999999998</v>
      </c>
      <c r="D1421">
        <v>125</v>
      </c>
    </row>
    <row r="1422" spans="1:4" hidden="1" x14ac:dyDescent="0.25">
      <c r="A1422" s="1" t="s">
        <v>583</v>
      </c>
      <c r="B1422" s="2" t="s">
        <v>625</v>
      </c>
      <c r="C1422">
        <v>32</v>
      </c>
      <c r="D1422">
        <v>175</v>
      </c>
    </row>
    <row r="1423" spans="1:4" hidden="1" x14ac:dyDescent="0.25">
      <c r="A1423" s="1" t="s">
        <v>628</v>
      </c>
      <c r="B1423" s="2" t="s">
        <v>625</v>
      </c>
      <c r="C1423">
        <v>4.7149999999999999</v>
      </c>
      <c r="D1423">
        <v>0.438</v>
      </c>
    </row>
    <row r="1424" spans="1:4" hidden="1" x14ac:dyDescent="0.25">
      <c r="A1424" s="1" t="s">
        <v>36</v>
      </c>
      <c r="B1424" s="2" t="s">
        <v>625</v>
      </c>
      <c r="C1424">
        <v>1.3149999999999999</v>
      </c>
      <c r="D1424">
        <v>0.35</v>
      </c>
    </row>
    <row r="1425" spans="1:4" hidden="1" x14ac:dyDescent="0.25">
      <c r="A1425" s="1" t="s">
        <v>70</v>
      </c>
      <c r="B1425" s="2" t="s">
        <v>625</v>
      </c>
      <c r="C1425">
        <v>0.124</v>
      </c>
      <c r="D1425">
        <v>0.13500000000000001</v>
      </c>
    </row>
    <row r="1426" spans="1:4" hidden="1" x14ac:dyDescent="0.25">
      <c r="A1426" s="1" t="s">
        <v>45</v>
      </c>
      <c r="B1426" s="1" t="s">
        <v>632</v>
      </c>
      <c r="C1426">
        <v>906.58650059999991</v>
      </c>
      <c r="D1426">
        <v>773.57804699999997</v>
      </c>
    </row>
    <row r="1427" spans="1:4" hidden="1" x14ac:dyDescent="0.25">
      <c r="A1427" s="1" t="s">
        <v>45</v>
      </c>
      <c r="B1427" s="1" t="s">
        <v>634</v>
      </c>
      <c r="C1427">
        <v>774.76037670000005</v>
      </c>
      <c r="D1427">
        <v>661.09259150000003</v>
      </c>
    </row>
    <row r="1428" spans="1:4" hidden="1" x14ac:dyDescent="0.25">
      <c r="A1428" s="1" t="s">
        <v>375</v>
      </c>
      <c r="B1428" s="1" t="s">
        <v>632</v>
      </c>
      <c r="C1428">
        <v>450.79106159999998</v>
      </c>
      <c r="D1428">
        <v>292.21548839999997</v>
      </c>
    </row>
    <row r="1429" spans="1:4" hidden="1" x14ac:dyDescent="0.25">
      <c r="A1429" s="1" t="s">
        <v>375</v>
      </c>
      <c r="B1429" s="1" t="s">
        <v>634</v>
      </c>
      <c r="C1429">
        <v>385.24184120000001</v>
      </c>
      <c r="D1429">
        <v>249.72463380000002</v>
      </c>
    </row>
    <row r="1430" spans="1:4" hidden="1" x14ac:dyDescent="0.25">
      <c r="A1430" s="1" t="s">
        <v>635</v>
      </c>
      <c r="B1430" s="1" t="s">
        <v>632</v>
      </c>
      <c r="C1430">
        <v>347.68638299999998</v>
      </c>
      <c r="D1430">
        <v>331.787082</v>
      </c>
    </row>
    <row r="1431" spans="1:4" hidden="1" x14ac:dyDescent="0.25">
      <c r="A1431" s="1" t="s">
        <v>635</v>
      </c>
      <c r="B1431" s="1" t="s">
        <v>634</v>
      </c>
      <c r="C1431">
        <v>297.12954350000001</v>
      </c>
      <c r="D1431">
        <v>283.54214900000005</v>
      </c>
    </row>
    <row r="1432" spans="1:4" hidden="1" x14ac:dyDescent="0.25">
      <c r="A1432" s="1" t="s">
        <v>107</v>
      </c>
      <c r="B1432" s="1" t="s">
        <v>632</v>
      </c>
      <c r="C1432">
        <v>230.68822259999999</v>
      </c>
      <c r="D1432">
        <v>188.86362</v>
      </c>
    </row>
    <row r="1433" spans="1:4" hidden="1" x14ac:dyDescent="0.25">
      <c r="A1433" s="1" t="s">
        <v>107</v>
      </c>
      <c r="B1433" s="1" t="s">
        <v>634</v>
      </c>
      <c r="C1433">
        <v>197.14400570000001</v>
      </c>
      <c r="D1433">
        <v>161.40109000000001</v>
      </c>
    </row>
    <row r="1434" spans="1:4" hidden="1" x14ac:dyDescent="0.25">
      <c r="A1434" s="1" t="s">
        <v>636</v>
      </c>
      <c r="B1434" s="1" t="s">
        <v>632</v>
      </c>
      <c r="C1434">
        <v>155.2122</v>
      </c>
      <c r="D1434">
        <v>117.97895999999999</v>
      </c>
    </row>
    <row r="1435" spans="1:4" hidden="1" x14ac:dyDescent="0.25">
      <c r="A1435" s="1" t="s">
        <v>636</v>
      </c>
      <c r="B1435" s="1" t="s">
        <v>634</v>
      </c>
      <c r="C1435">
        <v>132.6429</v>
      </c>
      <c r="D1435">
        <v>100.82371999999999</v>
      </c>
    </row>
    <row r="1436" spans="1:4" hidden="1" x14ac:dyDescent="0.25">
      <c r="A1436" s="1" t="s">
        <v>108</v>
      </c>
      <c r="B1436" s="1" t="s">
        <v>632</v>
      </c>
      <c r="C1436">
        <v>128.54754</v>
      </c>
      <c r="D1436">
        <v>96.410655000000006</v>
      </c>
    </row>
    <row r="1437" spans="1:4" hidden="1" x14ac:dyDescent="0.25">
      <c r="A1437" s="1" t="s">
        <v>108</v>
      </c>
      <c r="B1437" s="1" t="s">
        <v>634</v>
      </c>
      <c r="C1437">
        <v>109.85553</v>
      </c>
      <c r="D1437">
        <v>82.391647500000005</v>
      </c>
    </row>
    <row r="1438" spans="1:4" hidden="1" x14ac:dyDescent="0.25">
      <c r="A1438" s="1" t="s">
        <v>92</v>
      </c>
      <c r="B1438" s="1" t="s">
        <v>632</v>
      </c>
      <c r="C1438">
        <v>77.656952999999987</v>
      </c>
      <c r="D1438">
        <v>81.718559999999997</v>
      </c>
    </row>
    <row r="1439" spans="1:4" hidden="1" x14ac:dyDescent="0.25">
      <c r="A1439" s="1" t="s">
        <v>92</v>
      </c>
      <c r="B1439" s="1" t="s">
        <v>634</v>
      </c>
      <c r="C1439">
        <v>66.364908499999999</v>
      </c>
      <c r="D1439">
        <v>69.835920000000002</v>
      </c>
    </row>
    <row r="1440" spans="1:4" hidden="1" x14ac:dyDescent="0.25">
      <c r="A1440" s="1" t="s">
        <v>151</v>
      </c>
      <c r="B1440" s="1" t="s">
        <v>632</v>
      </c>
      <c r="C1440">
        <v>70.334563200000005</v>
      </c>
      <c r="D1440">
        <v>59.825237999999999</v>
      </c>
    </row>
    <row r="1441" spans="1:4" hidden="1" x14ac:dyDescent="0.25">
      <c r="A1441" s="1" t="s">
        <v>151</v>
      </c>
      <c r="B1441" s="1" t="s">
        <v>634</v>
      </c>
      <c r="C1441">
        <v>60.107262399999996</v>
      </c>
      <c r="D1441">
        <v>51.126091000000002</v>
      </c>
    </row>
    <row r="1442" spans="1:4" hidden="1" x14ac:dyDescent="0.25">
      <c r="A1442" s="1" t="s">
        <v>39</v>
      </c>
      <c r="B1442" s="1" t="s">
        <v>632</v>
      </c>
      <c r="C1442">
        <v>62.501432399999999</v>
      </c>
      <c r="D1442">
        <v>295.28347200000002</v>
      </c>
    </row>
    <row r="1443" spans="1:4" hidden="1" x14ac:dyDescent="0.25">
      <c r="A1443" s="1" t="s">
        <v>39</v>
      </c>
      <c r="B1443" s="1" t="s">
        <v>634</v>
      </c>
      <c r="C1443">
        <v>53.413141800000005</v>
      </c>
      <c r="D1443">
        <v>252.34650400000001</v>
      </c>
    </row>
    <row r="1444" spans="1:4" hidden="1" x14ac:dyDescent="0.25">
      <c r="A1444" s="1" t="s">
        <v>637</v>
      </c>
      <c r="B1444" s="1" t="s">
        <v>632</v>
      </c>
      <c r="C1444">
        <v>61.087276799999998</v>
      </c>
      <c r="D1444">
        <v>53.783459399999998</v>
      </c>
    </row>
    <row r="1445" spans="1:4" hidden="1" x14ac:dyDescent="0.25">
      <c r="A1445" s="1" t="s">
        <v>637</v>
      </c>
      <c r="B1445" s="1" t="s">
        <v>634</v>
      </c>
      <c r="C1445">
        <v>52.204617600000006</v>
      </c>
      <c r="D1445">
        <v>45.962843300000003</v>
      </c>
    </row>
    <row r="1446" spans="1:4" hidden="1" x14ac:dyDescent="0.25">
      <c r="A1446" s="1" t="s">
        <v>54</v>
      </c>
      <c r="B1446" s="1" t="s">
        <v>632</v>
      </c>
      <c r="C1446">
        <v>47.4241812</v>
      </c>
      <c r="D1446">
        <v>82.916921999999985</v>
      </c>
    </row>
    <row r="1447" spans="1:4" hidden="1" x14ac:dyDescent="0.25">
      <c r="A1447" s="1" t="s">
        <v>54</v>
      </c>
      <c r="B1447" s="1" t="s">
        <v>634</v>
      </c>
      <c r="C1447">
        <v>40.5282634</v>
      </c>
      <c r="D1447">
        <v>70.860029000000011</v>
      </c>
    </row>
    <row r="1448" spans="1:4" hidden="1" x14ac:dyDescent="0.25">
      <c r="A1448" s="1" t="s">
        <v>119</v>
      </c>
      <c r="B1448" s="1" t="s">
        <v>632</v>
      </c>
      <c r="C1448">
        <v>37.365900000000003</v>
      </c>
      <c r="D1448">
        <v>153.14270400000001</v>
      </c>
    </row>
    <row r="1449" spans="1:4" hidden="1" x14ac:dyDescent="0.25">
      <c r="A1449" s="1" t="s">
        <v>119</v>
      </c>
      <c r="B1449" s="1" t="s">
        <v>634</v>
      </c>
      <c r="C1449">
        <v>31.932550000000003</v>
      </c>
      <c r="D1449">
        <v>130.87432800000002</v>
      </c>
    </row>
    <row r="1450" spans="1:4" hidden="1" x14ac:dyDescent="0.25">
      <c r="A1450" s="1" t="s">
        <v>48</v>
      </c>
      <c r="B1450" s="1" t="s">
        <v>632</v>
      </c>
      <c r="C1450">
        <v>36.350166599999994</v>
      </c>
      <c r="D1450">
        <v>139.73519999999999</v>
      </c>
    </row>
    <row r="1451" spans="1:4" hidden="1" x14ac:dyDescent="0.25">
      <c r="A1451" s="1" t="s">
        <v>48</v>
      </c>
      <c r="B1451" s="1" t="s">
        <v>634</v>
      </c>
      <c r="C1451">
        <v>31.064513699999999</v>
      </c>
      <c r="D1451">
        <v>119.41640000000001</v>
      </c>
    </row>
    <row r="1452" spans="1:4" hidden="1" x14ac:dyDescent="0.25">
      <c r="A1452" s="1" t="s">
        <v>46</v>
      </c>
      <c r="B1452" s="1" t="s">
        <v>632</v>
      </c>
      <c r="C1452">
        <v>21.294141</v>
      </c>
      <c r="D1452">
        <v>96.576479999999989</v>
      </c>
    </row>
    <row r="1453" spans="1:4" hidden="1" x14ac:dyDescent="0.25">
      <c r="A1453" s="1" t="s">
        <v>46</v>
      </c>
      <c r="B1453" s="1" t="s">
        <v>634</v>
      </c>
      <c r="C1453">
        <v>18.197774500000001</v>
      </c>
      <c r="D1453">
        <v>82.533360000000002</v>
      </c>
    </row>
    <row r="1454" spans="1:4" hidden="1" x14ac:dyDescent="0.25">
      <c r="A1454" s="1" t="s">
        <v>33</v>
      </c>
      <c r="B1454" s="1" t="s">
        <v>632</v>
      </c>
      <c r="C1454">
        <v>13.770108</v>
      </c>
      <c r="D1454">
        <v>43.618608000000002</v>
      </c>
    </row>
    <row r="1455" spans="1:4" hidden="1" x14ac:dyDescent="0.25">
      <c r="A1455" s="1" t="s">
        <v>33</v>
      </c>
      <c r="B1455" s="1" t="s">
        <v>634</v>
      </c>
      <c r="C1455">
        <v>11.767806</v>
      </c>
      <c r="D1455">
        <v>37.276056000000004</v>
      </c>
    </row>
    <row r="1456" spans="1:4" hidden="1" x14ac:dyDescent="0.25">
      <c r="A1456" s="1" t="s">
        <v>47</v>
      </c>
      <c r="B1456" s="1" t="s">
        <v>632</v>
      </c>
      <c r="C1456">
        <v>9.7283999999999988</v>
      </c>
      <c r="D1456">
        <v>33.164999999999999</v>
      </c>
    </row>
    <row r="1457" spans="1:4" hidden="1" x14ac:dyDescent="0.25">
      <c r="A1457" s="1" t="s">
        <v>47</v>
      </c>
      <c r="B1457" s="1" t="s">
        <v>634</v>
      </c>
      <c r="C1457">
        <v>8.3138000000000005</v>
      </c>
      <c r="D1457">
        <v>28.342500000000001</v>
      </c>
    </row>
    <row r="1458" spans="1:4" hidden="1" x14ac:dyDescent="0.25">
      <c r="A1458" s="1" t="s">
        <v>638</v>
      </c>
      <c r="B1458" s="1" t="s">
        <v>632</v>
      </c>
      <c r="C1458">
        <v>9.1150686000000007</v>
      </c>
      <c r="D1458">
        <v>5.262179999999999</v>
      </c>
    </row>
    <row r="1459" spans="1:4" hidden="1" x14ac:dyDescent="0.25">
      <c r="A1459" s="1" t="s">
        <v>638</v>
      </c>
      <c r="B1459" s="1" t="s">
        <v>634</v>
      </c>
      <c r="C1459">
        <v>7.7896527000000004</v>
      </c>
      <c r="D1459">
        <v>4.4970100000000004</v>
      </c>
    </row>
    <row r="1460" spans="1:4" hidden="1" x14ac:dyDescent="0.25">
      <c r="A1460" s="1" t="s">
        <v>113</v>
      </c>
      <c r="B1460" s="1" t="s">
        <v>632</v>
      </c>
      <c r="C1460">
        <v>7.553218199999999</v>
      </c>
      <c r="D1460">
        <v>6.3499920000000003</v>
      </c>
    </row>
    <row r="1461" spans="1:4" hidden="1" x14ac:dyDescent="0.25">
      <c r="A1461" s="1" t="s">
        <v>113</v>
      </c>
      <c r="B1461" s="1" t="s">
        <v>634</v>
      </c>
      <c r="C1461">
        <v>6.4549099000000005</v>
      </c>
      <c r="D1461">
        <v>5.4266440000000005</v>
      </c>
    </row>
    <row r="1462" spans="1:4" hidden="1" x14ac:dyDescent="0.25">
      <c r="A1462" s="1" t="s">
        <v>444</v>
      </c>
      <c r="B1462" s="1" t="s">
        <v>632</v>
      </c>
      <c r="C1462">
        <v>5.7623081999999997</v>
      </c>
      <c r="D1462">
        <v>4.8022919999999996</v>
      </c>
    </row>
    <row r="1463" spans="1:4" hidden="1" x14ac:dyDescent="0.25">
      <c r="A1463" s="1" t="s">
        <v>444</v>
      </c>
      <c r="B1463" s="1" t="s">
        <v>634</v>
      </c>
      <c r="C1463">
        <v>4.9244148999999995</v>
      </c>
      <c r="D1463">
        <v>4.103994000000001</v>
      </c>
    </row>
    <row r="1464" spans="1:4" hidden="1" x14ac:dyDescent="0.25">
      <c r="A1464" s="1" t="s">
        <v>44</v>
      </c>
      <c r="B1464" s="1" t="s">
        <v>632</v>
      </c>
      <c r="C1464">
        <v>5.4598433999999996</v>
      </c>
      <c r="D1464">
        <v>4.9031135999999993</v>
      </c>
    </row>
    <row r="1465" spans="1:4" hidden="1" x14ac:dyDescent="0.25">
      <c r="A1465" s="1" t="s">
        <v>44</v>
      </c>
      <c r="B1465" s="1" t="s">
        <v>634</v>
      </c>
      <c r="C1465">
        <v>4.6659313000000004</v>
      </c>
      <c r="D1465">
        <v>4.1901552000000004</v>
      </c>
    </row>
    <row r="1466" spans="1:4" hidden="1" x14ac:dyDescent="0.25">
      <c r="A1466" s="1" t="s">
        <v>18</v>
      </c>
      <c r="B1466" s="1" t="s">
        <v>632</v>
      </c>
      <c r="C1466">
        <v>5.2887119999999994</v>
      </c>
      <c r="D1466">
        <v>5.6955359999999997</v>
      </c>
    </row>
    <row r="1467" spans="1:4" hidden="1" x14ac:dyDescent="0.25">
      <c r="A1467" s="1" t="s">
        <v>18</v>
      </c>
      <c r="B1467" s="1" t="s">
        <v>634</v>
      </c>
      <c r="C1467">
        <v>4.5196839999999998</v>
      </c>
      <c r="D1467">
        <v>4.8673519999999995</v>
      </c>
    </row>
    <row r="1468" spans="1:4" hidden="1" x14ac:dyDescent="0.25">
      <c r="A1468" s="1" t="s">
        <v>36</v>
      </c>
      <c r="B1468" s="1" t="s">
        <v>632</v>
      </c>
      <c r="C1468">
        <v>3.4610994000000002</v>
      </c>
      <c r="D1468">
        <v>5.7043800000000005</v>
      </c>
    </row>
    <row r="1469" spans="1:4" hidden="1" x14ac:dyDescent="0.25">
      <c r="A1469" s="1" t="s">
        <v>36</v>
      </c>
      <c r="B1469" s="1" t="s">
        <v>634</v>
      </c>
      <c r="C1469">
        <v>2.9578232999999998</v>
      </c>
      <c r="D1469">
        <v>4.8749099999999999</v>
      </c>
    </row>
    <row r="1470" spans="1:4" hidden="1" x14ac:dyDescent="0.25">
      <c r="A1470" s="1" t="s">
        <v>121</v>
      </c>
      <c r="B1470" s="1" t="s">
        <v>632</v>
      </c>
      <c r="C1470">
        <v>2.8495367999999996</v>
      </c>
      <c r="D1470">
        <v>1.8059448</v>
      </c>
    </row>
    <row r="1471" spans="1:4" hidden="1" x14ac:dyDescent="0.25">
      <c r="A1471" s="1" t="s">
        <v>121</v>
      </c>
      <c r="B1471" s="1" t="s">
        <v>634</v>
      </c>
      <c r="C1471">
        <v>2.4351876000000003</v>
      </c>
      <c r="D1471">
        <v>1.5433436000000003</v>
      </c>
    </row>
    <row r="1472" spans="1:4" hidden="1" x14ac:dyDescent="0.25">
      <c r="A1472" s="1" t="s">
        <v>56</v>
      </c>
      <c r="B1472" s="1" t="s">
        <v>632</v>
      </c>
      <c r="C1472">
        <v>4.2008999999999998E-2</v>
      </c>
      <c r="D1472">
        <v>0.33165</v>
      </c>
    </row>
    <row r="1473" spans="1:4" hidden="1" x14ac:dyDescent="0.25">
      <c r="A1473" s="1" t="s">
        <v>56</v>
      </c>
      <c r="B1473" s="1" t="s">
        <v>634</v>
      </c>
      <c r="C1473">
        <v>3.5900500000000002E-2</v>
      </c>
      <c r="D1473">
        <v>0.28342500000000004</v>
      </c>
    </row>
    <row r="1474" spans="1:4" hidden="1" x14ac:dyDescent="0.25">
      <c r="A1474" s="1" t="s">
        <v>74</v>
      </c>
      <c r="B1474" s="1" t="s">
        <v>632</v>
      </c>
      <c r="C1474">
        <v>1.1939399999999999E-2</v>
      </c>
      <c r="D1474">
        <v>8.8439999999999994E-3</v>
      </c>
    </row>
    <row r="1475" spans="1:4" hidden="1" x14ac:dyDescent="0.25">
      <c r="A1475" s="1" t="s">
        <v>74</v>
      </c>
      <c r="B1475" s="1" t="s">
        <v>634</v>
      </c>
      <c r="C1475">
        <v>1.02033E-2</v>
      </c>
      <c r="D1475">
        <v>7.5579999999999996E-3</v>
      </c>
    </row>
    <row r="1476" spans="1:4" hidden="1" x14ac:dyDescent="0.25">
      <c r="A1476" s="1" t="s">
        <v>71</v>
      </c>
      <c r="B1476" s="1" t="s">
        <v>632</v>
      </c>
      <c r="C1476">
        <v>1.3266E-3</v>
      </c>
      <c r="D1476">
        <v>1.3266E-2</v>
      </c>
    </row>
    <row r="1477" spans="1:4" hidden="1" x14ac:dyDescent="0.25">
      <c r="A1477" s="1" t="s">
        <v>71</v>
      </c>
      <c r="B1477" s="1" t="s">
        <v>634</v>
      </c>
      <c r="C1477">
        <v>1.1337000000000001E-3</v>
      </c>
      <c r="D1477">
        <v>1.1337E-2</v>
      </c>
    </row>
    <row r="1478" spans="1:4" hidden="1" x14ac:dyDescent="0.25">
      <c r="A1478" s="1" t="s">
        <v>43</v>
      </c>
      <c r="B1478" s="1" t="s">
        <v>642</v>
      </c>
      <c r="C1478">
        <v>1231.7682047999999</v>
      </c>
      <c r="D1478">
        <v>7696.9368960000002</v>
      </c>
    </row>
    <row r="1479" spans="1:4" hidden="1" x14ac:dyDescent="0.25">
      <c r="A1479" s="1" t="s">
        <v>39</v>
      </c>
      <c r="B1479" s="1" t="s">
        <v>642</v>
      </c>
      <c r="C1479">
        <v>493.3625376</v>
      </c>
      <c r="D1479">
        <v>2312.9807999999998</v>
      </c>
    </row>
    <row r="1480" spans="1:4" hidden="1" x14ac:dyDescent="0.25">
      <c r="A1480" s="1" t="s">
        <v>119</v>
      </c>
      <c r="B1480" s="1" t="s">
        <v>642</v>
      </c>
      <c r="C1480">
        <v>227.32465919999999</v>
      </c>
      <c r="D1480">
        <v>1119.0153600000001</v>
      </c>
    </row>
    <row r="1481" spans="1:4" hidden="1" x14ac:dyDescent="0.25">
      <c r="A1481" s="1" t="s">
        <v>56</v>
      </c>
      <c r="B1481" s="1" t="s">
        <v>642</v>
      </c>
      <c r="C1481">
        <v>117.52909440000001</v>
      </c>
      <c r="D1481">
        <v>227.85599999999999</v>
      </c>
    </row>
    <row r="1482" spans="1:4" hidden="1" x14ac:dyDescent="0.25">
      <c r="A1482" s="1" t="s">
        <v>46</v>
      </c>
      <c r="B1482" s="1" t="s">
        <v>642</v>
      </c>
      <c r="C1482">
        <v>107.99404799999999</v>
      </c>
      <c r="D1482">
        <v>443.68896000000001</v>
      </c>
    </row>
    <row r="1483" spans="1:4" hidden="1" x14ac:dyDescent="0.25">
      <c r="A1483" s="1" t="s">
        <v>33</v>
      </c>
      <c r="B1483" s="1" t="s">
        <v>642</v>
      </c>
      <c r="C1483">
        <v>55.492147199999998</v>
      </c>
      <c r="D1483">
        <v>5.1476063999999999</v>
      </c>
    </row>
    <row r="1484" spans="1:4" hidden="1" x14ac:dyDescent="0.25">
      <c r="A1484" s="1" t="s">
        <v>624</v>
      </c>
      <c r="B1484" s="1" t="s">
        <v>642</v>
      </c>
      <c r="C1484">
        <v>19.004159999999999</v>
      </c>
      <c r="D1484">
        <v>54.297599999999996</v>
      </c>
    </row>
    <row r="1485" spans="1:4" hidden="1" x14ac:dyDescent="0.25">
      <c r="A1485" s="1" t="s">
        <v>65</v>
      </c>
      <c r="B1485" s="1" t="s">
        <v>642</v>
      </c>
      <c r="C1485">
        <v>15.502934400000001</v>
      </c>
      <c r="D1485">
        <v>27.148799999999998</v>
      </c>
    </row>
    <row r="1486" spans="1:4" hidden="1" x14ac:dyDescent="0.25">
      <c r="A1486" s="1" t="s">
        <v>122</v>
      </c>
      <c r="B1486" s="1" t="s">
        <v>642</v>
      </c>
      <c r="C1486">
        <v>7.9613856000000007</v>
      </c>
      <c r="D1486">
        <v>1.4563392000000002</v>
      </c>
    </row>
    <row r="1487" spans="1:4" hidden="1" x14ac:dyDescent="0.25">
      <c r="A1487" s="1" t="s">
        <v>188</v>
      </c>
      <c r="B1487" s="1" t="s">
        <v>642</v>
      </c>
      <c r="C1487">
        <v>6.2141663999999999</v>
      </c>
      <c r="D1487">
        <v>1.7976384000000001</v>
      </c>
    </row>
    <row r="1488" spans="1:4" hidden="1" x14ac:dyDescent="0.25">
      <c r="A1488" s="1" t="s">
        <v>48</v>
      </c>
      <c r="B1488" s="1" t="s">
        <v>642</v>
      </c>
      <c r="C1488">
        <v>5.8176000000000005</v>
      </c>
      <c r="D1488">
        <v>23.270400000000002</v>
      </c>
    </row>
    <row r="1489" spans="1:4" hidden="1" x14ac:dyDescent="0.25">
      <c r="A1489" s="1" t="s">
        <v>209</v>
      </c>
      <c r="B1489" s="1" t="s">
        <v>642</v>
      </c>
      <c r="C1489">
        <v>6.7872000000000002E-2</v>
      </c>
      <c r="D1489">
        <v>1.9392000000000001E-3</v>
      </c>
    </row>
    <row r="1490" spans="1:4" hidden="1" x14ac:dyDescent="0.25">
      <c r="A1490" s="1" t="s">
        <v>103</v>
      </c>
      <c r="B1490" s="1" t="s">
        <v>642</v>
      </c>
      <c r="C1490">
        <v>5.0419200000000004E-2</v>
      </c>
      <c r="D1490">
        <v>8.7264000000000005E-3</v>
      </c>
    </row>
    <row r="1491" spans="1:4" hidden="1" x14ac:dyDescent="0.25">
      <c r="A1491" s="1" t="s">
        <v>74</v>
      </c>
      <c r="B1491" s="1" t="s">
        <v>642</v>
      </c>
      <c r="C1491">
        <v>3.3936000000000001E-2</v>
      </c>
      <c r="D1491">
        <v>4.8480000000000002E-2</v>
      </c>
    </row>
    <row r="1492" spans="1:4" hidden="1" x14ac:dyDescent="0.25">
      <c r="A1492" s="1" t="s">
        <v>48</v>
      </c>
      <c r="B1492" s="1" t="s">
        <v>645</v>
      </c>
      <c r="C1492">
        <v>980.30700000000002</v>
      </c>
      <c r="D1492">
        <v>2495.6999999999998</v>
      </c>
    </row>
    <row r="1493" spans="1:4" hidden="1" x14ac:dyDescent="0.25">
      <c r="A1493" s="1" t="s">
        <v>46</v>
      </c>
      <c r="B1493" s="1" t="s">
        <v>645</v>
      </c>
      <c r="C1493">
        <v>418.786</v>
      </c>
      <c r="D1493">
        <v>1353.8</v>
      </c>
    </row>
    <row r="1494" spans="1:4" hidden="1" x14ac:dyDescent="0.25">
      <c r="A1494" s="1" t="s">
        <v>39</v>
      </c>
      <c r="B1494" s="1" t="s">
        <v>645</v>
      </c>
      <c r="C1494">
        <v>395.702</v>
      </c>
      <c r="D1494">
        <v>1148.05</v>
      </c>
    </row>
    <row r="1495" spans="1:4" hidden="1" x14ac:dyDescent="0.25">
      <c r="A1495" s="1" t="s">
        <v>43</v>
      </c>
      <c r="B1495" s="1" t="s">
        <v>645</v>
      </c>
      <c r="C1495">
        <v>195.72300000000001</v>
      </c>
      <c r="D1495">
        <v>1195.05</v>
      </c>
    </row>
    <row r="1496" spans="1:4" hidden="1" x14ac:dyDescent="0.25">
      <c r="A1496" s="1" t="s">
        <v>40</v>
      </c>
      <c r="B1496" s="1" t="s">
        <v>645</v>
      </c>
      <c r="C1496">
        <v>72</v>
      </c>
      <c r="D1496">
        <v>108</v>
      </c>
    </row>
    <row r="1497" spans="1:4" hidden="1" x14ac:dyDescent="0.25">
      <c r="A1497" s="1" t="s">
        <v>47</v>
      </c>
      <c r="B1497" s="1" t="s">
        <v>645</v>
      </c>
      <c r="C1497">
        <v>23.76</v>
      </c>
      <c r="D1497">
        <v>43.2</v>
      </c>
    </row>
    <row r="1498" spans="1:4" hidden="1" x14ac:dyDescent="0.25">
      <c r="A1498" s="1" t="s">
        <v>56</v>
      </c>
      <c r="B1498" s="1" t="s">
        <v>645</v>
      </c>
      <c r="C1498">
        <v>22.8</v>
      </c>
      <c r="D1498">
        <v>24</v>
      </c>
    </row>
    <row r="1499" spans="1:4" hidden="1" x14ac:dyDescent="0.25">
      <c r="A1499" s="1" t="s">
        <v>33</v>
      </c>
      <c r="B1499" s="1" t="s">
        <v>645</v>
      </c>
      <c r="C1499">
        <v>17.652000000000001</v>
      </c>
      <c r="D1499">
        <v>21.6</v>
      </c>
    </row>
    <row r="1500" spans="1:4" hidden="1" x14ac:dyDescent="0.25">
      <c r="A1500" s="1" t="s">
        <v>627</v>
      </c>
      <c r="B1500" s="1" t="s">
        <v>645</v>
      </c>
      <c r="C1500">
        <v>16.2</v>
      </c>
      <c r="D1500">
        <v>21.6</v>
      </c>
    </row>
    <row r="1501" spans="1:4" hidden="1" x14ac:dyDescent="0.25">
      <c r="A1501" s="1" t="s">
        <v>22</v>
      </c>
      <c r="B1501" s="1" t="s">
        <v>645</v>
      </c>
      <c r="C1501">
        <v>0.44</v>
      </c>
      <c r="D1501">
        <v>0.45</v>
      </c>
    </row>
    <row r="1502" spans="1:4" hidden="1" x14ac:dyDescent="0.25">
      <c r="A1502" s="1" t="s">
        <v>70</v>
      </c>
      <c r="B1502" s="1" t="s">
        <v>645</v>
      </c>
      <c r="C1502">
        <v>0.17100000000000001</v>
      </c>
      <c r="D1502">
        <v>0.20499999999999999</v>
      </c>
    </row>
    <row r="1503" spans="1:4" hidden="1" x14ac:dyDescent="0.25">
      <c r="A1503" s="1" t="s">
        <v>73</v>
      </c>
      <c r="B1503" s="1" t="s">
        <v>645</v>
      </c>
      <c r="C1503">
        <v>4.7E-2</v>
      </c>
      <c r="D1503">
        <v>0.03</v>
      </c>
    </row>
    <row r="1504" spans="1:4" hidden="1" x14ac:dyDescent="0.25">
      <c r="A1504" s="1" t="s">
        <v>74</v>
      </c>
      <c r="B1504" s="1" t="s">
        <v>645</v>
      </c>
      <c r="C1504">
        <v>2.8000000000000001E-2</v>
      </c>
      <c r="D1504">
        <v>2.5000000000000001E-2</v>
      </c>
    </row>
    <row r="1505" spans="1:4" hidden="1" x14ac:dyDescent="0.25">
      <c r="A1505" s="1" t="s">
        <v>39</v>
      </c>
      <c r="B1505" s="1" t="s">
        <v>649</v>
      </c>
      <c r="C1505">
        <v>704.00099999999998</v>
      </c>
      <c r="D1505">
        <v>2511.58</v>
      </c>
    </row>
    <row r="1506" spans="1:4" hidden="1" x14ac:dyDescent="0.25">
      <c r="A1506" s="1" t="s">
        <v>48</v>
      </c>
      <c r="B1506" s="1" t="s">
        <v>649</v>
      </c>
      <c r="C1506">
        <v>228.55500000000001</v>
      </c>
      <c r="D1506">
        <v>833.56</v>
      </c>
    </row>
    <row r="1507" spans="1:4" hidden="1" x14ac:dyDescent="0.25">
      <c r="A1507" s="1" t="s">
        <v>46</v>
      </c>
      <c r="B1507" s="1" t="s">
        <v>649</v>
      </c>
      <c r="C1507">
        <v>103.72</v>
      </c>
      <c r="D1507">
        <v>392.6</v>
      </c>
    </row>
    <row r="1508" spans="1:4" hidden="1" x14ac:dyDescent="0.25">
      <c r="A1508" s="1" t="s">
        <v>214</v>
      </c>
      <c r="B1508" s="1" t="s">
        <v>649</v>
      </c>
      <c r="C1508">
        <v>72</v>
      </c>
      <c r="D1508">
        <v>288</v>
      </c>
    </row>
    <row r="1509" spans="1:4" hidden="1" x14ac:dyDescent="0.25">
      <c r="A1509" s="1" t="s">
        <v>119</v>
      </c>
      <c r="B1509" s="1" t="s">
        <v>649</v>
      </c>
      <c r="C1509">
        <v>13.11</v>
      </c>
      <c r="D1509">
        <v>71.400000000000006</v>
      </c>
    </row>
    <row r="1510" spans="1:4" hidden="1" x14ac:dyDescent="0.25">
      <c r="A1510" s="1" t="s">
        <v>583</v>
      </c>
      <c r="B1510" s="1" t="s">
        <v>649</v>
      </c>
      <c r="C1510">
        <v>6</v>
      </c>
      <c r="D1510">
        <v>24</v>
      </c>
    </row>
    <row r="1511" spans="1:4" hidden="1" x14ac:dyDescent="0.25">
      <c r="A1511" s="1" t="s">
        <v>36</v>
      </c>
      <c r="B1511" s="1" t="s">
        <v>649</v>
      </c>
      <c r="C1511">
        <v>4</v>
      </c>
      <c r="D1511">
        <v>10</v>
      </c>
    </row>
    <row r="1512" spans="1:4" hidden="1" x14ac:dyDescent="0.25">
      <c r="A1512" s="1" t="s">
        <v>43</v>
      </c>
      <c r="B1512" s="1" t="s">
        <v>649</v>
      </c>
      <c r="C1512">
        <v>2.964</v>
      </c>
      <c r="D1512">
        <v>22</v>
      </c>
    </row>
    <row r="1513" spans="1:4" hidden="1" x14ac:dyDescent="0.25">
      <c r="A1513" s="1" t="s">
        <v>74</v>
      </c>
      <c r="B1513" s="1" t="s">
        <v>649</v>
      </c>
      <c r="C1513">
        <v>8.8999999999999996E-2</v>
      </c>
      <c r="D1513">
        <v>7.0000000000000007E-2</v>
      </c>
    </row>
    <row r="1514" spans="1:4" hidden="1" x14ac:dyDescent="0.25">
      <c r="A1514" s="1" t="s">
        <v>70</v>
      </c>
      <c r="B1514" s="1" t="s">
        <v>649</v>
      </c>
      <c r="C1514">
        <v>1.4E-2</v>
      </c>
      <c r="D1514">
        <v>0.02</v>
      </c>
    </row>
    <row r="1515" spans="1:4" hidden="1" x14ac:dyDescent="0.25">
      <c r="A1515" s="1" t="s">
        <v>73</v>
      </c>
      <c r="B1515" s="1" t="s">
        <v>649</v>
      </c>
      <c r="C1515">
        <v>1.0999999999999999E-2</v>
      </c>
      <c r="D1515">
        <v>0.01</v>
      </c>
    </row>
    <row r="1516" spans="1:4" hidden="1" x14ac:dyDescent="0.25">
      <c r="A1516" s="1" t="s">
        <v>476</v>
      </c>
      <c r="B1516" s="2" t="s">
        <v>804</v>
      </c>
      <c r="C1516">
        <v>1019770.403</v>
      </c>
      <c r="D1516">
        <v>364147.33100000001</v>
      </c>
    </row>
    <row r="1517" spans="1:4" hidden="1" x14ac:dyDescent="0.25">
      <c r="A1517" s="1" t="s">
        <v>715</v>
      </c>
      <c r="B1517" s="2" t="s">
        <v>804</v>
      </c>
      <c r="C1517">
        <v>767732.46</v>
      </c>
      <c r="D1517">
        <v>275810.09899999999</v>
      </c>
    </row>
    <row r="1518" spans="1:4" hidden="1" x14ac:dyDescent="0.25">
      <c r="A1518" s="1" t="s">
        <v>185</v>
      </c>
      <c r="B1518" s="2" t="s">
        <v>804</v>
      </c>
      <c r="C1518">
        <v>420121.63699999999</v>
      </c>
      <c r="D1518">
        <v>151419.995</v>
      </c>
    </row>
    <row r="1519" spans="1:4" hidden="1" x14ac:dyDescent="0.25">
      <c r="A1519" s="1" t="s">
        <v>33</v>
      </c>
      <c r="B1519" s="2" t="s">
        <v>804</v>
      </c>
      <c r="C1519">
        <v>352245.57900000003</v>
      </c>
      <c r="D1519">
        <v>135950.20199999999</v>
      </c>
    </row>
    <row r="1520" spans="1:4" hidden="1" x14ac:dyDescent="0.25">
      <c r="A1520" s="1" t="s">
        <v>201</v>
      </c>
      <c r="B1520" s="2" t="s">
        <v>804</v>
      </c>
      <c r="C1520">
        <v>296352.51199999999</v>
      </c>
      <c r="D1520">
        <v>106320.405</v>
      </c>
    </row>
    <row r="1521" spans="1:4" hidden="1" x14ac:dyDescent="0.25">
      <c r="A1521" s="1" t="s">
        <v>716</v>
      </c>
      <c r="B1521" s="2" t="s">
        <v>804</v>
      </c>
      <c r="C1521">
        <v>268917.55200000003</v>
      </c>
      <c r="D1521">
        <v>97419.956999999995</v>
      </c>
    </row>
    <row r="1522" spans="1:4" hidden="1" x14ac:dyDescent="0.25">
      <c r="A1522" s="1" t="s">
        <v>412</v>
      </c>
      <c r="B1522" s="2" t="s">
        <v>804</v>
      </c>
      <c r="C1522">
        <v>189360.74100000001</v>
      </c>
      <c r="D1522">
        <v>57271.052000000003</v>
      </c>
    </row>
    <row r="1523" spans="1:4" hidden="1" x14ac:dyDescent="0.25">
      <c r="A1523" s="1" t="s">
        <v>717</v>
      </c>
      <c r="B1523" s="2" t="s">
        <v>804</v>
      </c>
      <c r="C1523">
        <v>118127.785</v>
      </c>
      <c r="D1523">
        <v>47122.438000000002</v>
      </c>
    </row>
    <row r="1524" spans="1:4" hidden="1" x14ac:dyDescent="0.25">
      <c r="A1524" s="1" t="s">
        <v>685</v>
      </c>
      <c r="B1524" s="2" t="s">
        <v>804</v>
      </c>
      <c r="C1524">
        <v>87790.149000000005</v>
      </c>
      <c r="D1524">
        <v>28442.190999999999</v>
      </c>
    </row>
    <row r="1525" spans="1:4" hidden="1" x14ac:dyDescent="0.25">
      <c r="A1525" s="1" t="s">
        <v>241</v>
      </c>
      <c r="B1525" s="2" t="s">
        <v>804</v>
      </c>
      <c r="C1525">
        <v>85847.129000000001</v>
      </c>
      <c r="D1525">
        <v>32180.04</v>
      </c>
    </row>
    <row r="1526" spans="1:4" hidden="1" x14ac:dyDescent="0.25">
      <c r="A1526" s="1" t="s">
        <v>303</v>
      </c>
      <c r="B1526" s="2" t="s">
        <v>804</v>
      </c>
      <c r="C1526">
        <v>82901.42</v>
      </c>
      <c r="D1526">
        <v>29008.832999999999</v>
      </c>
    </row>
    <row r="1527" spans="1:4" hidden="1" x14ac:dyDescent="0.25">
      <c r="A1527" s="1" t="s">
        <v>718</v>
      </c>
      <c r="B1527" s="2" t="s">
        <v>804</v>
      </c>
      <c r="C1527">
        <v>82881.293000000005</v>
      </c>
      <c r="D1527">
        <v>32607.715</v>
      </c>
    </row>
    <row r="1528" spans="1:4" hidden="1" x14ac:dyDescent="0.25">
      <c r="A1528" s="1" t="s">
        <v>719</v>
      </c>
      <c r="B1528" s="2" t="s">
        <v>804</v>
      </c>
      <c r="C1528">
        <v>76871.635999999999</v>
      </c>
      <c r="D1528">
        <v>27033.069</v>
      </c>
    </row>
    <row r="1529" spans="1:4" hidden="1" x14ac:dyDescent="0.25">
      <c r="A1529" s="1" t="s">
        <v>720</v>
      </c>
      <c r="B1529" s="2" t="s">
        <v>804</v>
      </c>
      <c r="C1529">
        <v>67713.849000000002</v>
      </c>
      <c r="D1529">
        <v>25184.25</v>
      </c>
    </row>
    <row r="1530" spans="1:4" hidden="1" x14ac:dyDescent="0.25">
      <c r="A1530" s="1" t="s">
        <v>210</v>
      </c>
      <c r="B1530" s="2" t="s">
        <v>804</v>
      </c>
      <c r="C1530">
        <v>58942.351000000002</v>
      </c>
      <c r="D1530">
        <v>21814.987000000001</v>
      </c>
    </row>
    <row r="1531" spans="1:4" hidden="1" x14ac:dyDescent="0.25">
      <c r="A1531" s="1" t="s">
        <v>155</v>
      </c>
      <c r="B1531" s="2" t="s">
        <v>804</v>
      </c>
      <c r="C1531">
        <v>58140.584000000003</v>
      </c>
      <c r="D1531">
        <v>21493.186000000002</v>
      </c>
    </row>
    <row r="1532" spans="1:4" hidden="1" x14ac:dyDescent="0.25">
      <c r="A1532" s="1" t="s">
        <v>721</v>
      </c>
      <c r="B1532" s="2" t="s">
        <v>804</v>
      </c>
      <c r="C1532">
        <v>52958.438000000002</v>
      </c>
      <c r="D1532">
        <v>15996.684999999999</v>
      </c>
    </row>
    <row r="1533" spans="1:4" hidden="1" x14ac:dyDescent="0.25">
      <c r="A1533" s="1" t="s">
        <v>722</v>
      </c>
      <c r="B1533" s="2" t="s">
        <v>804</v>
      </c>
      <c r="C1533">
        <v>39273.292000000001</v>
      </c>
      <c r="D1533">
        <v>13610.775</v>
      </c>
    </row>
    <row r="1534" spans="1:4" hidden="1" x14ac:dyDescent="0.25">
      <c r="A1534" s="1" t="s">
        <v>723</v>
      </c>
      <c r="B1534" s="2" t="s">
        <v>804</v>
      </c>
      <c r="C1534">
        <v>37071.987000000001</v>
      </c>
      <c r="D1534">
        <v>8743.1720000000005</v>
      </c>
    </row>
    <row r="1535" spans="1:4" hidden="1" x14ac:dyDescent="0.25">
      <c r="A1535" s="1" t="s">
        <v>724</v>
      </c>
      <c r="B1535" s="2" t="s">
        <v>804</v>
      </c>
      <c r="C1535">
        <v>36501.031999999999</v>
      </c>
      <c r="D1535">
        <v>14055</v>
      </c>
    </row>
    <row r="1536" spans="1:4" hidden="1" x14ac:dyDescent="0.25">
      <c r="A1536" s="1" t="s">
        <v>725</v>
      </c>
      <c r="B1536" s="2" t="s">
        <v>804</v>
      </c>
      <c r="C1536">
        <v>34136.249000000003</v>
      </c>
      <c r="D1536">
        <v>12954.066000000001</v>
      </c>
    </row>
    <row r="1537" spans="1:4" hidden="1" x14ac:dyDescent="0.25">
      <c r="A1537" s="1" t="s">
        <v>73</v>
      </c>
      <c r="B1537" s="2" t="s">
        <v>804</v>
      </c>
      <c r="C1537">
        <v>32129.775000000001</v>
      </c>
      <c r="D1537">
        <v>12890.87</v>
      </c>
    </row>
    <row r="1538" spans="1:4" hidden="1" x14ac:dyDescent="0.25">
      <c r="A1538" s="1" t="s">
        <v>726</v>
      </c>
      <c r="B1538" s="2" t="s">
        <v>804</v>
      </c>
      <c r="C1538">
        <v>26405.921999999999</v>
      </c>
      <c r="D1538">
        <v>9923.2800000000007</v>
      </c>
    </row>
    <row r="1539" spans="1:4" hidden="1" x14ac:dyDescent="0.25">
      <c r="A1539" s="1" t="s">
        <v>727</v>
      </c>
      <c r="B1539" s="2" t="s">
        <v>804</v>
      </c>
      <c r="C1539">
        <v>25959.835999999999</v>
      </c>
      <c r="D1539">
        <v>10271.200000000001</v>
      </c>
    </row>
    <row r="1540" spans="1:4" hidden="1" x14ac:dyDescent="0.25">
      <c r="A1540" s="1" t="s">
        <v>728</v>
      </c>
      <c r="B1540" s="2" t="s">
        <v>804</v>
      </c>
      <c r="C1540">
        <v>24838.254000000001</v>
      </c>
      <c r="D1540">
        <v>9519.58</v>
      </c>
    </row>
    <row r="1541" spans="1:4" hidden="1" x14ac:dyDescent="0.25">
      <c r="A1541" s="1" t="s">
        <v>729</v>
      </c>
      <c r="B1541" s="2" t="s">
        <v>804</v>
      </c>
      <c r="C1541">
        <v>24423.817999999999</v>
      </c>
      <c r="D1541">
        <v>8888.4050000000007</v>
      </c>
    </row>
    <row r="1542" spans="1:4" hidden="1" x14ac:dyDescent="0.25">
      <c r="A1542" s="1" t="s">
        <v>730</v>
      </c>
      <c r="B1542" s="2" t="s">
        <v>804</v>
      </c>
      <c r="C1542">
        <v>23513.865000000002</v>
      </c>
      <c r="D1542">
        <v>8417.6790000000001</v>
      </c>
    </row>
    <row r="1543" spans="1:4" hidden="1" x14ac:dyDescent="0.25">
      <c r="A1543" s="1" t="s">
        <v>731</v>
      </c>
      <c r="B1543" s="2" t="s">
        <v>804</v>
      </c>
      <c r="C1543">
        <v>21345.15</v>
      </c>
      <c r="D1543">
        <v>7389.3720000000003</v>
      </c>
    </row>
    <row r="1544" spans="1:4" hidden="1" x14ac:dyDescent="0.25">
      <c r="A1544" s="1" t="s">
        <v>151</v>
      </c>
      <c r="B1544" s="2" t="s">
        <v>804</v>
      </c>
      <c r="C1544">
        <v>15694.841</v>
      </c>
      <c r="D1544">
        <v>6044.4</v>
      </c>
    </row>
    <row r="1545" spans="1:4" hidden="1" x14ac:dyDescent="0.25">
      <c r="A1545" s="1" t="s">
        <v>732</v>
      </c>
      <c r="B1545" s="2" t="s">
        <v>804</v>
      </c>
      <c r="C1545">
        <v>12959.645</v>
      </c>
      <c r="D1545">
        <v>3575.1790000000001</v>
      </c>
    </row>
    <row r="1546" spans="1:4" hidden="1" x14ac:dyDescent="0.25">
      <c r="A1546" s="1" t="s">
        <v>733</v>
      </c>
      <c r="B1546" s="2" t="s">
        <v>804</v>
      </c>
      <c r="C1546">
        <v>12842.446</v>
      </c>
      <c r="D1546">
        <v>4518.8249999999998</v>
      </c>
    </row>
    <row r="1547" spans="1:4" hidden="1" x14ac:dyDescent="0.25">
      <c r="A1547" s="1" t="s">
        <v>734</v>
      </c>
      <c r="B1547" s="2" t="s">
        <v>804</v>
      </c>
      <c r="C1547">
        <v>12316.816000000001</v>
      </c>
      <c r="D1547">
        <v>4759.1400000000003</v>
      </c>
    </row>
    <row r="1548" spans="1:4" hidden="1" x14ac:dyDescent="0.25">
      <c r="A1548" s="1" t="s">
        <v>735</v>
      </c>
      <c r="B1548" s="2" t="s">
        <v>804</v>
      </c>
      <c r="C1548">
        <v>12310.406000000001</v>
      </c>
      <c r="D1548">
        <v>4484.2250000000004</v>
      </c>
    </row>
    <row r="1549" spans="1:4" hidden="1" x14ac:dyDescent="0.25">
      <c r="A1549" s="1" t="s">
        <v>567</v>
      </c>
      <c r="B1549" s="2" t="s">
        <v>804</v>
      </c>
      <c r="C1549">
        <v>8949.9279999999999</v>
      </c>
      <c r="D1549">
        <v>2776.1750000000002</v>
      </c>
    </row>
    <row r="1550" spans="1:4" hidden="1" x14ac:dyDescent="0.25">
      <c r="A1550" s="1" t="s">
        <v>736</v>
      </c>
      <c r="B1550" s="2" t="s">
        <v>804</v>
      </c>
      <c r="C1550">
        <v>8400.0570000000007</v>
      </c>
      <c r="D1550">
        <v>2913.3</v>
      </c>
    </row>
    <row r="1551" spans="1:4" hidden="1" x14ac:dyDescent="0.25">
      <c r="A1551" s="1" t="s">
        <v>737</v>
      </c>
      <c r="B1551" s="2" t="s">
        <v>804</v>
      </c>
      <c r="C1551">
        <v>7457.348</v>
      </c>
      <c r="D1551">
        <v>2963.16</v>
      </c>
    </row>
    <row r="1552" spans="1:4" hidden="1" x14ac:dyDescent="0.25">
      <c r="A1552" s="1" t="s">
        <v>188</v>
      </c>
      <c r="B1552" s="2" t="s">
        <v>804</v>
      </c>
      <c r="C1552">
        <v>7131.2619999999997</v>
      </c>
      <c r="D1552">
        <v>2482.0369999999998</v>
      </c>
    </row>
    <row r="1553" spans="1:4" hidden="1" x14ac:dyDescent="0.25">
      <c r="A1553" s="1" t="s">
        <v>738</v>
      </c>
      <c r="B1553" s="2" t="s">
        <v>804</v>
      </c>
      <c r="C1553">
        <v>6654.8370000000004</v>
      </c>
      <c r="D1553">
        <v>1874.242</v>
      </c>
    </row>
    <row r="1554" spans="1:4" hidden="1" x14ac:dyDescent="0.25">
      <c r="A1554" s="1" t="s">
        <v>739</v>
      </c>
      <c r="B1554" s="2" t="s">
        <v>804</v>
      </c>
      <c r="C1554">
        <v>6096.3010000000004</v>
      </c>
      <c r="D1554">
        <v>2249.6</v>
      </c>
    </row>
    <row r="1555" spans="1:4" hidden="1" x14ac:dyDescent="0.25">
      <c r="A1555" s="1" t="s">
        <v>740</v>
      </c>
      <c r="B1555" s="2" t="s">
        <v>804</v>
      </c>
      <c r="C1555">
        <v>5846.0940000000001</v>
      </c>
      <c r="D1555">
        <v>2237</v>
      </c>
    </row>
    <row r="1556" spans="1:4" hidden="1" x14ac:dyDescent="0.25">
      <c r="A1556" s="1" t="s">
        <v>741</v>
      </c>
      <c r="B1556" s="2" t="s">
        <v>804</v>
      </c>
      <c r="C1556">
        <v>5426.3559999999998</v>
      </c>
      <c r="D1556">
        <v>1530.78</v>
      </c>
    </row>
    <row r="1557" spans="1:4" hidden="1" x14ac:dyDescent="0.25">
      <c r="A1557" s="1" t="s">
        <v>742</v>
      </c>
      <c r="B1557" s="2" t="s">
        <v>804</v>
      </c>
      <c r="C1557">
        <v>4717.21</v>
      </c>
      <c r="D1557">
        <v>1206.5909999999999</v>
      </c>
    </row>
    <row r="1558" spans="1:4" hidden="1" x14ac:dyDescent="0.25">
      <c r="A1558" s="1" t="s">
        <v>743</v>
      </c>
      <c r="B1558" s="2" t="s">
        <v>804</v>
      </c>
      <c r="C1558">
        <v>4550.1059999999998</v>
      </c>
      <c r="D1558">
        <v>1442.41</v>
      </c>
    </row>
    <row r="1559" spans="1:4" hidden="1" x14ac:dyDescent="0.25">
      <c r="A1559" s="1" t="s">
        <v>343</v>
      </c>
      <c r="B1559" s="2" t="s">
        <v>804</v>
      </c>
      <c r="C1559">
        <v>4482.0959999999995</v>
      </c>
      <c r="D1559">
        <v>1143.06</v>
      </c>
    </row>
    <row r="1560" spans="1:4" hidden="1" x14ac:dyDescent="0.25">
      <c r="A1560" s="1" t="s">
        <v>744</v>
      </c>
      <c r="B1560" s="2" t="s">
        <v>804</v>
      </c>
      <c r="C1560">
        <v>4229.0550000000003</v>
      </c>
      <c r="D1560">
        <v>744.62599999999998</v>
      </c>
    </row>
    <row r="1561" spans="1:4" hidden="1" x14ac:dyDescent="0.25">
      <c r="A1561" s="1" t="s">
        <v>189</v>
      </c>
      <c r="B1561" s="2" t="s">
        <v>804</v>
      </c>
      <c r="C1561">
        <v>4159.2780000000002</v>
      </c>
      <c r="D1561">
        <v>617.66999999999996</v>
      </c>
    </row>
    <row r="1562" spans="1:4" hidden="1" x14ac:dyDescent="0.25">
      <c r="A1562" s="1" t="s">
        <v>745</v>
      </c>
      <c r="B1562" s="2" t="s">
        <v>804</v>
      </c>
      <c r="C1562">
        <v>4038.2370000000001</v>
      </c>
      <c r="D1562">
        <v>1083.482</v>
      </c>
    </row>
    <row r="1563" spans="1:4" hidden="1" x14ac:dyDescent="0.25">
      <c r="A1563" s="1" t="s">
        <v>621</v>
      </c>
      <c r="B1563" s="2" t="s">
        <v>804</v>
      </c>
      <c r="C1563">
        <v>3923.1970000000001</v>
      </c>
      <c r="D1563">
        <v>1263.5160000000001</v>
      </c>
    </row>
    <row r="1564" spans="1:4" hidden="1" x14ac:dyDescent="0.25">
      <c r="A1564" s="1" t="s">
        <v>746</v>
      </c>
      <c r="B1564" s="2" t="s">
        <v>804</v>
      </c>
      <c r="C1564">
        <v>3689.4850000000001</v>
      </c>
      <c r="D1564">
        <v>1358.4</v>
      </c>
    </row>
    <row r="1565" spans="1:4" hidden="1" x14ac:dyDescent="0.25">
      <c r="A1565" s="1" t="s">
        <v>747</v>
      </c>
      <c r="B1565" s="2" t="s">
        <v>804</v>
      </c>
      <c r="C1565">
        <v>3186.451</v>
      </c>
      <c r="D1565">
        <v>952.8</v>
      </c>
    </row>
    <row r="1566" spans="1:4" hidden="1" x14ac:dyDescent="0.25">
      <c r="A1566" s="1" t="s">
        <v>748</v>
      </c>
      <c r="B1566" s="2" t="s">
        <v>804</v>
      </c>
      <c r="C1566">
        <v>2846.25</v>
      </c>
      <c r="D1566">
        <v>1048.8</v>
      </c>
    </row>
    <row r="1567" spans="1:4" hidden="1" x14ac:dyDescent="0.25">
      <c r="A1567" s="1" t="s">
        <v>749</v>
      </c>
      <c r="B1567" s="2" t="s">
        <v>804</v>
      </c>
      <c r="C1567">
        <v>2821.9029999999998</v>
      </c>
      <c r="D1567">
        <v>569.26499999999999</v>
      </c>
    </row>
    <row r="1568" spans="1:4" hidden="1" x14ac:dyDescent="0.25">
      <c r="A1568" s="1" t="s">
        <v>315</v>
      </c>
      <c r="B1568" s="2" t="s">
        <v>804</v>
      </c>
      <c r="C1568">
        <v>2731.0160000000001</v>
      </c>
      <c r="D1568">
        <v>805.67</v>
      </c>
    </row>
    <row r="1569" spans="1:4" hidden="1" x14ac:dyDescent="0.25">
      <c r="A1569" s="1" t="s">
        <v>750</v>
      </c>
      <c r="B1569" s="2" t="s">
        <v>804</v>
      </c>
      <c r="C1569">
        <v>2327.5819999999999</v>
      </c>
      <c r="D1569">
        <v>705.89499999999998</v>
      </c>
    </row>
    <row r="1570" spans="1:4" hidden="1" x14ac:dyDescent="0.25">
      <c r="A1570" s="1" t="s">
        <v>18</v>
      </c>
      <c r="B1570" s="2" t="s">
        <v>804</v>
      </c>
      <c r="C1570">
        <v>2185.2060000000001</v>
      </c>
      <c r="D1570">
        <v>729.6</v>
      </c>
    </row>
    <row r="1571" spans="1:4" hidden="1" x14ac:dyDescent="0.25">
      <c r="A1571" s="1" t="s">
        <v>751</v>
      </c>
      <c r="B1571" s="2" t="s">
        <v>804</v>
      </c>
      <c r="C1571">
        <v>2139.3910000000001</v>
      </c>
      <c r="D1571">
        <v>806.90800000000002</v>
      </c>
    </row>
    <row r="1572" spans="1:4" hidden="1" x14ac:dyDescent="0.25">
      <c r="A1572" s="1" t="s">
        <v>628</v>
      </c>
      <c r="B1572" s="2" t="s">
        <v>804</v>
      </c>
      <c r="C1572">
        <v>1774.95</v>
      </c>
      <c r="D1572">
        <v>522.85</v>
      </c>
    </row>
    <row r="1573" spans="1:4" hidden="1" x14ac:dyDescent="0.25">
      <c r="A1573" s="1" t="s">
        <v>752</v>
      </c>
      <c r="B1573" s="2" t="s">
        <v>804</v>
      </c>
      <c r="C1573">
        <v>1654.7080000000001</v>
      </c>
      <c r="D1573">
        <v>596.84400000000005</v>
      </c>
    </row>
    <row r="1574" spans="1:4" hidden="1" x14ac:dyDescent="0.25">
      <c r="A1574" s="1" t="s">
        <v>753</v>
      </c>
      <c r="B1574" s="2" t="s">
        <v>804</v>
      </c>
      <c r="C1574">
        <v>1589.2819999999999</v>
      </c>
      <c r="D1574">
        <v>70.248999999999995</v>
      </c>
    </row>
    <row r="1575" spans="1:4" hidden="1" x14ac:dyDescent="0.25">
      <c r="A1575" s="1" t="s">
        <v>190</v>
      </c>
      <c r="B1575" s="2" t="s">
        <v>804</v>
      </c>
      <c r="C1575">
        <v>1452.34</v>
      </c>
      <c r="D1575">
        <v>430.56</v>
      </c>
    </row>
    <row r="1576" spans="1:4" hidden="1" x14ac:dyDescent="0.25">
      <c r="A1576" s="1" t="s">
        <v>465</v>
      </c>
      <c r="B1576" s="2" t="s">
        <v>804</v>
      </c>
      <c r="C1576">
        <v>1247.136</v>
      </c>
      <c r="D1576">
        <v>261.24799999999999</v>
      </c>
    </row>
    <row r="1577" spans="1:4" hidden="1" x14ac:dyDescent="0.25">
      <c r="A1577" s="1" t="s">
        <v>63</v>
      </c>
      <c r="B1577" s="2" t="s">
        <v>804</v>
      </c>
      <c r="C1577">
        <v>1217.2360000000001</v>
      </c>
      <c r="D1577">
        <v>364.32499999999999</v>
      </c>
    </row>
    <row r="1578" spans="1:4" hidden="1" x14ac:dyDescent="0.25">
      <c r="A1578" s="1" t="s">
        <v>612</v>
      </c>
      <c r="B1578" s="2" t="s">
        <v>804</v>
      </c>
      <c r="C1578">
        <v>1200.211</v>
      </c>
      <c r="D1578">
        <v>243.23400000000001</v>
      </c>
    </row>
    <row r="1579" spans="1:4" hidden="1" x14ac:dyDescent="0.25">
      <c r="A1579" s="1" t="s">
        <v>754</v>
      </c>
      <c r="B1579" s="2" t="s">
        <v>804</v>
      </c>
      <c r="C1579">
        <v>1096.6559999999999</v>
      </c>
      <c r="D1579">
        <v>366.55</v>
      </c>
    </row>
    <row r="1580" spans="1:4" hidden="1" x14ac:dyDescent="0.25">
      <c r="A1580" s="1" t="s">
        <v>755</v>
      </c>
      <c r="B1580" s="2" t="s">
        <v>804</v>
      </c>
      <c r="C1580">
        <v>1062.3219999999999</v>
      </c>
      <c r="D1580">
        <v>148.75299999999999</v>
      </c>
    </row>
    <row r="1581" spans="1:4" hidden="1" x14ac:dyDescent="0.25">
      <c r="A1581" s="1" t="s">
        <v>756</v>
      </c>
      <c r="B1581" s="2" t="s">
        <v>804</v>
      </c>
      <c r="C1581">
        <v>1000.744</v>
      </c>
      <c r="D1581">
        <v>396</v>
      </c>
    </row>
    <row r="1582" spans="1:4" hidden="1" x14ac:dyDescent="0.25">
      <c r="A1582" s="1" t="s">
        <v>757</v>
      </c>
      <c r="B1582" s="2" t="s">
        <v>804</v>
      </c>
      <c r="C1582">
        <v>988.45899999999995</v>
      </c>
      <c r="D1582">
        <v>257.39999999999998</v>
      </c>
    </row>
    <row r="1583" spans="1:4" hidden="1" x14ac:dyDescent="0.25">
      <c r="A1583" s="1" t="s">
        <v>44</v>
      </c>
      <c r="B1583" s="2" t="s">
        <v>804</v>
      </c>
      <c r="C1583">
        <v>930.62900000000002</v>
      </c>
      <c r="D1583">
        <v>350.1</v>
      </c>
    </row>
    <row r="1584" spans="1:4" hidden="1" x14ac:dyDescent="0.25">
      <c r="A1584" s="1" t="s">
        <v>108</v>
      </c>
      <c r="B1584" s="2" t="s">
        <v>804</v>
      </c>
      <c r="C1584">
        <v>911.04899999999998</v>
      </c>
      <c r="D1584">
        <v>211.375</v>
      </c>
    </row>
    <row r="1585" spans="1:4" hidden="1" x14ac:dyDescent="0.25">
      <c r="A1585" s="1" t="s">
        <v>257</v>
      </c>
      <c r="B1585" s="2" t="s">
        <v>804</v>
      </c>
      <c r="C1585">
        <v>899.51</v>
      </c>
      <c r="D1585">
        <v>46.365000000000002</v>
      </c>
    </row>
    <row r="1586" spans="1:4" hidden="1" x14ac:dyDescent="0.25">
      <c r="A1586" s="1" t="s">
        <v>203</v>
      </c>
      <c r="B1586" s="2" t="s">
        <v>804</v>
      </c>
      <c r="C1586">
        <v>863.66600000000005</v>
      </c>
      <c r="D1586">
        <v>197.04</v>
      </c>
    </row>
    <row r="1587" spans="1:4" hidden="1" x14ac:dyDescent="0.25">
      <c r="A1587" s="1" t="s">
        <v>182</v>
      </c>
      <c r="B1587" s="2" t="s">
        <v>804</v>
      </c>
      <c r="C1587">
        <v>843.78899999999999</v>
      </c>
      <c r="D1587">
        <v>188.7</v>
      </c>
    </row>
    <row r="1588" spans="1:4" hidden="1" x14ac:dyDescent="0.25">
      <c r="A1588" s="1" t="s">
        <v>758</v>
      </c>
      <c r="B1588" s="2" t="s">
        <v>804</v>
      </c>
      <c r="C1588">
        <v>717.26199999999994</v>
      </c>
      <c r="D1588">
        <v>235.2</v>
      </c>
    </row>
    <row r="1589" spans="1:4" hidden="1" x14ac:dyDescent="0.25">
      <c r="A1589" s="1" t="s">
        <v>759</v>
      </c>
      <c r="B1589" s="2" t="s">
        <v>804</v>
      </c>
      <c r="C1589">
        <v>635.76400000000001</v>
      </c>
      <c r="D1589">
        <v>184.74</v>
      </c>
    </row>
    <row r="1590" spans="1:4" hidden="1" x14ac:dyDescent="0.25">
      <c r="A1590" s="1" t="s">
        <v>597</v>
      </c>
      <c r="B1590" s="2" t="s">
        <v>804</v>
      </c>
      <c r="C1590">
        <v>596.43799999999999</v>
      </c>
      <c r="D1590">
        <v>50.04</v>
      </c>
    </row>
    <row r="1591" spans="1:4" hidden="1" x14ac:dyDescent="0.25">
      <c r="A1591" s="1" t="s">
        <v>760</v>
      </c>
      <c r="B1591" s="2" t="s">
        <v>804</v>
      </c>
      <c r="C1591">
        <v>507.964</v>
      </c>
      <c r="D1591">
        <v>153.6</v>
      </c>
    </row>
    <row r="1592" spans="1:4" hidden="1" x14ac:dyDescent="0.25">
      <c r="A1592" s="1" t="s">
        <v>761</v>
      </c>
      <c r="B1592" s="2" t="s">
        <v>804</v>
      </c>
      <c r="C1592">
        <v>381.43900000000002</v>
      </c>
      <c r="D1592">
        <v>115.15</v>
      </c>
    </row>
    <row r="1593" spans="1:4" hidden="1" x14ac:dyDescent="0.25">
      <c r="A1593" s="1" t="s">
        <v>209</v>
      </c>
      <c r="B1593" s="2" t="s">
        <v>804</v>
      </c>
      <c r="C1593">
        <v>334.81700000000001</v>
      </c>
      <c r="D1593">
        <v>58.805</v>
      </c>
    </row>
    <row r="1594" spans="1:4" hidden="1" x14ac:dyDescent="0.25">
      <c r="A1594" s="1" t="s">
        <v>762</v>
      </c>
      <c r="B1594" s="2" t="s">
        <v>804</v>
      </c>
      <c r="C1594">
        <v>307.72300000000001</v>
      </c>
      <c r="D1594">
        <v>73.8</v>
      </c>
    </row>
    <row r="1595" spans="1:4" hidden="1" x14ac:dyDescent="0.25">
      <c r="A1595" s="1" t="s">
        <v>763</v>
      </c>
      <c r="B1595" s="2" t="s">
        <v>804</v>
      </c>
      <c r="C1595">
        <v>268.39499999999998</v>
      </c>
      <c r="D1595">
        <v>42.786000000000001</v>
      </c>
    </row>
    <row r="1596" spans="1:4" hidden="1" x14ac:dyDescent="0.25">
      <c r="A1596" s="1" t="s">
        <v>764</v>
      </c>
      <c r="B1596" s="2" t="s">
        <v>804</v>
      </c>
      <c r="C1596">
        <v>226.85</v>
      </c>
      <c r="D1596">
        <v>48.42</v>
      </c>
    </row>
    <row r="1597" spans="1:4" hidden="1" x14ac:dyDescent="0.25">
      <c r="A1597" s="1" t="s">
        <v>765</v>
      </c>
      <c r="B1597" s="2" t="s">
        <v>804</v>
      </c>
      <c r="C1597">
        <v>219.06200000000001</v>
      </c>
      <c r="D1597">
        <v>67.260000000000005</v>
      </c>
    </row>
    <row r="1598" spans="1:4" hidden="1" x14ac:dyDescent="0.25">
      <c r="A1598" s="1" t="s">
        <v>766</v>
      </c>
      <c r="B1598" s="2" t="s">
        <v>804</v>
      </c>
      <c r="C1598">
        <v>217.34399999999999</v>
      </c>
      <c r="D1598">
        <v>76.8</v>
      </c>
    </row>
    <row r="1599" spans="1:4" hidden="1" x14ac:dyDescent="0.25">
      <c r="A1599" s="1" t="s">
        <v>767</v>
      </c>
      <c r="B1599" s="2" t="s">
        <v>804</v>
      </c>
      <c r="C1599">
        <v>216.107</v>
      </c>
      <c r="D1599">
        <v>75.52</v>
      </c>
    </row>
    <row r="1600" spans="1:4" hidden="1" x14ac:dyDescent="0.25">
      <c r="A1600" s="1" t="s">
        <v>768</v>
      </c>
      <c r="B1600" s="2" t="s">
        <v>804</v>
      </c>
      <c r="C1600">
        <v>213.227</v>
      </c>
      <c r="D1600">
        <v>79.900000000000006</v>
      </c>
    </row>
    <row r="1601" spans="1:4" hidden="1" x14ac:dyDescent="0.25">
      <c r="A1601" s="1" t="s">
        <v>27</v>
      </c>
      <c r="B1601" s="2" t="s">
        <v>804</v>
      </c>
      <c r="C1601">
        <v>189.28200000000001</v>
      </c>
      <c r="D1601">
        <v>72.935000000000002</v>
      </c>
    </row>
    <row r="1602" spans="1:4" hidden="1" x14ac:dyDescent="0.25">
      <c r="A1602" s="1" t="s">
        <v>213</v>
      </c>
      <c r="B1602" s="2" t="s">
        <v>804</v>
      </c>
      <c r="C1602">
        <v>186</v>
      </c>
      <c r="D1602">
        <v>36</v>
      </c>
    </row>
    <row r="1603" spans="1:4" hidden="1" x14ac:dyDescent="0.25">
      <c r="A1603" s="1" t="s">
        <v>425</v>
      </c>
      <c r="B1603" s="2" t="s">
        <v>804</v>
      </c>
      <c r="C1603">
        <v>168.779</v>
      </c>
      <c r="D1603">
        <v>40.14</v>
      </c>
    </row>
    <row r="1604" spans="1:4" hidden="1" x14ac:dyDescent="0.25">
      <c r="A1604" s="1" t="s">
        <v>54</v>
      </c>
      <c r="B1604" s="2" t="s">
        <v>804</v>
      </c>
      <c r="C1604">
        <v>168.334</v>
      </c>
      <c r="D1604">
        <v>37.200000000000003</v>
      </c>
    </row>
    <row r="1605" spans="1:4" hidden="1" x14ac:dyDescent="0.25">
      <c r="A1605" s="1" t="s">
        <v>131</v>
      </c>
      <c r="B1605" s="2" t="s">
        <v>804</v>
      </c>
      <c r="C1605">
        <v>149.33699999999999</v>
      </c>
      <c r="D1605">
        <v>10.285</v>
      </c>
    </row>
    <row r="1606" spans="1:4" hidden="1" x14ac:dyDescent="0.25">
      <c r="A1606" s="1" t="s">
        <v>769</v>
      </c>
      <c r="B1606" s="2" t="s">
        <v>804</v>
      </c>
      <c r="C1606">
        <v>146.28800000000001</v>
      </c>
      <c r="D1606">
        <v>53.52</v>
      </c>
    </row>
    <row r="1607" spans="1:4" hidden="1" x14ac:dyDescent="0.25">
      <c r="A1607" s="1" t="s">
        <v>271</v>
      </c>
      <c r="B1607" s="2" t="s">
        <v>804</v>
      </c>
      <c r="C1607">
        <v>145.98400000000001</v>
      </c>
      <c r="D1607">
        <v>57.6</v>
      </c>
    </row>
    <row r="1608" spans="1:4" hidden="1" x14ac:dyDescent="0.25">
      <c r="A1608" s="1" t="s">
        <v>110</v>
      </c>
      <c r="B1608" s="2" t="s">
        <v>804</v>
      </c>
      <c r="C1608">
        <v>145.84399999999999</v>
      </c>
      <c r="D1608">
        <v>31.815999999999999</v>
      </c>
    </row>
    <row r="1609" spans="1:4" hidden="1" x14ac:dyDescent="0.25">
      <c r="A1609" s="1" t="s">
        <v>770</v>
      </c>
      <c r="B1609" s="2" t="s">
        <v>804</v>
      </c>
      <c r="C1609">
        <v>136.06399999999999</v>
      </c>
      <c r="D1609">
        <v>58.401000000000003</v>
      </c>
    </row>
    <row r="1610" spans="1:4" hidden="1" x14ac:dyDescent="0.25">
      <c r="A1610" s="1" t="s">
        <v>771</v>
      </c>
      <c r="B1610" s="2" t="s">
        <v>804</v>
      </c>
      <c r="C1610">
        <v>130.26900000000001</v>
      </c>
      <c r="D1610">
        <v>38.4</v>
      </c>
    </row>
    <row r="1611" spans="1:4" hidden="1" x14ac:dyDescent="0.25">
      <c r="A1611" s="1" t="s">
        <v>772</v>
      </c>
      <c r="B1611" s="2" t="s">
        <v>804</v>
      </c>
      <c r="C1611">
        <v>121.011</v>
      </c>
      <c r="D1611">
        <v>38.409999999999997</v>
      </c>
    </row>
    <row r="1612" spans="1:4" hidden="1" x14ac:dyDescent="0.25">
      <c r="A1612" s="1" t="s">
        <v>115</v>
      </c>
      <c r="B1612" s="2" t="s">
        <v>804</v>
      </c>
      <c r="C1612">
        <v>118.333</v>
      </c>
      <c r="D1612">
        <v>25.65</v>
      </c>
    </row>
    <row r="1613" spans="1:4" hidden="1" x14ac:dyDescent="0.25">
      <c r="A1613" s="1" t="s">
        <v>773</v>
      </c>
      <c r="B1613" s="2" t="s">
        <v>804</v>
      </c>
      <c r="C1613">
        <v>115.95</v>
      </c>
      <c r="D1613">
        <v>38.64</v>
      </c>
    </row>
    <row r="1614" spans="1:4" hidden="1" x14ac:dyDescent="0.25">
      <c r="A1614" s="1" t="s">
        <v>774</v>
      </c>
      <c r="B1614" s="2" t="s">
        <v>804</v>
      </c>
      <c r="C1614">
        <v>115.178</v>
      </c>
      <c r="D1614">
        <v>38.4</v>
      </c>
    </row>
    <row r="1615" spans="1:4" hidden="1" x14ac:dyDescent="0.25">
      <c r="A1615" s="1" t="s">
        <v>775</v>
      </c>
      <c r="B1615" s="2" t="s">
        <v>804</v>
      </c>
      <c r="C1615">
        <v>103.68</v>
      </c>
      <c r="D1615">
        <v>38.4</v>
      </c>
    </row>
    <row r="1616" spans="1:4" hidden="1" x14ac:dyDescent="0.25">
      <c r="A1616" s="1" t="s">
        <v>776</v>
      </c>
      <c r="B1616" s="2" t="s">
        <v>804</v>
      </c>
      <c r="C1616">
        <v>102.837</v>
      </c>
      <c r="D1616">
        <v>39</v>
      </c>
    </row>
    <row r="1617" spans="1:4" hidden="1" x14ac:dyDescent="0.25">
      <c r="A1617" s="1" t="s">
        <v>777</v>
      </c>
      <c r="B1617" s="2" t="s">
        <v>804</v>
      </c>
      <c r="C1617">
        <v>97.224000000000004</v>
      </c>
      <c r="D1617">
        <v>19.2</v>
      </c>
    </row>
    <row r="1618" spans="1:4" hidden="1" x14ac:dyDescent="0.25">
      <c r="A1618" s="1" t="s">
        <v>586</v>
      </c>
      <c r="B1618" s="2" t="s">
        <v>804</v>
      </c>
      <c r="C1618">
        <v>86.912999999999997</v>
      </c>
      <c r="D1618">
        <v>18.5</v>
      </c>
    </row>
    <row r="1619" spans="1:4" hidden="1" x14ac:dyDescent="0.25">
      <c r="A1619" s="1" t="s">
        <v>778</v>
      </c>
      <c r="B1619" s="2" t="s">
        <v>804</v>
      </c>
      <c r="C1619">
        <v>86</v>
      </c>
      <c r="D1619">
        <v>24</v>
      </c>
    </row>
    <row r="1620" spans="1:4" hidden="1" x14ac:dyDescent="0.25">
      <c r="A1620" s="1" t="s">
        <v>156</v>
      </c>
      <c r="B1620" s="2" t="s">
        <v>804</v>
      </c>
      <c r="C1620">
        <v>85.572999999999993</v>
      </c>
      <c r="D1620">
        <v>19.829999999999998</v>
      </c>
    </row>
    <row r="1621" spans="1:4" hidden="1" x14ac:dyDescent="0.25">
      <c r="A1621" s="1" t="s">
        <v>779</v>
      </c>
      <c r="B1621" s="2" t="s">
        <v>804</v>
      </c>
      <c r="C1621">
        <v>81.804000000000002</v>
      </c>
      <c r="D1621">
        <v>2.835</v>
      </c>
    </row>
    <row r="1622" spans="1:4" hidden="1" x14ac:dyDescent="0.25">
      <c r="A1622" s="1" t="s">
        <v>428</v>
      </c>
      <c r="B1622" s="2" t="s">
        <v>804</v>
      </c>
      <c r="C1622">
        <v>75.484999999999999</v>
      </c>
      <c r="D1622">
        <v>10.64</v>
      </c>
    </row>
    <row r="1623" spans="1:4" hidden="1" x14ac:dyDescent="0.25">
      <c r="A1623" s="1" t="s">
        <v>780</v>
      </c>
      <c r="B1623" s="2" t="s">
        <v>804</v>
      </c>
      <c r="C1623">
        <v>74.073999999999998</v>
      </c>
      <c r="D1623">
        <v>8.5090000000000003</v>
      </c>
    </row>
    <row r="1624" spans="1:4" hidden="1" x14ac:dyDescent="0.25">
      <c r="A1624" s="1" t="s">
        <v>781</v>
      </c>
      <c r="B1624" s="2" t="s">
        <v>804</v>
      </c>
      <c r="C1624">
        <v>59.317</v>
      </c>
      <c r="D1624">
        <v>9.7200000000000006</v>
      </c>
    </row>
    <row r="1625" spans="1:4" hidden="1" x14ac:dyDescent="0.25">
      <c r="A1625" s="1" t="s">
        <v>144</v>
      </c>
      <c r="B1625" s="2" t="s">
        <v>804</v>
      </c>
      <c r="C1625">
        <v>54.988</v>
      </c>
      <c r="D1625">
        <v>19.2</v>
      </c>
    </row>
    <row r="1626" spans="1:4" hidden="1" x14ac:dyDescent="0.25">
      <c r="A1626" s="1" t="s">
        <v>437</v>
      </c>
      <c r="B1626" s="2" t="s">
        <v>804</v>
      </c>
      <c r="C1626">
        <v>45.662999999999997</v>
      </c>
      <c r="D1626">
        <v>15.8</v>
      </c>
    </row>
    <row r="1627" spans="1:4" hidden="1" x14ac:dyDescent="0.25">
      <c r="A1627" s="1" t="s">
        <v>782</v>
      </c>
      <c r="B1627" s="2" t="s">
        <v>804</v>
      </c>
      <c r="C1627">
        <v>45.503999999999998</v>
      </c>
      <c r="D1627">
        <v>19.2</v>
      </c>
    </row>
    <row r="1628" spans="1:4" hidden="1" x14ac:dyDescent="0.25">
      <c r="A1628" s="1" t="s">
        <v>783</v>
      </c>
      <c r="B1628" s="2" t="s">
        <v>804</v>
      </c>
      <c r="C1628">
        <v>45.12</v>
      </c>
      <c r="D1628">
        <v>14.4</v>
      </c>
    </row>
    <row r="1629" spans="1:4" hidden="1" x14ac:dyDescent="0.25">
      <c r="A1629" s="1" t="s">
        <v>222</v>
      </c>
      <c r="B1629" s="2" t="s">
        <v>804</v>
      </c>
      <c r="C1629">
        <v>45.048000000000002</v>
      </c>
      <c r="D1629">
        <v>9.5</v>
      </c>
    </row>
    <row r="1630" spans="1:4" hidden="1" x14ac:dyDescent="0.25">
      <c r="A1630" s="1" t="s">
        <v>784</v>
      </c>
      <c r="B1630" s="2" t="s">
        <v>804</v>
      </c>
      <c r="C1630">
        <v>39.47</v>
      </c>
      <c r="D1630">
        <v>1.1000000000000001</v>
      </c>
    </row>
    <row r="1631" spans="1:4" hidden="1" x14ac:dyDescent="0.25">
      <c r="A1631" s="1" t="s">
        <v>785</v>
      </c>
      <c r="B1631" s="2" t="s">
        <v>804</v>
      </c>
      <c r="C1631">
        <v>38.235999999999997</v>
      </c>
      <c r="D1631">
        <v>4.4809999999999999</v>
      </c>
    </row>
    <row r="1632" spans="1:4" hidden="1" x14ac:dyDescent="0.25">
      <c r="A1632" s="1" t="s">
        <v>786</v>
      </c>
      <c r="B1632" s="2" t="s">
        <v>804</v>
      </c>
      <c r="C1632">
        <v>34.58</v>
      </c>
      <c r="D1632">
        <v>7.28</v>
      </c>
    </row>
    <row r="1633" spans="1:4" hidden="1" x14ac:dyDescent="0.25">
      <c r="A1633" s="1" t="s">
        <v>787</v>
      </c>
      <c r="B1633" s="2" t="s">
        <v>804</v>
      </c>
      <c r="C1633">
        <v>31.568000000000001</v>
      </c>
      <c r="D1633">
        <v>8</v>
      </c>
    </row>
    <row r="1634" spans="1:4" hidden="1" x14ac:dyDescent="0.25">
      <c r="A1634" s="1" t="s">
        <v>603</v>
      </c>
      <c r="B1634" s="2" t="s">
        <v>804</v>
      </c>
      <c r="C1634">
        <v>23.146999999999998</v>
      </c>
      <c r="D1634">
        <v>3.24</v>
      </c>
    </row>
    <row r="1635" spans="1:4" hidden="1" x14ac:dyDescent="0.25">
      <c r="A1635" s="1" t="s">
        <v>94</v>
      </c>
      <c r="B1635" s="2" t="s">
        <v>804</v>
      </c>
      <c r="C1635">
        <v>22.931999999999999</v>
      </c>
      <c r="D1635">
        <v>1.298</v>
      </c>
    </row>
    <row r="1636" spans="1:4" hidden="1" x14ac:dyDescent="0.25">
      <c r="A1636" s="1" t="s">
        <v>444</v>
      </c>
      <c r="B1636" s="2" t="s">
        <v>804</v>
      </c>
      <c r="C1636">
        <v>20.861000000000001</v>
      </c>
      <c r="D1636">
        <v>3.25</v>
      </c>
    </row>
    <row r="1637" spans="1:4" hidden="1" x14ac:dyDescent="0.25">
      <c r="A1637" s="1" t="s">
        <v>450</v>
      </c>
      <c r="B1637" s="2" t="s">
        <v>804</v>
      </c>
      <c r="C1637">
        <v>19.568999999999999</v>
      </c>
      <c r="D1637">
        <v>1.7569999999999999</v>
      </c>
    </row>
    <row r="1638" spans="1:4" hidden="1" x14ac:dyDescent="0.25">
      <c r="A1638" s="1" t="s">
        <v>788</v>
      </c>
      <c r="B1638" s="2" t="s">
        <v>804</v>
      </c>
      <c r="C1638">
        <v>17.82</v>
      </c>
      <c r="D1638">
        <v>3.96</v>
      </c>
    </row>
    <row r="1639" spans="1:4" hidden="1" x14ac:dyDescent="0.25">
      <c r="A1639" s="1" t="s">
        <v>107</v>
      </c>
      <c r="B1639" s="2" t="s">
        <v>804</v>
      </c>
      <c r="C1639">
        <v>13.714</v>
      </c>
      <c r="D1639">
        <v>1.655</v>
      </c>
    </row>
    <row r="1640" spans="1:4" hidden="1" x14ac:dyDescent="0.25">
      <c r="A1640" s="1" t="s">
        <v>67</v>
      </c>
      <c r="B1640" s="2" t="s">
        <v>804</v>
      </c>
      <c r="C1640">
        <v>13.624000000000001</v>
      </c>
      <c r="D1640">
        <v>2</v>
      </c>
    </row>
    <row r="1641" spans="1:4" hidden="1" x14ac:dyDescent="0.25">
      <c r="A1641" s="1" t="s">
        <v>214</v>
      </c>
      <c r="B1641" s="2" t="s">
        <v>804</v>
      </c>
      <c r="C1641">
        <v>12.42</v>
      </c>
      <c r="D1641">
        <v>2.72</v>
      </c>
    </row>
    <row r="1642" spans="1:4" hidden="1" x14ac:dyDescent="0.25">
      <c r="A1642" s="1" t="s">
        <v>587</v>
      </c>
      <c r="B1642" s="2" t="s">
        <v>804</v>
      </c>
      <c r="C1642">
        <v>11.298</v>
      </c>
      <c r="D1642">
        <v>3.085</v>
      </c>
    </row>
    <row r="1643" spans="1:4" hidden="1" x14ac:dyDescent="0.25">
      <c r="A1643" s="1" t="s">
        <v>789</v>
      </c>
      <c r="B1643" s="2" t="s">
        <v>804</v>
      </c>
      <c r="C1643">
        <v>10.316000000000001</v>
      </c>
      <c r="D1643">
        <v>1.738</v>
      </c>
    </row>
    <row r="1644" spans="1:4" hidden="1" x14ac:dyDescent="0.25">
      <c r="A1644" s="1" t="s">
        <v>790</v>
      </c>
      <c r="B1644" s="2" t="s">
        <v>804</v>
      </c>
      <c r="C1644">
        <v>9.1430000000000007</v>
      </c>
      <c r="D1644">
        <v>2.625</v>
      </c>
    </row>
    <row r="1645" spans="1:4" hidden="1" x14ac:dyDescent="0.25">
      <c r="A1645" s="1" t="s">
        <v>62</v>
      </c>
      <c r="B1645" s="2" t="s">
        <v>804</v>
      </c>
      <c r="C1645">
        <v>9.1199999999999992</v>
      </c>
      <c r="D1645">
        <v>2</v>
      </c>
    </row>
    <row r="1646" spans="1:4" hidden="1" x14ac:dyDescent="0.25">
      <c r="A1646" s="1" t="s">
        <v>157</v>
      </c>
      <c r="B1646" s="2" t="s">
        <v>804</v>
      </c>
      <c r="C1646">
        <v>9.0030000000000001</v>
      </c>
      <c r="D1646">
        <v>2.04</v>
      </c>
    </row>
    <row r="1647" spans="1:4" hidden="1" x14ac:dyDescent="0.25">
      <c r="A1647" s="1" t="s">
        <v>791</v>
      </c>
      <c r="B1647" s="2" t="s">
        <v>804</v>
      </c>
      <c r="C1647">
        <v>8.718</v>
      </c>
      <c r="D1647">
        <v>1.44</v>
      </c>
    </row>
    <row r="1648" spans="1:4" hidden="1" x14ac:dyDescent="0.25">
      <c r="A1648" s="1" t="s">
        <v>365</v>
      </c>
      <c r="B1648" s="2" t="s">
        <v>804</v>
      </c>
      <c r="C1648">
        <v>7.6479999999999997</v>
      </c>
      <c r="D1648">
        <v>1.069</v>
      </c>
    </row>
    <row r="1649" spans="1:4" hidden="1" x14ac:dyDescent="0.25">
      <c r="A1649" s="1" t="s">
        <v>792</v>
      </c>
      <c r="B1649" s="2" t="s">
        <v>804</v>
      </c>
      <c r="C1649">
        <v>5.3840000000000003</v>
      </c>
      <c r="D1649">
        <v>1.2</v>
      </c>
    </row>
    <row r="1650" spans="1:4" hidden="1" x14ac:dyDescent="0.25">
      <c r="A1650" s="1" t="s">
        <v>114</v>
      </c>
      <c r="B1650" s="2" t="s">
        <v>804</v>
      </c>
      <c r="C1650">
        <v>4.9640000000000004</v>
      </c>
      <c r="D1650">
        <v>0.66100000000000003</v>
      </c>
    </row>
    <row r="1651" spans="1:4" hidden="1" x14ac:dyDescent="0.25">
      <c r="A1651" s="1" t="s">
        <v>397</v>
      </c>
      <c r="B1651" s="2" t="s">
        <v>804</v>
      </c>
      <c r="C1651">
        <v>4.4930000000000003</v>
      </c>
      <c r="D1651">
        <v>0.115</v>
      </c>
    </row>
    <row r="1652" spans="1:4" hidden="1" x14ac:dyDescent="0.25">
      <c r="A1652" s="1" t="s">
        <v>542</v>
      </c>
      <c r="B1652" s="2" t="s">
        <v>804</v>
      </c>
      <c r="C1652">
        <v>4.38</v>
      </c>
      <c r="D1652">
        <v>0.17299999999999999</v>
      </c>
    </row>
    <row r="1653" spans="1:4" hidden="1" x14ac:dyDescent="0.25">
      <c r="A1653" s="1" t="s">
        <v>793</v>
      </c>
      <c r="B1653" s="2" t="s">
        <v>804</v>
      </c>
      <c r="C1653">
        <v>4.2</v>
      </c>
      <c r="D1653">
        <v>0.2</v>
      </c>
    </row>
    <row r="1654" spans="1:4" hidden="1" x14ac:dyDescent="0.25">
      <c r="A1654" s="1" t="s">
        <v>111</v>
      </c>
      <c r="B1654" s="2" t="s">
        <v>804</v>
      </c>
      <c r="C1654">
        <v>3.177</v>
      </c>
      <c r="D1654">
        <v>0.45</v>
      </c>
    </row>
    <row r="1655" spans="1:4" hidden="1" x14ac:dyDescent="0.25">
      <c r="A1655" s="1" t="s">
        <v>207</v>
      </c>
      <c r="B1655" s="2" t="s">
        <v>804</v>
      </c>
      <c r="C1655">
        <v>3.109</v>
      </c>
      <c r="D1655">
        <v>0.186</v>
      </c>
    </row>
    <row r="1656" spans="1:4" hidden="1" x14ac:dyDescent="0.25">
      <c r="A1656" s="1" t="s">
        <v>794</v>
      </c>
      <c r="B1656" s="2" t="s">
        <v>804</v>
      </c>
      <c r="C1656">
        <v>2.9990000000000001</v>
      </c>
      <c r="D1656">
        <v>0.9</v>
      </c>
    </row>
    <row r="1657" spans="1:4" hidden="1" x14ac:dyDescent="0.25">
      <c r="A1657" s="1" t="s">
        <v>795</v>
      </c>
      <c r="B1657" s="2" t="s">
        <v>804</v>
      </c>
      <c r="C1657">
        <v>2.3359999999999999</v>
      </c>
      <c r="D1657">
        <v>0.33</v>
      </c>
    </row>
    <row r="1658" spans="1:4" hidden="1" x14ac:dyDescent="0.25">
      <c r="A1658" s="1" t="s">
        <v>796</v>
      </c>
      <c r="B1658" s="2" t="s">
        <v>804</v>
      </c>
      <c r="C1658">
        <v>1.7829999999999999</v>
      </c>
      <c r="D1658">
        <v>0.15</v>
      </c>
    </row>
    <row r="1659" spans="1:4" hidden="1" x14ac:dyDescent="0.25">
      <c r="A1659" s="1" t="s">
        <v>797</v>
      </c>
      <c r="B1659" s="2" t="s">
        <v>804</v>
      </c>
      <c r="C1659">
        <v>1.7529999999999999</v>
      </c>
      <c r="D1659">
        <v>0.14000000000000001</v>
      </c>
    </row>
    <row r="1660" spans="1:4" hidden="1" x14ac:dyDescent="0.25">
      <c r="A1660" s="1" t="s">
        <v>798</v>
      </c>
      <c r="B1660" s="2" t="s">
        <v>804</v>
      </c>
      <c r="C1660">
        <v>1.73</v>
      </c>
      <c r="D1660">
        <v>0.5</v>
      </c>
    </row>
    <row r="1661" spans="1:4" hidden="1" x14ac:dyDescent="0.25">
      <c r="A1661" s="1" t="s">
        <v>799</v>
      </c>
      <c r="B1661" s="2" t="s">
        <v>804</v>
      </c>
      <c r="C1661">
        <v>1.294</v>
      </c>
      <c r="D1661">
        <v>6.8000000000000005E-2</v>
      </c>
    </row>
    <row r="1662" spans="1:4" hidden="1" x14ac:dyDescent="0.25">
      <c r="A1662" s="1" t="s">
        <v>677</v>
      </c>
      <c r="B1662" s="2" t="s">
        <v>804</v>
      </c>
      <c r="C1662">
        <v>1.1419999999999999</v>
      </c>
      <c r="D1662">
        <v>8.2000000000000003E-2</v>
      </c>
    </row>
    <row r="1663" spans="1:4" hidden="1" x14ac:dyDescent="0.25">
      <c r="A1663" s="1" t="s">
        <v>800</v>
      </c>
      <c r="B1663" s="2" t="s">
        <v>804</v>
      </c>
      <c r="C1663">
        <v>1.1279999999999999</v>
      </c>
      <c r="D1663">
        <v>0.24</v>
      </c>
    </row>
    <row r="1664" spans="1:4" hidden="1" x14ac:dyDescent="0.25">
      <c r="A1664" s="1" t="s">
        <v>75</v>
      </c>
      <c r="B1664" s="2" t="s">
        <v>804</v>
      </c>
      <c r="C1664">
        <v>0.78</v>
      </c>
      <c r="D1664">
        <v>0.25</v>
      </c>
    </row>
    <row r="1665" spans="1:4" hidden="1" x14ac:dyDescent="0.25">
      <c r="A1665" s="1" t="s">
        <v>130</v>
      </c>
      <c r="B1665" s="2" t="s">
        <v>804</v>
      </c>
      <c r="C1665">
        <v>0.65900000000000003</v>
      </c>
      <c r="D1665">
        <v>4.1000000000000002E-2</v>
      </c>
    </row>
    <row r="1666" spans="1:4" hidden="1" x14ac:dyDescent="0.25">
      <c r="A1666" s="1" t="s">
        <v>801</v>
      </c>
      <c r="B1666" s="2" t="s">
        <v>804</v>
      </c>
      <c r="C1666">
        <v>0.63</v>
      </c>
      <c r="D1666">
        <v>6.3E-2</v>
      </c>
    </row>
    <row r="1667" spans="1:4" hidden="1" x14ac:dyDescent="0.25">
      <c r="A1667" s="1" t="s">
        <v>802</v>
      </c>
      <c r="B1667" s="2" t="s">
        <v>804</v>
      </c>
      <c r="C1667">
        <v>0.35899999999999999</v>
      </c>
      <c r="D1667">
        <v>0.02</v>
      </c>
    </row>
    <row r="1668" spans="1:4" hidden="1" x14ac:dyDescent="0.25">
      <c r="A1668" s="1" t="s">
        <v>803</v>
      </c>
      <c r="B1668" s="2" t="s">
        <v>804</v>
      </c>
      <c r="C1668">
        <v>0.26500000000000001</v>
      </c>
      <c r="D1668">
        <v>5.0000000000000001E-3</v>
      </c>
    </row>
    <row r="1669" spans="1:4" hidden="1" x14ac:dyDescent="0.25">
      <c r="A1669" s="1" t="s">
        <v>605</v>
      </c>
      <c r="B1669" s="2" t="s">
        <v>804</v>
      </c>
      <c r="C1669">
        <v>0.246</v>
      </c>
      <c r="D1669">
        <v>5.8999999999999997E-2</v>
      </c>
    </row>
    <row r="1670" spans="1:4" hidden="1" x14ac:dyDescent="0.25">
      <c r="A1670" s="1" t="s">
        <v>92</v>
      </c>
      <c r="B1670" s="2" t="s">
        <v>804</v>
      </c>
      <c r="C1670">
        <v>0.04</v>
      </c>
      <c r="D1670">
        <v>0.01</v>
      </c>
    </row>
    <row r="1671" spans="1:4" hidden="1" x14ac:dyDescent="0.25">
      <c r="A1671" s="1" t="s">
        <v>57</v>
      </c>
      <c r="B1671" s="2" t="s">
        <v>804</v>
      </c>
      <c r="C1671">
        <v>1.0999999999999999E-2</v>
      </c>
      <c r="D1671">
        <v>6.0000000000000001E-3</v>
      </c>
    </row>
    <row r="1672" spans="1:4" hidden="1" x14ac:dyDescent="0.25">
      <c r="A1672" s="1" t="s">
        <v>74</v>
      </c>
      <c r="B1672" s="1" t="s">
        <v>812</v>
      </c>
      <c r="C1672">
        <v>89163.554000000004</v>
      </c>
      <c r="D1672">
        <v>536816.478</v>
      </c>
    </row>
    <row r="1673" spans="1:4" hidden="1" x14ac:dyDescent="0.25">
      <c r="A1673" s="1" t="s">
        <v>408</v>
      </c>
      <c r="B1673" s="1" t="s">
        <v>812</v>
      </c>
      <c r="C1673">
        <v>5322.8710000000001</v>
      </c>
      <c r="D1673">
        <v>30075</v>
      </c>
    </row>
    <row r="1674" spans="1:4" hidden="1" x14ac:dyDescent="0.25">
      <c r="A1674" s="1" t="s">
        <v>111</v>
      </c>
      <c r="B1674" s="1" t="s">
        <v>812</v>
      </c>
      <c r="C1674">
        <v>5021.3149999999996</v>
      </c>
      <c r="D1674">
        <v>30333</v>
      </c>
    </row>
    <row r="1675" spans="1:4" hidden="1" x14ac:dyDescent="0.25">
      <c r="A1675" s="1" t="s">
        <v>807</v>
      </c>
      <c r="B1675" s="1" t="s">
        <v>812</v>
      </c>
      <c r="C1675">
        <v>1085</v>
      </c>
      <c r="D1675">
        <v>7000</v>
      </c>
    </row>
    <row r="1676" spans="1:4" hidden="1" x14ac:dyDescent="0.25">
      <c r="A1676" s="1" t="s">
        <v>808</v>
      </c>
      <c r="B1676" s="1" t="s">
        <v>812</v>
      </c>
      <c r="C1676">
        <v>641.6</v>
      </c>
      <c r="D1676">
        <v>4000</v>
      </c>
    </row>
    <row r="1677" spans="1:4" hidden="1" x14ac:dyDescent="0.25">
      <c r="A1677" s="1" t="s">
        <v>809</v>
      </c>
      <c r="B1677" s="1" t="s">
        <v>812</v>
      </c>
      <c r="C1677">
        <v>462</v>
      </c>
      <c r="D1677">
        <v>3000</v>
      </c>
    </row>
    <row r="1678" spans="1:4" hidden="1" x14ac:dyDescent="0.25">
      <c r="A1678" s="1" t="s">
        <v>484</v>
      </c>
      <c r="B1678" s="1" t="s">
        <v>812</v>
      </c>
      <c r="C1678">
        <v>416.77800000000002</v>
      </c>
      <c r="D1678">
        <v>2315.4349999999999</v>
      </c>
    </row>
    <row r="1679" spans="1:4" hidden="1" x14ac:dyDescent="0.25">
      <c r="A1679" s="1" t="s">
        <v>810</v>
      </c>
      <c r="B1679" s="1" t="s">
        <v>812</v>
      </c>
      <c r="C1679">
        <v>352.35700000000003</v>
      </c>
      <c r="D1679">
        <v>2072.6909999999998</v>
      </c>
    </row>
    <row r="1680" spans="1:4" hidden="1" x14ac:dyDescent="0.25">
      <c r="A1680" s="1" t="s">
        <v>336</v>
      </c>
      <c r="B1680" s="1" t="s">
        <v>812</v>
      </c>
      <c r="C1680">
        <v>329.108</v>
      </c>
      <c r="D1680">
        <v>1994.5940000000001</v>
      </c>
    </row>
    <row r="1681" spans="1:4" hidden="1" x14ac:dyDescent="0.25">
      <c r="A1681" s="1" t="s">
        <v>222</v>
      </c>
      <c r="B1681" s="1" t="s">
        <v>812</v>
      </c>
      <c r="C1681">
        <v>11.614000000000001</v>
      </c>
      <c r="D1681">
        <v>35</v>
      </c>
    </row>
    <row r="1682" spans="1:4" hidden="1" x14ac:dyDescent="0.25">
      <c r="A1682" s="1" t="s">
        <v>811</v>
      </c>
      <c r="B1682" s="1" t="s">
        <v>812</v>
      </c>
      <c r="C1682">
        <v>1.26</v>
      </c>
      <c r="D1682">
        <v>1</v>
      </c>
    </row>
    <row r="1683" spans="1:4" hidden="1" x14ac:dyDescent="0.25">
      <c r="A1683" s="1" t="s">
        <v>33</v>
      </c>
      <c r="B1683" s="1" t="s">
        <v>812</v>
      </c>
      <c r="C1683">
        <v>0.20599999999999999</v>
      </c>
      <c r="D1683">
        <v>0.1</v>
      </c>
    </row>
    <row r="1684" spans="1:4" hidden="1" x14ac:dyDescent="0.25">
      <c r="A1684" s="1" t="s">
        <v>158</v>
      </c>
      <c r="B1684" s="9" t="s">
        <v>814</v>
      </c>
      <c r="C1684">
        <v>150.31</v>
      </c>
      <c r="D1684">
        <v>1092</v>
      </c>
    </row>
    <row r="1685" spans="1:4" hidden="1" x14ac:dyDescent="0.25">
      <c r="A1685" s="1" t="s">
        <v>578</v>
      </c>
      <c r="B1685" s="9" t="s">
        <v>814</v>
      </c>
      <c r="C1685">
        <v>109.5</v>
      </c>
      <c r="D1685">
        <v>150</v>
      </c>
    </row>
    <row r="1686" spans="1:4" hidden="1" x14ac:dyDescent="0.25">
      <c r="A1686" s="1" t="s">
        <v>111</v>
      </c>
      <c r="B1686" s="9" t="s">
        <v>814</v>
      </c>
      <c r="C1686">
        <v>87.665000000000006</v>
      </c>
      <c r="D1686">
        <v>132.68</v>
      </c>
    </row>
    <row r="1687" spans="1:4" hidden="1" x14ac:dyDescent="0.25">
      <c r="A1687" s="1" t="s">
        <v>56</v>
      </c>
      <c r="B1687" s="9" t="s">
        <v>814</v>
      </c>
      <c r="C1687">
        <v>54.277000000000001</v>
      </c>
      <c r="D1687">
        <v>485</v>
      </c>
    </row>
    <row r="1688" spans="1:4" hidden="1" x14ac:dyDescent="0.25">
      <c r="A1688" s="1" t="s">
        <v>501</v>
      </c>
      <c r="B1688" s="9" t="s">
        <v>814</v>
      </c>
      <c r="C1688">
        <v>11.782</v>
      </c>
      <c r="D1688">
        <v>5.48</v>
      </c>
    </row>
    <row r="1689" spans="1:4" hidden="1" x14ac:dyDescent="0.25">
      <c r="A1689" s="1" t="s">
        <v>549</v>
      </c>
      <c r="B1689" s="9" t="s">
        <v>814</v>
      </c>
      <c r="C1689">
        <v>7.0720000000000001</v>
      </c>
      <c r="D1689">
        <v>31.43</v>
      </c>
    </row>
    <row r="1690" spans="1:4" hidden="1" x14ac:dyDescent="0.25">
      <c r="A1690" s="1" t="s">
        <v>131</v>
      </c>
      <c r="B1690" s="9" t="s">
        <v>814</v>
      </c>
      <c r="C1690">
        <v>0.13200000000000001</v>
      </c>
      <c r="D1690">
        <v>3.4000000000000002E-2</v>
      </c>
    </row>
    <row r="1691" spans="1:4" hidden="1" x14ac:dyDescent="0.25">
      <c r="A1691" s="1" t="s">
        <v>131</v>
      </c>
      <c r="B1691" s="1" t="s">
        <v>818</v>
      </c>
      <c r="C1691">
        <v>7.4489999999999998</v>
      </c>
      <c r="D1691">
        <v>2</v>
      </c>
    </row>
    <row r="1692" spans="1:4" hidden="1" x14ac:dyDescent="0.25">
      <c r="A1692" s="1" t="s">
        <v>33</v>
      </c>
      <c r="B1692" s="1" t="s">
        <v>818</v>
      </c>
      <c r="C1692">
        <v>0.214</v>
      </c>
      <c r="D1692">
        <v>5.0000000000000001E-3</v>
      </c>
    </row>
    <row r="1693" spans="1:4" hidden="1" x14ac:dyDescent="0.25">
      <c r="A1693" s="1" t="s">
        <v>271</v>
      </c>
      <c r="B1693" s="1" t="s">
        <v>818</v>
      </c>
      <c r="C1693">
        <v>0.01</v>
      </c>
      <c r="D1693">
        <v>0.06</v>
      </c>
    </row>
    <row r="1694" spans="1:4" hidden="1" x14ac:dyDescent="0.25">
      <c r="A1694" s="1" t="s">
        <v>114</v>
      </c>
      <c r="B1694" s="1" t="s">
        <v>818</v>
      </c>
      <c r="C1694">
        <v>3.0000000000000001E-3</v>
      </c>
      <c r="D1694">
        <v>0</v>
      </c>
    </row>
    <row r="1695" spans="1:4" hidden="1" x14ac:dyDescent="0.25">
      <c r="A1695" s="1" t="s">
        <v>821</v>
      </c>
      <c r="B1695" s="1" t="s">
        <v>831</v>
      </c>
      <c r="C1695">
        <v>23928.748</v>
      </c>
      <c r="D1695">
        <v>17074.718000000001</v>
      </c>
    </row>
    <row r="1696" spans="1:4" hidden="1" x14ac:dyDescent="0.25">
      <c r="A1696" s="1" t="s">
        <v>822</v>
      </c>
      <c r="B1696" s="1" t="s">
        <v>831</v>
      </c>
      <c r="C1696">
        <v>4172.2039999999997</v>
      </c>
      <c r="D1696">
        <v>3126.4</v>
      </c>
    </row>
    <row r="1697" spans="1:4" hidden="1" x14ac:dyDescent="0.25">
      <c r="A1697" s="1" t="s">
        <v>823</v>
      </c>
      <c r="B1697" s="1" t="s">
        <v>831</v>
      </c>
      <c r="C1697">
        <v>2348.8580000000002</v>
      </c>
      <c r="D1697">
        <v>2035.3</v>
      </c>
    </row>
    <row r="1698" spans="1:4" hidden="1" x14ac:dyDescent="0.25">
      <c r="A1698" s="1" t="s">
        <v>824</v>
      </c>
      <c r="B1698" s="1" t="s">
        <v>831</v>
      </c>
      <c r="C1698">
        <v>982.15899999999999</v>
      </c>
      <c r="D1698">
        <v>703.81</v>
      </c>
    </row>
    <row r="1699" spans="1:4" hidden="1" x14ac:dyDescent="0.25">
      <c r="A1699" s="1" t="s">
        <v>825</v>
      </c>
      <c r="B1699" s="1" t="s">
        <v>831</v>
      </c>
      <c r="C1699">
        <v>202.96100000000001</v>
      </c>
      <c r="D1699">
        <v>148.959</v>
      </c>
    </row>
    <row r="1700" spans="1:4" hidden="1" x14ac:dyDescent="0.25">
      <c r="A1700" s="1" t="s">
        <v>826</v>
      </c>
      <c r="B1700" s="1" t="s">
        <v>831</v>
      </c>
      <c r="C1700">
        <v>44.792000000000002</v>
      </c>
      <c r="D1700">
        <v>26.347999999999999</v>
      </c>
    </row>
    <row r="1701" spans="1:4" hidden="1" x14ac:dyDescent="0.25">
      <c r="A1701" s="1" t="s">
        <v>827</v>
      </c>
      <c r="B1701" s="1" t="s">
        <v>831</v>
      </c>
      <c r="C1701">
        <v>39.308999999999997</v>
      </c>
      <c r="D1701">
        <v>30.26</v>
      </c>
    </row>
    <row r="1702" spans="1:4" hidden="1" x14ac:dyDescent="0.25">
      <c r="A1702" s="1" t="s">
        <v>673</v>
      </c>
      <c r="B1702" s="1" t="s">
        <v>831</v>
      </c>
      <c r="C1702">
        <v>27.945</v>
      </c>
      <c r="D1702">
        <v>67.319999999999993</v>
      </c>
    </row>
    <row r="1703" spans="1:4" hidden="1" x14ac:dyDescent="0.25">
      <c r="A1703" s="1" t="s">
        <v>828</v>
      </c>
      <c r="B1703" s="1" t="s">
        <v>831</v>
      </c>
      <c r="C1703">
        <v>18.989000000000001</v>
      </c>
      <c r="D1703">
        <v>70.853999999999999</v>
      </c>
    </row>
    <row r="1704" spans="1:4" hidden="1" x14ac:dyDescent="0.25">
      <c r="A1704" s="1" t="s">
        <v>829</v>
      </c>
      <c r="B1704" s="1" t="s">
        <v>831</v>
      </c>
      <c r="C1704">
        <v>15.64</v>
      </c>
      <c r="D1704">
        <v>5.109</v>
      </c>
    </row>
    <row r="1705" spans="1:4" hidden="1" x14ac:dyDescent="0.25">
      <c r="A1705" s="1" t="s">
        <v>593</v>
      </c>
      <c r="B1705" s="1" t="s">
        <v>831</v>
      </c>
      <c r="C1705">
        <v>5.9980000000000002</v>
      </c>
      <c r="D1705">
        <v>1.75</v>
      </c>
    </row>
    <row r="1706" spans="1:4" hidden="1" x14ac:dyDescent="0.25">
      <c r="A1706" s="1" t="s">
        <v>751</v>
      </c>
      <c r="B1706" s="1" t="s">
        <v>831</v>
      </c>
      <c r="C1706">
        <v>2.7989999999999999</v>
      </c>
      <c r="D1706">
        <v>2.7050000000000001</v>
      </c>
    </row>
    <row r="1707" spans="1:4" hidden="1" x14ac:dyDescent="0.25">
      <c r="A1707" s="1" t="s">
        <v>189</v>
      </c>
      <c r="B1707" s="1" t="s">
        <v>831</v>
      </c>
      <c r="C1707">
        <v>0.81100000000000005</v>
      </c>
      <c r="D1707">
        <v>0.251</v>
      </c>
    </row>
    <row r="1708" spans="1:4" hidden="1" x14ac:dyDescent="0.25">
      <c r="A1708" s="1" t="s">
        <v>33</v>
      </c>
      <c r="B1708" s="1" t="s">
        <v>831</v>
      </c>
      <c r="C1708">
        <v>0.221</v>
      </c>
      <c r="D1708">
        <v>6.0000000000000001E-3</v>
      </c>
    </row>
    <row r="1709" spans="1:4" hidden="1" x14ac:dyDescent="0.25">
      <c r="A1709" s="1" t="s">
        <v>214</v>
      </c>
      <c r="B1709" s="1" t="s">
        <v>831</v>
      </c>
      <c r="C1709">
        <v>0.108</v>
      </c>
      <c r="D1709">
        <v>7.0000000000000001E-3</v>
      </c>
    </row>
    <row r="1710" spans="1:4" hidden="1" x14ac:dyDescent="0.25">
      <c r="A1710" s="1" t="s">
        <v>33</v>
      </c>
      <c r="B1710" s="1" t="s">
        <v>925</v>
      </c>
      <c r="C1710">
        <v>2215999.0950000002</v>
      </c>
      <c r="D1710">
        <v>5648731.2999999998</v>
      </c>
    </row>
    <row r="1711" spans="1:4" hidden="1" x14ac:dyDescent="0.25">
      <c r="A1711" s="1" t="s">
        <v>201</v>
      </c>
      <c r="B1711" s="1" t="s">
        <v>925</v>
      </c>
      <c r="C1711">
        <v>1166667.9280000001</v>
      </c>
      <c r="D1711">
        <v>2832241.2790000001</v>
      </c>
    </row>
    <row r="1712" spans="1:4" hidden="1" x14ac:dyDescent="0.25">
      <c r="A1712" s="1" t="s">
        <v>271</v>
      </c>
      <c r="B1712" s="1" t="s">
        <v>925</v>
      </c>
      <c r="C1712">
        <v>541786.35900000005</v>
      </c>
      <c r="D1712">
        <v>1390900.9380000001</v>
      </c>
    </row>
    <row r="1713" spans="1:4" hidden="1" x14ac:dyDescent="0.25">
      <c r="A1713" s="1" t="s">
        <v>835</v>
      </c>
      <c r="B1713" s="1" t="s">
        <v>925</v>
      </c>
      <c r="C1713">
        <v>441511.91100000002</v>
      </c>
      <c r="D1713">
        <v>1274071.7579999999</v>
      </c>
    </row>
    <row r="1714" spans="1:4" hidden="1" x14ac:dyDescent="0.25">
      <c r="A1714" s="1" t="s">
        <v>453</v>
      </c>
      <c r="B1714" s="1" t="s">
        <v>925</v>
      </c>
      <c r="C1714">
        <v>420435.99800000002</v>
      </c>
      <c r="D1714">
        <v>972060.06799999997</v>
      </c>
    </row>
    <row r="1715" spans="1:4" hidden="1" x14ac:dyDescent="0.25">
      <c r="A1715" s="1" t="s">
        <v>450</v>
      </c>
      <c r="B1715" s="1" t="s">
        <v>925</v>
      </c>
      <c r="C1715">
        <v>368337.06599999999</v>
      </c>
      <c r="D1715">
        <v>965351.49399999995</v>
      </c>
    </row>
    <row r="1716" spans="1:4" hidden="1" x14ac:dyDescent="0.25">
      <c r="A1716" s="1" t="s">
        <v>836</v>
      </c>
      <c r="B1716" s="1" t="s">
        <v>925</v>
      </c>
      <c r="C1716">
        <v>307576.011</v>
      </c>
      <c r="D1716">
        <v>776905.12800000003</v>
      </c>
    </row>
    <row r="1717" spans="1:4" hidden="1" x14ac:dyDescent="0.25">
      <c r="A1717" s="1" t="s">
        <v>504</v>
      </c>
      <c r="B1717" s="1" t="s">
        <v>925</v>
      </c>
      <c r="C1717">
        <v>284262.61900000001</v>
      </c>
      <c r="D1717">
        <v>765567.61100000003</v>
      </c>
    </row>
    <row r="1718" spans="1:4" hidden="1" x14ac:dyDescent="0.25">
      <c r="A1718" s="1" t="s">
        <v>837</v>
      </c>
      <c r="B1718" s="1" t="s">
        <v>925</v>
      </c>
      <c r="C1718">
        <v>205859.96299999999</v>
      </c>
      <c r="D1718">
        <v>477082.33399999997</v>
      </c>
    </row>
    <row r="1719" spans="1:4" hidden="1" x14ac:dyDescent="0.25">
      <c r="A1719" s="1" t="s">
        <v>838</v>
      </c>
      <c r="B1719" s="1" t="s">
        <v>925</v>
      </c>
      <c r="C1719">
        <v>205523.473</v>
      </c>
      <c r="D1719">
        <v>647783.51899999997</v>
      </c>
    </row>
    <row r="1720" spans="1:4" hidden="1" x14ac:dyDescent="0.25">
      <c r="A1720" s="1" t="s">
        <v>674</v>
      </c>
      <c r="B1720" s="1" t="s">
        <v>925</v>
      </c>
      <c r="C1720">
        <v>174902.29</v>
      </c>
      <c r="D1720">
        <v>413946.58199999999</v>
      </c>
    </row>
    <row r="1721" spans="1:4" hidden="1" x14ac:dyDescent="0.25">
      <c r="A1721" s="1" t="s">
        <v>246</v>
      </c>
      <c r="B1721" s="1" t="s">
        <v>925</v>
      </c>
      <c r="C1721">
        <v>145105.15599999999</v>
      </c>
      <c r="D1721">
        <v>352933.98800000001</v>
      </c>
    </row>
    <row r="1722" spans="1:4" hidden="1" x14ac:dyDescent="0.25">
      <c r="A1722" s="1" t="s">
        <v>839</v>
      </c>
      <c r="B1722" s="1" t="s">
        <v>925</v>
      </c>
      <c r="C1722">
        <v>132542.90700000001</v>
      </c>
      <c r="D1722">
        <v>333964.995</v>
      </c>
    </row>
    <row r="1723" spans="1:4" hidden="1" x14ac:dyDescent="0.25">
      <c r="A1723" s="1" t="s">
        <v>840</v>
      </c>
      <c r="B1723" s="1" t="s">
        <v>925</v>
      </c>
      <c r="C1723">
        <v>132387.978</v>
      </c>
      <c r="D1723">
        <v>309041.40700000001</v>
      </c>
    </row>
    <row r="1724" spans="1:4" hidden="1" x14ac:dyDescent="0.25">
      <c r="A1724" s="1" t="s">
        <v>731</v>
      </c>
      <c r="B1724" s="1" t="s">
        <v>925</v>
      </c>
      <c r="C1724">
        <v>132320.26</v>
      </c>
      <c r="D1724">
        <v>289826.96899999998</v>
      </c>
    </row>
    <row r="1725" spans="1:4" hidden="1" x14ac:dyDescent="0.25">
      <c r="A1725" s="1" t="s">
        <v>841</v>
      </c>
      <c r="B1725" s="1" t="s">
        <v>925</v>
      </c>
      <c r="C1725">
        <v>124872.52099999999</v>
      </c>
      <c r="D1725">
        <v>294473.21600000001</v>
      </c>
    </row>
    <row r="1726" spans="1:4" hidden="1" x14ac:dyDescent="0.25">
      <c r="A1726" s="1" t="s">
        <v>326</v>
      </c>
      <c r="B1726" s="1" t="s">
        <v>925</v>
      </c>
      <c r="C1726">
        <v>122507.989</v>
      </c>
      <c r="D1726">
        <v>337213.06699999998</v>
      </c>
    </row>
    <row r="1727" spans="1:4" hidden="1" x14ac:dyDescent="0.25">
      <c r="A1727" s="1" t="s">
        <v>472</v>
      </c>
      <c r="B1727" s="1" t="s">
        <v>925</v>
      </c>
      <c r="C1727">
        <v>119993.796</v>
      </c>
      <c r="D1727">
        <v>334901.72200000001</v>
      </c>
    </row>
    <row r="1728" spans="1:4" hidden="1" x14ac:dyDescent="0.25">
      <c r="A1728" s="1" t="s">
        <v>842</v>
      </c>
      <c r="B1728" s="1" t="s">
        <v>925</v>
      </c>
      <c r="C1728">
        <v>119856.914</v>
      </c>
      <c r="D1728">
        <v>289535.11900000001</v>
      </c>
    </row>
    <row r="1729" spans="1:4" hidden="1" x14ac:dyDescent="0.25">
      <c r="A1729" s="1" t="s">
        <v>843</v>
      </c>
      <c r="B1729" s="1" t="s">
        <v>925</v>
      </c>
      <c r="C1729">
        <v>110756.62699999999</v>
      </c>
      <c r="D1729">
        <v>288616.59999999998</v>
      </c>
    </row>
    <row r="1730" spans="1:4" hidden="1" x14ac:dyDescent="0.25">
      <c r="A1730" s="1" t="s">
        <v>844</v>
      </c>
      <c r="B1730" s="1" t="s">
        <v>925</v>
      </c>
      <c r="C1730">
        <v>106163.47500000001</v>
      </c>
      <c r="D1730">
        <v>215605.85</v>
      </c>
    </row>
    <row r="1731" spans="1:4" hidden="1" x14ac:dyDescent="0.25">
      <c r="A1731" s="1" t="s">
        <v>845</v>
      </c>
      <c r="B1731" s="1" t="s">
        <v>925</v>
      </c>
      <c r="C1731">
        <v>102798.58100000001</v>
      </c>
      <c r="D1731">
        <v>239176.5</v>
      </c>
    </row>
    <row r="1732" spans="1:4" hidden="1" x14ac:dyDescent="0.25">
      <c r="A1732" s="1" t="s">
        <v>364</v>
      </c>
      <c r="B1732" s="1" t="s">
        <v>925</v>
      </c>
      <c r="C1732">
        <v>98885.638000000006</v>
      </c>
      <c r="D1732">
        <v>249225.34700000001</v>
      </c>
    </row>
    <row r="1733" spans="1:4" hidden="1" x14ac:dyDescent="0.25">
      <c r="A1733" s="1" t="s">
        <v>846</v>
      </c>
      <c r="B1733" s="1" t="s">
        <v>925</v>
      </c>
      <c r="C1733">
        <v>98408.05</v>
      </c>
      <c r="D1733">
        <v>255003</v>
      </c>
    </row>
    <row r="1734" spans="1:4" hidden="1" x14ac:dyDescent="0.25">
      <c r="A1734" s="1" t="s">
        <v>547</v>
      </c>
      <c r="B1734" s="1" t="s">
        <v>925</v>
      </c>
      <c r="C1734">
        <v>98162.15</v>
      </c>
      <c r="D1734">
        <v>221508.611</v>
      </c>
    </row>
    <row r="1735" spans="1:4" hidden="1" x14ac:dyDescent="0.25">
      <c r="A1735" s="1" t="s">
        <v>847</v>
      </c>
      <c r="B1735" s="1" t="s">
        <v>925</v>
      </c>
      <c r="C1735">
        <v>97756.207999999999</v>
      </c>
      <c r="D1735">
        <v>248236.65299999999</v>
      </c>
    </row>
    <row r="1736" spans="1:4" hidden="1" x14ac:dyDescent="0.25">
      <c r="A1736" s="1" t="s">
        <v>848</v>
      </c>
      <c r="B1736" s="1" t="s">
        <v>925</v>
      </c>
      <c r="C1736">
        <v>97531.644</v>
      </c>
      <c r="D1736">
        <v>234983.098</v>
      </c>
    </row>
    <row r="1737" spans="1:4" hidden="1" x14ac:dyDescent="0.25">
      <c r="A1737" s="1" t="s">
        <v>486</v>
      </c>
      <c r="B1737" s="1" t="s">
        <v>925</v>
      </c>
      <c r="C1737">
        <v>97211.319000000003</v>
      </c>
      <c r="D1737">
        <v>261081.777</v>
      </c>
    </row>
    <row r="1738" spans="1:4" hidden="1" x14ac:dyDescent="0.25">
      <c r="A1738" s="1" t="s">
        <v>849</v>
      </c>
      <c r="B1738" s="1" t="s">
        <v>925</v>
      </c>
      <c r="C1738">
        <v>94420.660999999993</v>
      </c>
      <c r="D1738">
        <v>249986.64199999999</v>
      </c>
    </row>
    <row r="1739" spans="1:4" hidden="1" x14ac:dyDescent="0.25">
      <c r="A1739" s="1" t="s">
        <v>850</v>
      </c>
      <c r="B1739" s="1" t="s">
        <v>925</v>
      </c>
      <c r="C1739">
        <v>93523.782000000007</v>
      </c>
      <c r="D1739">
        <v>244121.84099999999</v>
      </c>
    </row>
    <row r="1740" spans="1:4" hidden="1" x14ac:dyDescent="0.25">
      <c r="A1740" s="1" t="s">
        <v>851</v>
      </c>
      <c r="B1740" s="1" t="s">
        <v>925</v>
      </c>
      <c r="C1740">
        <v>81656.323000000004</v>
      </c>
      <c r="D1740">
        <v>171935.34700000001</v>
      </c>
    </row>
    <row r="1741" spans="1:4" hidden="1" x14ac:dyDescent="0.25">
      <c r="A1741" s="1" t="s">
        <v>852</v>
      </c>
      <c r="B1741" s="1" t="s">
        <v>925</v>
      </c>
      <c r="C1741">
        <v>80323.436000000002</v>
      </c>
      <c r="D1741">
        <v>191150.62599999999</v>
      </c>
    </row>
    <row r="1742" spans="1:4" hidden="1" x14ac:dyDescent="0.25">
      <c r="A1742" s="1" t="s">
        <v>461</v>
      </c>
      <c r="B1742" s="1" t="s">
        <v>925</v>
      </c>
      <c r="C1742">
        <v>79858.581000000006</v>
      </c>
      <c r="D1742">
        <v>204702.264</v>
      </c>
    </row>
    <row r="1743" spans="1:4" hidden="1" x14ac:dyDescent="0.25">
      <c r="A1743" s="1" t="s">
        <v>853</v>
      </c>
      <c r="B1743" s="1" t="s">
        <v>925</v>
      </c>
      <c r="C1743">
        <v>71937.307000000001</v>
      </c>
      <c r="D1743">
        <v>184331.003</v>
      </c>
    </row>
    <row r="1744" spans="1:4" hidden="1" x14ac:dyDescent="0.25">
      <c r="A1744" s="1" t="s">
        <v>854</v>
      </c>
      <c r="B1744" s="1" t="s">
        <v>925</v>
      </c>
      <c r="C1744">
        <v>71894.031000000003</v>
      </c>
      <c r="D1744">
        <v>173035</v>
      </c>
    </row>
    <row r="1745" spans="1:4" hidden="1" x14ac:dyDescent="0.25">
      <c r="A1745" s="1" t="s">
        <v>139</v>
      </c>
      <c r="B1745" s="1" t="s">
        <v>925</v>
      </c>
      <c r="C1745">
        <v>70286.078999999998</v>
      </c>
      <c r="D1745">
        <v>154093.31299999999</v>
      </c>
    </row>
    <row r="1746" spans="1:4" hidden="1" x14ac:dyDescent="0.25">
      <c r="A1746" s="1" t="s">
        <v>338</v>
      </c>
      <c r="B1746" s="1" t="s">
        <v>925</v>
      </c>
      <c r="C1746">
        <v>69044.073000000004</v>
      </c>
      <c r="D1746">
        <v>202656.16699999999</v>
      </c>
    </row>
    <row r="1747" spans="1:4" hidden="1" x14ac:dyDescent="0.25">
      <c r="A1747" s="1" t="s">
        <v>855</v>
      </c>
      <c r="B1747" s="1" t="s">
        <v>925</v>
      </c>
      <c r="C1747">
        <v>68183.942999999999</v>
      </c>
      <c r="D1747">
        <v>174191.739</v>
      </c>
    </row>
    <row r="1748" spans="1:4" hidden="1" x14ac:dyDescent="0.25">
      <c r="A1748" s="1" t="s">
        <v>296</v>
      </c>
      <c r="B1748" s="1" t="s">
        <v>925</v>
      </c>
      <c r="C1748">
        <v>68029.789000000004</v>
      </c>
      <c r="D1748">
        <v>122769.389</v>
      </c>
    </row>
    <row r="1749" spans="1:4" hidden="1" x14ac:dyDescent="0.25">
      <c r="A1749" s="1" t="s">
        <v>856</v>
      </c>
      <c r="B1749" s="1" t="s">
        <v>925</v>
      </c>
      <c r="C1749">
        <v>67989.168000000005</v>
      </c>
      <c r="D1749">
        <v>158998.783</v>
      </c>
    </row>
    <row r="1750" spans="1:4" hidden="1" x14ac:dyDescent="0.25">
      <c r="A1750" s="1" t="s">
        <v>352</v>
      </c>
      <c r="B1750" s="1" t="s">
        <v>925</v>
      </c>
      <c r="C1750">
        <v>63097.788999999997</v>
      </c>
      <c r="D1750">
        <v>149619.91800000001</v>
      </c>
    </row>
    <row r="1751" spans="1:4" hidden="1" x14ac:dyDescent="0.25">
      <c r="A1751" s="1" t="s">
        <v>510</v>
      </c>
      <c r="B1751" s="1" t="s">
        <v>925</v>
      </c>
      <c r="C1751">
        <v>62307.355000000003</v>
      </c>
      <c r="D1751">
        <v>138727.503</v>
      </c>
    </row>
    <row r="1752" spans="1:4" hidden="1" x14ac:dyDescent="0.25">
      <c r="A1752" s="1" t="s">
        <v>857</v>
      </c>
      <c r="B1752" s="1" t="s">
        <v>925</v>
      </c>
      <c r="C1752">
        <v>60856.887000000002</v>
      </c>
      <c r="D1752">
        <v>160076.264</v>
      </c>
    </row>
    <row r="1753" spans="1:4" hidden="1" x14ac:dyDescent="0.25">
      <c r="A1753" s="1" t="s">
        <v>858</v>
      </c>
      <c r="B1753" s="1" t="s">
        <v>925</v>
      </c>
      <c r="C1753">
        <v>59743.341</v>
      </c>
      <c r="D1753">
        <v>161797.69899999999</v>
      </c>
    </row>
    <row r="1754" spans="1:4" hidden="1" x14ac:dyDescent="0.25">
      <c r="A1754" s="1" t="s">
        <v>241</v>
      </c>
      <c r="B1754" s="1" t="s">
        <v>925</v>
      </c>
      <c r="C1754">
        <v>58385.044000000002</v>
      </c>
      <c r="D1754">
        <v>152822.12400000001</v>
      </c>
    </row>
    <row r="1755" spans="1:4" hidden="1" x14ac:dyDescent="0.25">
      <c r="A1755" s="1" t="s">
        <v>68</v>
      </c>
      <c r="B1755" s="1" t="s">
        <v>925</v>
      </c>
      <c r="C1755">
        <v>56632.904999999999</v>
      </c>
      <c r="D1755">
        <v>155888.133</v>
      </c>
    </row>
    <row r="1756" spans="1:4" hidden="1" x14ac:dyDescent="0.25">
      <c r="A1756" s="1" t="s">
        <v>859</v>
      </c>
      <c r="B1756" s="1" t="s">
        <v>925</v>
      </c>
      <c r="C1756">
        <v>55395.860999999997</v>
      </c>
      <c r="D1756">
        <v>118908</v>
      </c>
    </row>
    <row r="1757" spans="1:4" hidden="1" x14ac:dyDescent="0.25">
      <c r="A1757" s="1" t="s">
        <v>860</v>
      </c>
      <c r="B1757" s="1" t="s">
        <v>925</v>
      </c>
      <c r="C1757">
        <v>55381.546999999999</v>
      </c>
      <c r="D1757">
        <v>124500</v>
      </c>
    </row>
    <row r="1758" spans="1:4" hidden="1" x14ac:dyDescent="0.25">
      <c r="A1758" s="1" t="s">
        <v>360</v>
      </c>
      <c r="B1758" s="1" t="s">
        <v>925</v>
      </c>
      <c r="C1758">
        <v>53568.451999999997</v>
      </c>
      <c r="D1758">
        <v>67552.119000000006</v>
      </c>
    </row>
    <row r="1759" spans="1:4" hidden="1" x14ac:dyDescent="0.25">
      <c r="A1759" s="1" t="s">
        <v>464</v>
      </c>
      <c r="B1759" s="1" t="s">
        <v>925</v>
      </c>
      <c r="C1759">
        <v>51657</v>
      </c>
      <c r="D1759">
        <v>138633.092</v>
      </c>
    </row>
    <row r="1760" spans="1:4" hidden="1" x14ac:dyDescent="0.25">
      <c r="A1760" s="1" t="s">
        <v>861</v>
      </c>
      <c r="B1760" s="1" t="s">
        <v>925</v>
      </c>
      <c r="C1760">
        <v>51223.527999999998</v>
      </c>
      <c r="D1760">
        <v>102058.19100000001</v>
      </c>
    </row>
    <row r="1761" spans="1:4" hidden="1" x14ac:dyDescent="0.25">
      <c r="A1761" s="1" t="s">
        <v>497</v>
      </c>
      <c r="B1761" s="1" t="s">
        <v>925</v>
      </c>
      <c r="C1761">
        <v>48319.569000000003</v>
      </c>
      <c r="D1761">
        <v>110355.792</v>
      </c>
    </row>
    <row r="1762" spans="1:4" hidden="1" x14ac:dyDescent="0.25">
      <c r="A1762" s="1" t="s">
        <v>862</v>
      </c>
      <c r="B1762" s="1" t="s">
        <v>925</v>
      </c>
      <c r="C1762">
        <v>48025.53</v>
      </c>
      <c r="D1762">
        <v>129646.265</v>
      </c>
    </row>
    <row r="1763" spans="1:4" hidden="1" x14ac:dyDescent="0.25">
      <c r="A1763" s="1" t="s">
        <v>863</v>
      </c>
      <c r="B1763" s="1" t="s">
        <v>925</v>
      </c>
      <c r="C1763">
        <v>47837.644</v>
      </c>
      <c r="D1763">
        <v>136554.573</v>
      </c>
    </row>
    <row r="1764" spans="1:4" hidden="1" x14ac:dyDescent="0.25">
      <c r="A1764" s="1" t="s">
        <v>864</v>
      </c>
      <c r="B1764" s="1" t="s">
        <v>925</v>
      </c>
      <c r="C1764">
        <v>43836.701999999997</v>
      </c>
      <c r="D1764">
        <v>99625.369000000006</v>
      </c>
    </row>
    <row r="1765" spans="1:4" hidden="1" x14ac:dyDescent="0.25">
      <c r="A1765" s="1" t="s">
        <v>277</v>
      </c>
      <c r="B1765" s="1" t="s">
        <v>925</v>
      </c>
      <c r="C1765">
        <v>42722.349000000002</v>
      </c>
      <c r="D1765">
        <v>130755.11199999999</v>
      </c>
    </row>
    <row r="1766" spans="1:4" hidden="1" x14ac:dyDescent="0.25">
      <c r="A1766" s="1" t="s">
        <v>138</v>
      </c>
      <c r="B1766" s="1" t="s">
        <v>925</v>
      </c>
      <c r="C1766">
        <v>42683.38</v>
      </c>
      <c r="D1766">
        <v>128104.94100000001</v>
      </c>
    </row>
    <row r="1767" spans="1:4" hidden="1" x14ac:dyDescent="0.25">
      <c r="A1767" s="1" t="s">
        <v>460</v>
      </c>
      <c r="B1767" s="1" t="s">
        <v>925</v>
      </c>
      <c r="C1767">
        <v>41933.853000000003</v>
      </c>
      <c r="D1767">
        <v>114908.891</v>
      </c>
    </row>
    <row r="1768" spans="1:4" hidden="1" x14ac:dyDescent="0.25">
      <c r="A1768" s="1" t="s">
        <v>865</v>
      </c>
      <c r="B1768" s="1" t="s">
        <v>925</v>
      </c>
      <c r="C1768">
        <v>41649.567000000003</v>
      </c>
      <c r="D1768">
        <v>93480.797999999995</v>
      </c>
    </row>
    <row r="1769" spans="1:4" hidden="1" x14ac:dyDescent="0.25">
      <c r="A1769" s="1" t="s">
        <v>866</v>
      </c>
      <c r="B1769" s="1" t="s">
        <v>925</v>
      </c>
      <c r="C1769">
        <v>39112.963000000003</v>
      </c>
      <c r="D1769">
        <v>88742.067999999999</v>
      </c>
    </row>
    <row r="1770" spans="1:4" hidden="1" x14ac:dyDescent="0.25">
      <c r="A1770" s="1" t="s">
        <v>867</v>
      </c>
      <c r="B1770" s="1" t="s">
        <v>925</v>
      </c>
      <c r="C1770">
        <v>38717.663999999997</v>
      </c>
      <c r="D1770">
        <v>108557.003</v>
      </c>
    </row>
    <row r="1771" spans="1:4" hidden="1" x14ac:dyDescent="0.25">
      <c r="A1771" s="1" t="s">
        <v>742</v>
      </c>
      <c r="B1771" s="1" t="s">
        <v>925</v>
      </c>
      <c r="C1771">
        <v>37091.911999999997</v>
      </c>
      <c r="D1771">
        <v>90793.554000000004</v>
      </c>
    </row>
    <row r="1772" spans="1:4" hidden="1" x14ac:dyDescent="0.25">
      <c r="A1772" s="1" t="s">
        <v>488</v>
      </c>
      <c r="B1772" s="1" t="s">
        <v>925</v>
      </c>
      <c r="C1772">
        <v>36451.559000000001</v>
      </c>
      <c r="D1772">
        <v>116219.648</v>
      </c>
    </row>
    <row r="1773" spans="1:4" hidden="1" x14ac:dyDescent="0.25">
      <c r="A1773" s="1" t="s">
        <v>542</v>
      </c>
      <c r="B1773" s="1" t="s">
        <v>925</v>
      </c>
      <c r="C1773">
        <v>34546.171000000002</v>
      </c>
      <c r="D1773">
        <v>83286.853000000003</v>
      </c>
    </row>
    <row r="1774" spans="1:4" hidden="1" x14ac:dyDescent="0.25">
      <c r="A1774" s="1" t="s">
        <v>868</v>
      </c>
      <c r="B1774" s="1" t="s">
        <v>925</v>
      </c>
      <c r="C1774">
        <v>32835.207000000002</v>
      </c>
      <c r="D1774">
        <v>60964.160000000003</v>
      </c>
    </row>
    <row r="1775" spans="1:4" hidden="1" x14ac:dyDescent="0.25">
      <c r="A1775" s="1" t="s">
        <v>869</v>
      </c>
      <c r="B1775" s="1" t="s">
        <v>925</v>
      </c>
      <c r="C1775">
        <v>32675.824000000001</v>
      </c>
      <c r="D1775">
        <v>66714.5</v>
      </c>
    </row>
    <row r="1776" spans="1:4" hidden="1" x14ac:dyDescent="0.25">
      <c r="A1776" s="1" t="s">
        <v>870</v>
      </c>
      <c r="B1776" s="1" t="s">
        <v>925</v>
      </c>
      <c r="C1776">
        <v>32432.627</v>
      </c>
      <c r="D1776">
        <v>84327.466</v>
      </c>
    </row>
    <row r="1777" spans="1:4" hidden="1" x14ac:dyDescent="0.25">
      <c r="A1777" s="1" t="s">
        <v>871</v>
      </c>
      <c r="B1777" s="1" t="s">
        <v>925</v>
      </c>
      <c r="C1777">
        <v>31969.595000000001</v>
      </c>
      <c r="D1777">
        <v>79945.657000000007</v>
      </c>
    </row>
    <row r="1778" spans="1:4" hidden="1" x14ac:dyDescent="0.25">
      <c r="A1778" s="1" t="s">
        <v>872</v>
      </c>
      <c r="B1778" s="1" t="s">
        <v>925</v>
      </c>
      <c r="C1778">
        <v>31946.455999999998</v>
      </c>
      <c r="D1778">
        <v>77474.384000000005</v>
      </c>
    </row>
    <row r="1779" spans="1:4" hidden="1" x14ac:dyDescent="0.25">
      <c r="A1779" s="1" t="s">
        <v>238</v>
      </c>
      <c r="B1779" s="1" t="s">
        <v>925</v>
      </c>
      <c r="C1779">
        <v>31899.191999999999</v>
      </c>
      <c r="D1779">
        <v>85507.491999999998</v>
      </c>
    </row>
    <row r="1780" spans="1:4" hidden="1" x14ac:dyDescent="0.25">
      <c r="A1780" s="1" t="s">
        <v>873</v>
      </c>
      <c r="B1780" s="1" t="s">
        <v>925</v>
      </c>
      <c r="C1780">
        <v>31840.179</v>
      </c>
      <c r="D1780">
        <v>86696.228000000003</v>
      </c>
    </row>
    <row r="1781" spans="1:4" hidden="1" x14ac:dyDescent="0.25">
      <c r="A1781" s="1" t="s">
        <v>517</v>
      </c>
      <c r="B1781" s="1" t="s">
        <v>925</v>
      </c>
      <c r="C1781">
        <v>30133.909</v>
      </c>
      <c r="D1781">
        <v>69309</v>
      </c>
    </row>
    <row r="1782" spans="1:4" hidden="1" x14ac:dyDescent="0.25">
      <c r="A1782" s="1" t="s">
        <v>343</v>
      </c>
      <c r="B1782" s="1" t="s">
        <v>925</v>
      </c>
      <c r="C1782">
        <v>28092.116999999998</v>
      </c>
      <c r="D1782">
        <v>70814.188999999998</v>
      </c>
    </row>
    <row r="1783" spans="1:4" hidden="1" x14ac:dyDescent="0.25">
      <c r="A1783" s="1" t="s">
        <v>874</v>
      </c>
      <c r="B1783" s="1" t="s">
        <v>925</v>
      </c>
      <c r="C1783">
        <v>27015.59</v>
      </c>
      <c r="D1783">
        <v>66268.251999999993</v>
      </c>
    </row>
    <row r="1784" spans="1:4" hidden="1" x14ac:dyDescent="0.25">
      <c r="A1784" s="1" t="s">
        <v>468</v>
      </c>
      <c r="B1784" s="1" t="s">
        <v>925</v>
      </c>
      <c r="C1784">
        <v>26851.289000000001</v>
      </c>
      <c r="D1784">
        <v>86539.976999999999</v>
      </c>
    </row>
    <row r="1785" spans="1:4" hidden="1" x14ac:dyDescent="0.25">
      <c r="A1785" s="1" t="s">
        <v>875</v>
      </c>
      <c r="B1785" s="1" t="s">
        <v>925</v>
      </c>
      <c r="C1785">
        <v>26010.357</v>
      </c>
      <c r="D1785">
        <v>54600.048000000003</v>
      </c>
    </row>
    <row r="1786" spans="1:4" hidden="1" x14ac:dyDescent="0.25">
      <c r="A1786" s="1" t="s">
        <v>876</v>
      </c>
      <c r="B1786" s="1" t="s">
        <v>925</v>
      </c>
      <c r="C1786">
        <v>25793.012999999999</v>
      </c>
      <c r="D1786">
        <v>76732.538</v>
      </c>
    </row>
    <row r="1787" spans="1:4" hidden="1" x14ac:dyDescent="0.25">
      <c r="A1787" s="1" t="s">
        <v>877</v>
      </c>
      <c r="B1787" s="1" t="s">
        <v>925</v>
      </c>
      <c r="C1787">
        <v>25568.334999999999</v>
      </c>
      <c r="D1787">
        <v>57881.366999999998</v>
      </c>
    </row>
    <row r="1788" spans="1:4" hidden="1" x14ac:dyDescent="0.25">
      <c r="A1788" s="1" t="s">
        <v>878</v>
      </c>
      <c r="B1788" s="1" t="s">
        <v>925</v>
      </c>
      <c r="C1788">
        <v>25133.221000000001</v>
      </c>
      <c r="D1788">
        <v>66391.316000000006</v>
      </c>
    </row>
    <row r="1789" spans="1:4" hidden="1" x14ac:dyDescent="0.25">
      <c r="A1789" s="1" t="s">
        <v>879</v>
      </c>
      <c r="B1789" s="1" t="s">
        <v>925</v>
      </c>
      <c r="C1789">
        <v>24049.155999999999</v>
      </c>
      <c r="D1789">
        <v>58015</v>
      </c>
    </row>
    <row r="1790" spans="1:4" hidden="1" x14ac:dyDescent="0.25">
      <c r="A1790" s="1" t="s">
        <v>880</v>
      </c>
      <c r="B1790" s="1" t="s">
        <v>925</v>
      </c>
      <c r="C1790">
        <v>23832.486000000001</v>
      </c>
      <c r="D1790">
        <v>61345.021999999997</v>
      </c>
    </row>
    <row r="1791" spans="1:4" hidden="1" x14ac:dyDescent="0.25">
      <c r="A1791" s="1" t="s">
        <v>881</v>
      </c>
      <c r="B1791" s="1" t="s">
        <v>925</v>
      </c>
      <c r="C1791">
        <v>22788.667000000001</v>
      </c>
      <c r="D1791">
        <v>60768.957999999999</v>
      </c>
    </row>
    <row r="1792" spans="1:4" hidden="1" x14ac:dyDescent="0.25">
      <c r="A1792" s="1" t="s">
        <v>882</v>
      </c>
      <c r="B1792" s="1" t="s">
        <v>925</v>
      </c>
      <c r="C1792">
        <v>22372.661</v>
      </c>
      <c r="D1792">
        <v>51935.59</v>
      </c>
    </row>
    <row r="1793" spans="1:4" hidden="1" x14ac:dyDescent="0.25">
      <c r="A1793" s="1" t="s">
        <v>883</v>
      </c>
      <c r="B1793" s="1" t="s">
        <v>925</v>
      </c>
      <c r="C1793">
        <v>21997.031999999999</v>
      </c>
      <c r="D1793">
        <v>62918.449000000001</v>
      </c>
    </row>
    <row r="1794" spans="1:4" hidden="1" x14ac:dyDescent="0.25">
      <c r="A1794" s="1" t="s">
        <v>884</v>
      </c>
      <c r="B1794" s="1" t="s">
        <v>925</v>
      </c>
      <c r="C1794">
        <v>20579.923999999999</v>
      </c>
      <c r="D1794">
        <v>44343.838000000003</v>
      </c>
    </row>
    <row r="1795" spans="1:4" hidden="1" x14ac:dyDescent="0.25">
      <c r="A1795" s="1" t="s">
        <v>885</v>
      </c>
      <c r="B1795" s="1" t="s">
        <v>925</v>
      </c>
      <c r="C1795">
        <v>20015.418000000001</v>
      </c>
      <c r="D1795">
        <v>48022.92</v>
      </c>
    </row>
    <row r="1796" spans="1:4" hidden="1" x14ac:dyDescent="0.25">
      <c r="A1796" s="1" t="s">
        <v>129</v>
      </c>
      <c r="B1796" s="1" t="s">
        <v>925</v>
      </c>
      <c r="C1796">
        <v>19366.201000000001</v>
      </c>
      <c r="D1796">
        <v>53450.084999999999</v>
      </c>
    </row>
    <row r="1797" spans="1:4" hidden="1" x14ac:dyDescent="0.25">
      <c r="A1797" s="1" t="s">
        <v>424</v>
      </c>
      <c r="B1797" s="1" t="s">
        <v>925</v>
      </c>
      <c r="C1797">
        <v>18957.75</v>
      </c>
      <c r="D1797">
        <v>62775.881999999998</v>
      </c>
    </row>
    <row r="1798" spans="1:4" hidden="1" x14ac:dyDescent="0.25">
      <c r="A1798" s="1" t="s">
        <v>886</v>
      </c>
      <c r="B1798" s="1" t="s">
        <v>925</v>
      </c>
      <c r="C1798">
        <v>18900.502</v>
      </c>
      <c r="D1798">
        <v>55687.02</v>
      </c>
    </row>
    <row r="1799" spans="1:4" hidden="1" x14ac:dyDescent="0.25">
      <c r="A1799" s="1" t="s">
        <v>887</v>
      </c>
      <c r="B1799" s="1" t="s">
        <v>925</v>
      </c>
      <c r="C1799">
        <v>18826.936000000002</v>
      </c>
      <c r="D1799">
        <v>58378.959000000003</v>
      </c>
    </row>
    <row r="1800" spans="1:4" hidden="1" x14ac:dyDescent="0.25">
      <c r="A1800" s="1" t="s">
        <v>888</v>
      </c>
      <c r="B1800" s="1" t="s">
        <v>925</v>
      </c>
      <c r="C1800">
        <v>18209.496999999999</v>
      </c>
      <c r="D1800">
        <v>44284.021000000001</v>
      </c>
    </row>
    <row r="1801" spans="1:4" hidden="1" x14ac:dyDescent="0.25">
      <c r="A1801" s="1" t="s">
        <v>222</v>
      </c>
      <c r="B1801" s="1" t="s">
        <v>925</v>
      </c>
      <c r="C1801">
        <v>18155.259999999998</v>
      </c>
      <c r="D1801">
        <v>29416.240000000002</v>
      </c>
    </row>
    <row r="1802" spans="1:4" hidden="1" x14ac:dyDescent="0.25">
      <c r="A1802" s="1" t="s">
        <v>332</v>
      </c>
      <c r="B1802" s="1" t="s">
        <v>925</v>
      </c>
      <c r="C1802">
        <v>16957.146000000001</v>
      </c>
      <c r="D1802">
        <v>50225.24</v>
      </c>
    </row>
    <row r="1803" spans="1:4" hidden="1" x14ac:dyDescent="0.25">
      <c r="A1803" s="1" t="s">
        <v>889</v>
      </c>
      <c r="B1803" s="1" t="s">
        <v>925</v>
      </c>
      <c r="C1803">
        <v>16895.841</v>
      </c>
      <c r="D1803">
        <v>39900.290999999997</v>
      </c>
    </row>
    <row r="1804" spans="1:4" hidden="1" x14ac:dyDescent="0.25">
      <c r="A1804" s="1" t="s">
        <v>388</v>
      </c>
      <c r="B1804" s="1" t="s">
        <v>925</v>
      </c>
      <c r="C1804">
        <v>16682.288</v>
      </c>
      <c r="D1804">
        <v>56516.411</v>
      </c>
    </row>
    <row r="1805" spans="1:4" hidden="1" x14ac:dyDescent="0.25">
      <c r="A1805" s="1" t="s">
        <v>890</v>
      </c>
      <c r="B1805" s="1" t="s">
        <v>925</v>
      </c>
      <c r="C1805">
        <v>16338.691999999999</v>
      </c>
      <c r="D1805">
        <v>55249.313999999998</v>
      </c>
    </row>
    <row r="1806" spans="1:4" hidden="1" x14ac:dyDescent="0.25">
      <c r="A1806" s="1" t="s">
        <v>891</v>
      </c>
      <c r="B1806" s="1" t="s">
        <v>925</v>
      </c>
      <c r="C1806">
        <v>15854.108</v>
      </c>
      <c r="D1806">
        <v>35472.78</v>
      </c>
    </row>
    <row r="1807" spans="1:4" hidden="1" x14ac:dyDescent="0.25">
      <c r="A1807" s="1" t="s">
        <v>892</v>
      </c>
      <c r="B1807" s="1" t="s">
        <v>925</v>
      </c>
      <c r="C1807">
        <v>14501.066999999999</v>
      </c>
      <c r="D1807">
        <v>31185</v>
      </c>
    </row>
    <row r="1808" spans="1:4" hidden="1" x14ac:dyDescent="0.25">
      <c r="A1808" s="1" t="s">
        <v>636</v>
      </c>
      <c r="B1808" s="1" t="s">
        <v>925</v>
      </c>
      <c r="C1808">
        <v>14231.788</v>
      </c>
      <c r="D1808">
        <v>30437.55</v>
      </c>
    </row>
    <row r="1809" spans="1:4" hidden="1" x14ac:dyDescent="0.25">
      <c r="A1809" s="1" t="s">
        <v>893</v>
      </c>
      <c r="B1809" s="1" t="s">
        <v>925</v>
      </c>
      <c r="C1809">
        <v>14160.941000000001</v>
      </c>
      <c r="D1809">
        <v>34150.639999999999</v>
      </c>
    </row>
    <row r="1810" spans="1:4" hidden="1" x14ac:dyDescent="0.25">
      <c r="A1810" s="1" t="s">
        <v>73</v>
      </c>
      <c r="B1810" s="1" t="s">
        <v>925</v>
      </c>
      <c r="C1810">
        <v>13481.485000000001</v>
      </c>
      <c r="D1810">
        <v>30051</v>
      </c>
    </row>
    <row r="1811" spans="1:4" hidden="1" x14ac:dyDescent="0.25">
      <c r="A1811" s="1" t="s">
        <v>382</v>
      </c>
      <c r="B1811" s="1" t="s">
        <v>925</v>
      </c>
      <c r="C1811">
        <v>13191.839</v>
      </c>
      <c r="D1811">
        <v>23688.46</v>
      </c>
    </row>
    <row r="1812" spans="1:4" hidden="1" x14ac:dyDescent="0.25">
      <c r="A1812" s="1" t="s">
        <v>894</v>
      </c>
      <c r="B1812" s="1" t="s">
        <v>925</v>
      </c>
      <c r="C1812">
        <v>12647.925999999999</v>
      </c>
      <c r="D1812">
        <v>41829.288</v>
      </c>
    </row>
    <row r="1813" spans="1:4" hidden="1" x14ac:dyDescent="0.25">
      <c r="A1813" s="1" t="s">
        <v>375</v>
      </c>
      <c r="B1813" s="1" t="s">
        <v>925</v>
      </c>
      <c r="C1813">
        <v>12636.198</v>
      </c>
      <c r="D1813">
        <v>22818.48</v>
      </c>
    </row>
    <row r="1814" spans="1:4" hidden="1" x14ac:dyDescent="0.25">
      <c r="A1814" s="1" t="s">
        <v>895</v>
      </c>
      <c r="B1814" s="1" t="s">
        <v>925</v>
      </c>
      <c r="C1814">
        <v>10908.529</v>
      </c>
      <c r="D1814">
        <v>27092</v>
      </c>
    </row>
    <row r="1815" spans="1:4" hidden="1" x14ac:dyDescent="0.25">
      <c r="A1815" s="1" t="s">
        <v>896</v>
      </c>
      <c r="B1815" s="1" t="s">
        <v>925</v>
      </c>
      <c r="C1815">
        <v>10567.141</v>
      </c>
      <c r="D1815">
        <v>21736.12</v>
      </c>
    </row>
    <row r="1816" spans="1:4" hidden="1" x14ac:dyDescent="0.25">
      <c r="A1816" s="1" t="s">
        <v>111</v>
      </c>
      <c r="B1816" s="1" t="s">
        <v>925</v>
      </c>
      <c r="C1816">
        <v>10333.593000000001</v>
      </c>
      <c r="D1816">
        <v>23512</v>
      </c>
    </row>
    <row r="1817" spans="1:4" hidden="1" x14ac:dyDescent="0.25">
      <c r="A1817" s="1" t="s">
        <v>897</v>
      </c>
      <c r="B1817" s="1" t="s">
        <v>925</v>
      </c>
      <c r="C1817">
        <v>9820.2379999999994</v>
      </c>
      <c r="D1817">
        <v>22104.92</v>
      </c>
    </row>
    <row r="1818" spans="1:4" hidden="1" x14ac:dyDescent="0.25">
      <c r="A1818" s="1" t="s">
        <v>620</v>
      </c>
      <c r="B1818" s="1" t="s">
        <v>925</v>
      </c>
      <c r="C1818">
        <v>8961.3709999999992</v>
      </c>
      <c r="D1818">
        <v>19807.382000000001</v>
      </c>
    </row>
    <row r="1819" spans="1:4" hidden="1" x14ac:dyDescent="0.25">
      <c r="A1819" s="1" t="s">
        <v>898</v>
      </c>
      <c r="B1819" s="1" t="s">
        <v>925</v>
      </c>
      <c r="C1819">
        <v>8910.7870000000003</v>
      </c>
      <c r="D1819">
        <v>28549.248</v>
      </c>
    </row>
    <row r="1820" spans="1:4" hidden="1" x14ac:dyDescent="0.25">
      <c r="A1820" s="1" t="s">
        <v>899</v>
      </c>
      <c r="B1820" s="1" t="s">
        <v>925</v>
      </c>
      <c r="C1820">
        <v>8808.7810000000009</v>
      </c>
      <c r="D1820">
        <v>25575.627</v>
      </c>
    </row>
    <row r="1821" spans="1:4" hidden="1" x14ac:dyDescent="0.25">
      <c r="A1821" s="1" t="s">
        <v>900</v>
      </c>
      <c r="B1821" s="1" t="s">
        <v>925</v>
      </c>
      <c r="C1821">
        <v>8479.9320000000007</v>
      </c>
      <c r="D1821">
        <v>22867.434000000001</v>
      </c>
    </row>
    <row r="1822" spans="1:4" hidden="1" x14ac:dyDescent="0.25">
      <c r="A1822" s="1" t="s">
        <v>901</v>
      </c>
      <c r="B1822" s="1" t="s">
        <v>925</v>
      </c>
      <c r="C1822">
        <v>8066.1049999999996</v>
      </c>
      <c r="D1822">
        <v>25963.092000000001</v>
      </c>
    </row>
    <row r="1823" spans="1:4" hidden="1" x14ac:dyDescent="0.25">
      <c r="A1823" s="1" t="s">
        <v>587</v>
      </c>
      <c r="B1823" s="1" t="s">
        <v>925</v>
      </c>
      <c r="C1823">
        <v>7852.65</v>
      </c>
      <c r="D1823">
        <v>12913.99</v>
      </c>
    </row>
    <row r="1824" spans="1:4" hidden="1" x14ac:dyDescent="0.25">
      <c r="A1824" s="1" t="s">
        <v>902</v>
      </c>
      <c r="B1824" s="1" t="s">
        <v>925</v>
      </c>
      <c r="C1824">
        <v>6980.384</v>
      </c>
      <c r="D1824">
        <v>23263.5</v>
      </c>
    </row>
    <row r="1825" spans="1:4" hidden="1" x14ac:dyDescent="0.25">
      <c r="A1825" s="1" t="s">
        <v>903</v>
      </c>
      <c r="B1825" s="1" t="s">
        <v>925</v>
      </c>
      <c r="C1825">
        <v>5303.4350000000004</v>
      </c>
      <c r="D1825">
        <v>17000</v>
      </c>
    </row>
    <row r="1826" spans="1:4" hidden="1" x14ac:dyDescent="0.25">
      <c r="A1826" s="1" t="s">
        <v>904</v>
      </c>
      <c r="B1826" s="1" t="s">
        <v>925</v>
      </c>
      <c r="C1826">
        <v>5074.6260000000002</v>
      </c>
      <c r="D1826">
        <v>10594</v>
      </c>
    </row>
    <row r="1827" spans="1:4" hidden="1" x14ac:dyDescent="0.25">
      <c r="A1827" s="1" t="s">
        <v>122</v>
      </c>
      <c r="B1827" s="1" t="s">
        <v>925</v>
      </c>
      <c r="C1827">
        <v>4909.576</v>
      </c>
      <c r="D1827">
        <v>13805.692999999999</v>
      </c>
    </row>
    <row r="1828" spans="1:4" hidden="1" x14ac:dyDescent="0.25">
      <c r="A1828" s="1" t="s">
        <v>599</v>
      </c>
      <c r="B1828" s="1" t="s">
        <v>925</v>
      </c>
      <c r="C1828">
        <v>4699.058</v>
      </c>
      <c r="D1828">
        <v>8267.8970000000008</v>
      </c>
    </row>
    <row r="1829" spans="1:4" hidden="1" x14ac:dyDescent="0.25">
      <c r="A1829" s="1" t="s">
        <v>905</v>
      </c>
      <c r="B1829" s="1" t="s">
        <v>925</v>
      </c>
      <c r="C1829">
        <v>4490.8680000000004</v>
      </c>
      <c r="D1829">
        <v>9222.3490000000002</v>
      </c>
    </row>
    <row r="1830" spans="1:4" hidden="1" x14ac:dyDescent="0.25">
      <c r="A1830" s="1" t="s">
        <v>131</v>
      </c>
      <c r="B1830" s="1" t="s">
        <v>925</v>
      </c>
      <c r="C1830">
        <v>4295.4719999999998</v>
      </c>
      <c r="D1830">
        <v>7440.848</v>
      </c>
    </row>
    <row r="1831" spans="1:4" hidden="1" x14ac:dyDescent="0.25">
      <c r="A1831" s="1" t="s">
        <v>906</v>
      </c>
      <c r="B1831" s="1" t="s">
        <v>925</v>
      </c>
      <c r="C1831">
        <v>3575.62</v>
      </c>
      <c r="D1831">
        <v>8451</v>
      </c>
    </row>
    <row r="1832" spans="1:4" hidden="1" x14ac:dyDescent="0.25">
      <c r="A1832" s="1" t="s">
        <v>503</v>
      </c>
      <c r="B1832" s="1" t="s">
        <v>925</v>
      </c>
      <c r="C1832">
        <v>3329.3580000000002</v>
      </c>
      <c r="D1832">
        <v>9420.2990000000009</v>
      </c>
    </row>
    <row r="1833" spans="1:4" hidden="1" x14ac:dyDescent="0.25">
      <c r="A1833" s="1" t="s">
        <v>907</v>
      </c>
      <c r="B1833" s="1" t="s">
        <v>925</v>
      </c>
      <c r="C1833">
        <v>3244.5439999999999</v>
      </c>
      <c r="D1833">
        <v>6507</v>
      </c>
    </row>
    <row r="1834" spans="1:4" hidden="1" x14ac:dyDescent="0.25">
      <c r="A1834" s="1" t="s">
        <v>908</v>
      </c>
      <c r="B1834" s="1" t="s">
        <v>925</v>
      </c>
      <c r="C1834">
        <v>3241.8490000000002</v>
      </c>
      <c r="D1834">
        <v>6894.12</v>
      </c>
    </row>
    <row r="1835" spans="1:4" hidden="1" x14ac:dyDescent="0.25">
      <c r="A1835" s="1" t="s">
        <v>145</v>
      </c>
      <c r="B1835" s="1" t="s">
        <v>925</v>
      </c>
      <c r="C1835">
        <v>3201.357</v>
      </c>
      <c r="D1835">
        <v>10007.605</v>
      </c>
    </row>
    <row r="1836" spans="1:4" hidden="1" x14ac:dyDescent="0.25">
      <c r="A1836" s="1" t="s">
        <v>909</v>
      </c>
      <c r="B1836" s="1" t="s">
        <v>925</v>
      </c>
      <c r="C1836">
        <v>3093.701</v>
      </c>
      <c r="D1836">
        <v>6100</v>
      </c>
    </row>
    <row r="1837" spans="1:4" hidden="1" x14ac:dyDescent="0.25">
      <c r="A1837" s="1" t="s">
        <v>23</v>
      </c>
      <c r="B1837" s="1" t="s">
        <v>925</v>
      </c>
      <c r="C1837">
        <v>2668.4409999999998</v>
      </c>
      <c r="D1837">
        <v>5707.79</v>
      </c>
    </row>
    <row r="1838" spans="1:4" hidden="1" x14ac:dyDescent="0.25">
      <c r="A1838" s="1" t="s">
        <v>910</v>
      </c>
      <c r="B1838" s="1" t="s">
        <v>925</v>
      </c>
      <c r="C1838">
        <v>2280.9859999999999</v>
      </c>
      <c r="D1838">
        <v>5630.8450000000003</v>
      </c>
    </row>
    <row r="1839" spans="1:4" hidden="1" x14ac:dyDescent="0.25">
      <c r="A1839" s="1" t="s">
        <v>911</v>
      </c>
      <c r="B1839" s="1" t="s">
        <v>925</v>
      </c>
      <c r="C1839">
        <v>1908.3219999999999</v>
      </c>
      <c r="D1839">
        <v>4764</v>
      </c>
    </row>
    <row r="1840" spans="1:4" hidden="1" x14ac:dyDescent="0.25">
      <c r="A1840" s="1" t="s">
        <v>912</v>
      </c>
      <c r="B1840" s="1" t="s">
        <v>925</v>
      </c>
      <c r="C1840">
        <v>1409.9269999999999</v>
      </c>
      <c r="D1840">
        <v>2641.21</v>
      </c>
    </row>
    <row r="1841" spans="1:4" hidden="1" x14ac:dyDescent="0.25">
      <c r="A1841" s="1" t="s">
        <v>575</v>
      </c>
      <c r="B1841" s="1" t="s">
        <v>925</v>
      </c>
      <c r="C1841">
        <v>1405.3589999999999</v>
      </c>
      <c r="D1841">
        <v>2456.232</v>
      </c>
    </row>
    <row r="1842" spans="1:4" hidden="1" x14ac:dyDescent="0.25">
      <c r="A1842" s="1" t="s">
        <v>280</v>
      </c>
      <c r="B1842" s="1" t="s">
        <v>925</v>
      </c>
      <c r="C1842">
        <v>1298.2329999999999</v>
      </c>
      <c r="D1842">
        <v>2700</v>
      </c>
    </row>
    <row r="1843" spans="1:4" hidden="1" x14ac:dyDescent="0.25">
      <c r="A1843" s="1" t="s">
        <v>334</v>
      </c>
      <c r="B1843" s="1" t="s">
        <v>925</v>
      </c>
      <c r="C1843">
        <v>1257.796</v>
      </c>
      <c r="D1843">
        <v>4640.9589999999998</v>
      </c>
    </row>
    <row r="1844" spans="1:4" hidden="1" x14ac:dyDescent="0.25">
      <c r="A1844" s="1" t="s">
        <v>441</v>
      </c>
      <c r="B1844" s="1" t="s">
        <v>925</v>
      </c>
      <c r="C1844">
        <v>1247.0640000000001</v>
      </c>
      <c r="D1844">
        <v>5089.165</v>
      </c>
    </row>
    <row r="1845" spans="1:4" hidden="1" x14ac:dyDescent="0.25">
      <c r="A1845" s="1" t="s">
        <v>913</v>
      </c>
      <c r="B1845" s="1" t="s">
        <v>925</v>
      </c>
      <c r="C1845">
        <v>860.97900000000004</v>
      </c>
      <c r="D1845">
        <v>3515.1729999999998</v>
      </c>
    </row>
    <row r="1846" spans="1:4" hidden="1" x14ac:dyDescent="0.25">
      <c r="A1846" s="1" t="s">
        <v>518</v>
      </c>
      <c r="B1846" s="1" t="s">
        <v>925</v>
      </c>
      <c r="C1846">
        <v>720.08699999999999</v>
      </c>
      <c r="D1846">
        <v>1500.3689999999999</v>
      </c>
    </row>
    <row r="1847" spans="1:4" hidden="1" x14ac:dyDescent="0.25">
      <c r="A1847" s="1" t="s">
        <v>431</v>
      </c>
      <c r="B1847" s="1" t="s">
        <v>925</v>
      </c>
      <c r="C1847">
        <v>618.54700000000003</v>
      </c>
      <c r="D1847">
        <v>888.48</v>
      </c>
    </row>
    <row r="1848" spans="1:4" hidden="1" x14ac:dyDescent="0.25">
      <c r="A1848" s="1" t="s">
        <v>18</v>
      </c>
      <c r="B1848" s="1" t="s">
        <v>925</v>
      </c>
      <c r="C1848">
        <v>581.44600000000003</v>
      </c>
      <c r="D1848">
        <v>1500</v>
      </c>
    </row>
    <row r="1849" spans="1:4" hidden="1" x14ac:dyDescent="0.25">
      <c r="A1849" s="1" t="s">
        <v>365</v>
      </c>
      <c r="B1849" s="1" t="s">
        <v>925</v>
      </c>
      <c r="C1849">
        <v>577.22699999999998</v>
      </c>
      <c r="D1849">
        <v>1020.242</v>
      </c>
    </row>
    <row r="1850" spans="1:4" hidden="1" x14ac:dyDescent="0.25">
      <c r="A1850" s="1" t="s">
        <v>914</v>
      </c>
      <c r="B1850" s="1" t="s">
        <v>925</v>
      </c>
      <c r="C1850">
        <v>529.80799999999999</v>
      </c>
      <c r="D1850">
        <v>1600</v>
      </c>
    </row>
    <row r="1851" spans="1:4" hidden="1" x14ac:dyDescent="0.25">
      <c r="A1851" s="1" t="s">
        <v>915</v>
      </c>
      <c r="B1851" s="1" t="s">
        <v>925</v>
      </c>
      <c r="C1851">
        <v>364.58800000000002</v>
      </c>
      <c r="D1851">
        <v>789.6</v>
      </c>
    </row>
    <row r="1852" spans="1:4" hidden="1" x14ac:dyDescent="0.25">
      <c r="A1852" s="1" t="s">
        <v>458</v>
      </c>
      <c r="B1852" s="1" t="s">
        <v>925</v>
      </c>
      <c r="C1852">
        <v>322.55500000000001</v>
      </c>
      <c r="D1852">
        <v>1028.4369999999999</v>
      </c>
    </row>
    <row r="1853" spans="1:4" hidden="1" x14ac:dyDescent="0.25">
      <c r="A1853" s="1" t="s">
        <v>115</v>
      </c>
      <c r="B1853" s="1" t="s">
        <v>925</v>
      </c>
      <c r="C1853">
        <v>266.851</v>
      </c>
      <c r="D1853">
        <v>566.4</v>
      </c>
    </row>
    <row r="1854" spans="1:4" hidden="1" x14ac:dyDescent="0.25">
      <c r="A1854" s="1" t="s">
        <v>916</v>
      </c>
      <c r="B1854" s="1" t="s">
        <v>925</v>
      </c>
      <c r="C1854">
        <v>241.184</v>
      </c>
      <c r="D1854">
        <v>490.58</v>
      </c>
    </row>
    <row r="1855" spans="1:4" hidden="1" x14ac:dyDescent="0.25">
      <c r="A1855" s="1" t="s">
        <v>263</v>
      </c>
      <c r="B1855" s="1" t="s">
        <v>925</v>
      </c>
      <c r="C1855">
        <v>144.56200000000001</v>
      </c>
      <c r="D1855">
        <v>314.64999999999998</v>
      </c>
    </row>
    <row r="1856" spans="1:4" hidden="1" x14ac:dyDescent="0.25">
      <c r="A1856" s="1" t="s">
        <v>212</v>
      </c>
      <c r="B1856" s="1" t="s">
        <v>925</v>
      </c>
      <c r="C1856">
        <v>105.078</v>
      </c>
      <c r="D1856">
        <v>120</v>
      </c>
    </row>
    <row r="1857" spans="1:4" hidden="1" x14ac:dyDescent="0.25">
      <c r="A1857" s="1" t="s">
        <v>214</v>
      </c>
      <c r="B1857" s="1" t="s">
        <v>925</v>
      </c>
      <c r="C1857">
        <v>91.947000000000003</v>
      </c>
      <c r="D1857">
        <v>181.001</v>
      </c>
    </row>
    <row r="1858" spans="1:4" hidden="1" x14ac:dyDescent="0.25">
      <c r="A1858" s="1" t="s">
        <v>917</v>
      </c>
      <c r="B1858" s="1" t="s">
        <v>925</v>
      </c>
      <c r="C1858">
        <v>76.278000000000006</v>
      </c>
      <c r="D1858">
        <v>249.6</v>
      </c>
    </row>
    <row r="1859" spans="1:4" hidden="1" x14ac:dyDescent="0.25">
      <c r="A1859" s="1" t="s">
        <v>189</v>
      </c>
      <c r="B1859" s="1" t="s">
        <v>925</v>
      </c>
      <c r="C1859">
        <v>67.227000000000004</v>
      </c>
      <c r="D1859">
        <v>101.875</v>
      </c>
    </row>
    <row r="1860" spans="1:4" hidden="1" x14ac:dyDescent="0.25">
      <c r="A1860" s="1" t="s">
        <v>918</v>
      </c>
      <c r="B1860" s="1" t="s">
        <v>925</v>
      </c>
      <c r="C1860">
        <v>64.712000000000003</v>
      </c>
      <c r="D1860">
        <v>84</v>
      </c>
    </row>
    <row r="1861" spans="1:4" hidden="1" x14ac:dyDescent="0.25">
      <c r="A1861" s="1" t="s">
        <v>188</v>
      </c>
      <c r="B1861" s="1" t="s">
        <v>925</v>
      </c>
      <c r="C1861">
        <v>64.022000000000006</v>
      </c>
      <c r="D1861">
        <v>46.2</v>
      </c>
    </row>
    <row r="1862" spans="1:4" hidden="1" x14ac:dyDescent="0.25">
      <c r="A1862" s="1" t="s">
        <v>919</v>
      </c>
      <c r="B1862" s="1" t="s">
        <v>925</v>
      </c>
      <c r="C1862">
        <v>62.078000000000003</v>
      </c>
      <c r="D1862">
        <v>135.6</v>
      </c>
    </row>
    <row r="1863" spans="1:4" hidden="1" x14ac:dyDescent="0.25">
      <c r="A1863" s="1" t="s">
        <v>275</v>
      </c>
      <c r="B1863" s="1" t="s">
        <v>925</v>
      </c>
      <c r="C1863">
        <v>55.55</v>
      </c>
      <c r="D1863">
        <v>99.91</v>
      </c>
    </row>
    <row r="1864" spans="1:4" hidden="1" x14ac:dyDescent="0.25">
      <c r="A1864" s="1" t="s">
        <v>920</v>
      </c>
      <c r="B1864" s="1" t="s">
        <v>925</v>
      </c>
      <c r="C1864">
        <v>41.078000000000003</v>
      </c>
      <c r="D1864">
        <v>26.274999999999999</v>
      </c>
    </row>
    <row r="1865" spans="1:4" hidden="1" x14ac:dyDescent="0.25">
      <c r="A1865" s="1" t="s">
        <v>378</v>
      </c>
      <c r="B1865" s="1" t="s">
        <v>925</v>
      </c>
      <c r="C1865">
        <v>40.670999999999999</v>
      </c>
      <c r="D1865">
        <v>95.85</v>
      </c>
    </row>
    <row r="1866" spans="1:4" hidden="1" x14ac:dyDescent="0.25">
      <c r="A1866" s="1" t="s">
        <v>921</v>
      </c>
      <c r="B1866" s="1" t="s">
        <v>925</v>
      </c>
      <c r="C1866">
        <v>35.744</v>
      </c>
      <c r="D1866">
        <v>26.49</v>
      </c>
    </row>
    <row r="1867" spans="1:4" hidden="1" x14ac:dyDescent="0.25">
      <c r="A1867" s="1" t="s">
        <v>922</v>
      </c>
      <c r="B1867" s="1" t="s">
        <v>925</v>
      </c>
      <c r="C1867">
        <v>27.885000000000002</v>
      </c>
      <c r="D1867">
        <v>12.675000000000001</v>
      </c>
    </row>
    <row r="1868" spans="1:4" hidden="1" x14ac:dyDescent="0.25">
      <c r="A1868" s="1" t="s">
        <v>600</v>
      </c>
      <c r="B1868" s="1" t="s">
        <v>925</v>
      </c>
      <c r="C1868">
        <v>18.797999999999998</v>
      </c>
      <c r="D1868">
        <v>30</v>
      </c>
    </row>
    <row r="1869" spans="1:4" hidden="1" x14ac:dyDescent="0.25">
      <c r="A1869" s="1" t="s">
        <v>580</v>
      </c>
      <c r="B1869" s="1" t="s">
        <v>925</v>
      </c>
      <c r="C1869">
        <v>11.131</v>
      </c>
      <c r="D1869">
        <v>6</v>
      </c>
    </row>
    <row r="1870" spans="1:4" hidden="1" x14ac:dyDescent="0.25">
      <c r="A1870" s="1" t="s">
        <v>257</v>
      </c>
      <c r="B1870" s="1" t="s">
        <v>925</v>
      </c>
      <c r="C1870">
        <v>10.936</v>
      </c>
      <c r="D1870">
        <v>8.7330000000000005</v>
      </c>
    </row>
    <row r="1871" spans="1:4" hidden="1" x14ac:dyDescent="0.25">
      <c r="A1871" s="1" t="s">
        <v>108</v>
      </c>
      <c r="B1871" s="1" t="s">
        <v>925</v>
      </c>
      <c r="C1871">
        <v>9.8940000000000001</v>
      </c>
      <c r="D1871">
        <v>8.7149999999999999</v>
      </c>
    </row>
    <row r="1872" spans="1:4" hidden="1" x14ac:dyDescent="0.25">
      <c r="A1872" s="1" t="s">
        <v>603</v>
      </c>
      <c r="B1872" s="1" t="s">
        <v>925</v>
      </c>
      <c r="C1872">
        <v>5.6349999999999998</v>
      </c>
      <c r="D1872">
        <v>7.76</v>
      </c>
    </row>
    <row r="1873" spans="1:4" hidden="1" x14ac:dyDescent="0.25">
      <c r="A1873" s="1" t="s">
        <v>533</v>
      </c>
      <c r="B1873" s="1" t="s">
        <v>925</v>
      </c>
      <c r="C1873">
        <v>3</v>
      </c>
      <c r="D1873">
        <v>0.191</v>
      </c>
    </row>
    <row r="1874" spans="1:4" hidden="1" x14ac:dyDescent="0.25">
      <c r="A1874" s="1" t="s">
        <v>489</v>
      </c>
      <c r="B1874" s="1" t="s">
        <v>925</v>
      </c>
      <c r="C1874">
        <v>1.754</v>
      </c>
      <c r="D1874">
        <v>0.75</v>
      </c>
    </row>
    <row r="1875" spans="1:4" hidden="1" x14ac:dyDescent="0.25">
      <c r="A1875" s="1" t="s">
        <v>923</v>
      </c>
      <c r="B1875" s="1" t="s">
        <v>925</v>
      </c>
      <c r="C1875">
        <v>1.079</v>
      </c>
      <c r="D1875">
        <v>1.2749999999999999</v>
      </c>
    </row>
    <row r="1876" spans="1:4" hidden="1" x14ac:dyDescent="0.25">
      <c r="A1876" s="1" t="s">
        <v>438</v>
      </c>
      <c r="B1876" s="1" t="s">
        <v>925</v>
      </c>
      <c r="C1876">
        <v>0.93799999999999994</v>
      </c>
      <c r="D1876">
        <v>0.36</v>
      </c>
    </row>
    <row r="1877" spans="1:4" hidden="1" x14ac:dyDescent="0.25">
      <c r="A1877" s="1" t="s">
        <v>210</v>
      </c>
      <c r="B1877" s="1" t="s">
        <v>925</v>
      </c>
      <c r="C1877">
        <v>0.60799999999999998</v>
      </c>
      <c r="D1877">
        <v>1.1160000000000001</v>
      </c>
    </row>
    <row r="1878" spans="1:4" hidden="1" x14ac:dyDescent="0.25">
      <c r="A1878" s="1" t="s">
        <v>686</v>
      </c>
      <c r="B1878" s="1" t="s">
        <v>925</v>
      </c>
      <c r="C1878">
        <v>0.27200000000000002</v>
      </c>
      <c r="D1878">
        <v>0.22500000000000001</v>
      </c>
    </row>
    <row r="1879" spans="1:4" hidden="1" x14ac:dyDescent="0.25">
      <c r="A1879" s="1" t="s">
        <v>107</v>
      </c>
      <c r="B1879" s="1" t="s">
        <v>925</v>
      </c>
      <c r="C1879">
        <v>0.14000000000000001</v>
      </c>
      <c r="D1879">
        <v>0.10299999999999999</v>
      </c>
    </row>
    <row r="1880" spans="1:4" hidden="1" x14ac:dyDescent="0.25">
      <c r="A1880" s="1" t="s">
        <v>182</v>
      </c>
      <c r="B1880" s="1" t="s">
        <v>925</v>
      </c>
      <c r="C1880">
        <v>0.09</v>
      </c>
      <c r="D1880">
        <v>2.5000000000000001E-2</v>
      </c>
    </row>
    <row r="1881" spans="1:4" hidden="1" x14ac:dyDescent="0.25">
      <c r="A1881" s="1" t="s">
        <v>605</v>
      </c>
      <c r="B1881" s="1" t="s">
        <v>925</v>
      </c>
      <c r="C1881">
        <v>6.8000000000000005E-2</v>
      </c>
      <c r="D1881">
        <v>0.09</v>
      </c>
    </row>
    <row r="1882" spans="1:4" hidden="1" x14ac:dyDescent="0.25">
      <c r="A1882" s="1" t="s">
        <v>247</v>
      </c>
      <c r="B1882" s="1" t="s">
        <v>925</v>
      </c>
      <c r="C1882">
        <v>1.4999999999999999E-2</v>
      </c>
      <c r="D1882">
        <v>3.0000000000000001E-3</v>
      </c>
    </row>
    <row r="1883" spans="1:4" hidden="1" x14ac:dyDescent="0.25">
      <c r="A1883" s="1" t="s">
        <v>75</v>
      </c>
      <c r="B1883" s="1" t="s">
        <v>925</v>
      </c>
      <c r="C1883">
        <v>0.01</v>
      </c>
      <c r="D1883">
        <v>0</v>
      </c>
    </row>
    <row r="1884" spans="1:4" hidden="1" x14ac:dyDescent="0.25">
      <c r="A1884" s="1" t="s">
        <v>924</v>
      </c>
      <c r="B1884" s="1" t="s">
        <v>925</v>
      </c>
      <c r="C1884">
        <v>0</v>
      </c>
      <c r="D1884">
        <v>0</v>
      </c>
    </row>
    <row r="1885" spans="1:4" hidden="1" x14ac:dyDescent="0.25">
      <c r="A1885" s="1" t="s">
        <v>45</v>
      </c>
      <c r="B1885" s="1" t="s">
        <v>926</v>
      </c>
      <c r="C1885">
        <v>368.82612269999998</v>
      </c>
      <c r="D1885">
        <v>314.7143615</v>
      </c>
    </row>
    <row r="1886" spans="1:4" hidden="1" x14ac:dyDescent="0.25">
      <c r="A1886" s="1" t="s">
        <v>375</v>
      </c>
      <c r="B1886" s="1" t="s">
        <v>926</v>
      </c>
      <c r="C1886">
        <v>183.39509720000001</v>
      </c>
      <c r="D1886">
        <v>118.8818778</v>
      </c>
    </row>
    <row r="1887" spans="1:4" hidden="1" x14ac:dyDescent="0.25">
      <c r="A1887" s="1" t="s">
        <v>635</v>
      </c>
      <c r="B1887" s="1" t="s">
        <v>926</v>
      </c>
      <c r="C1887">
        <v>141.4490735</v>
      </c>
      <c r="D1887">
        <v>134.98076900000001</v>
      </c>
    </row>
    <row r="1888" spans="1:4" hidden="1" x14ac:dyDescent="0.25">
      <c r="A1888" s="1" t="s">
        <v>107</v>
      </c>
      <c r="B1888" s="1" t="s">
        <v>926</v>
      </c>
      <c r="C1888">
        <v>93.850771699999996</v>
      </c>
      <c r="D1888">
        <v>76.835290000000015</v>
      </c>
    </row>
    <row r="1889" spans="1:4" hidden="1" x14ac:dyDescent="0.25">
      <c r="A1889" s="1" t="s">
        <v>636</v>
      </c>
      <c r="B1889" s="1" t="s">
        <v>926</v>
      </c>
      <c r="C1889">
        <v>63.1449</v>
      </c>
      <c r="D1889">
        <v>47.997320000000002</v>
      </c>
    </row>
    <row r="1890" spans="1:4" hidden="1" x14ac:dyDescent="0.25">
      <c r="A1890" s="1" t="s">
        <v>108</v>
      </c>
      <c r="B1890" s="1" t="s">
        <v>926</v>
      </c>
      <c r="C1890">
        <v>52.296930000000003</v>
      </c>
      <c r="D1890">
        <v>39.222697500000002</v>
      </c>
    </row>
    <row r="1891" spans="1:4" hidden="1" x14ac:dyDescent="0.25">
      <c r="A1891" s="1" t="s">
        <v>92</v>
      </c>
      <c r="B1891" s="1" t="s">
        <v>926</v>
      </c>
      <c r="C1891">
        <v>31.593138500000002</v>
      </c>
      <c r="D1891">
        <v>33.245520000000006</v>
      </c>
    </row>
    <row r="1892" spans="1:4" hidden="1" x14ac:dyDescent="0.25">
      <c r="A1892" s="1" t="s">
        <v>151</v>
      </c>
      <c r="B1892" s="1" t="s">
        <v>926</v>
      </c>
      <c r="C1892">
        <v>28.6141744</v>
      </c>
      <c r="D1892">
        <v>24.338671000000001</v>
      </c>
    </row>
    <row r="1893" spans="1:4" hidden="1" x14ac:dyDescent="0.25">
      <c r="A1893" s="1" t="s">
        <v>39</v>
      </c>
      <c r="B1893" s="1" t="s">
        <v>926</v>
      </c>
      <c r="C1893">
        <v>25.427425800000002</v>
      </c>
      <c r="D1893">
        <v>120.13002400000001</v>
      </c>
    </row>
    <row r="1894" spans="1:4" hidden="1" x14ac:dyDescent="0.25">
      <c r="A1894" s="1" t="s">
        <v>637</v>
      </c>
      <c r="B1894" s="1" t="s">
        <v>926</v>
      </c>
      <c r="C1894">
        <v>24.852105599999998</v>
      </c>
      <c r="D1894">
        <v>21.880697300000001</v>
      </c>
    </row>
    <row r="1895" spans="1:4" hidden="1" x14ac:dyDescent="0.25">
      <c r="A1895" s="1" t="s">
        <v>54</v>
      </c>
      <c r="B1895" s="1" t="s">
        <v>926</v>
      </c>
      <c r="C1895">
        <v>19.293555400000002</v>
      </c>
      <c r="D1895">
        <v>33.733049000000001</v>
      </c>
    </row>
    <row r="1896" spans="1:4" hidden="1" x14ac:dyDescent="0.25">
      <c r="A1896" s="1" t="s">
        <v>119</v>
      </c>
      <c r="B1896" s="1" t="s">
        <v>926</v>
      </c>
      <c r="C1896">
        <v>15.201550000000001</v>
      </c>
      <c r="D1896">
        <v>62.302968</v>
      </c>
    </row>
    <row r="1897" spans="1:4" hidden="1" x14ac:dyDescent="0.25">
      <c r="A1897" s="1" t="s">
        <v>48</v>
      </c>
      <c r="B1897" s="1" t="s">
        <v>926</v>
      </c>
      <c r="C1897">
        <v>14.788319700000001</v>
      </c>
      <c r="D1897">
        <v>56.848399999999998</v>
      </c>
    </row>
    <row r="1898" spans="1:4" hidden="1" x14ac:dyDescent="0.25">
      <c r="A1898" s="1" t="s">
        <v>46</v>
      </c>
      <c r="B1898" s="1" t="s">
        <v>926</v>
      </c>
      <c r="C1898">
        <v>8.6630845000000001</v>
      </c>
      <c r="D1898">
        <v>39.29016</v>
      </c>
    </row>
    <row r="1899" spans="1:4" hidden="1" x14ac:dyDescent="0.25">
      <c r="A1899" s="1" t="s">
        <v>33</v>
      </c>
      <c r="B1899" s="1" t="s">
        <v>926</v>
      </c>
      <c r="C1899">
        <v>5.6020859999999999</v>
      </c>
      <c r="D1899">
        <v>17.745335999999998</v>
      </c>
    </row>
    <row r="1900" spans="1:4" hidden="1" x14ac:dyDescent="0.25">
      <c r="A1900" s="1" t="s">
        <v>47</v>
      </c>
      <c r="B1900" s="1" t="s">
        <v>926</v>
      </c>
      <c r="C1900">
        <v>3.9578000000000002</v>
      </c>
      <c r="D1900">
        <v>13.4925</v>
      </c>
    </row>
    <row r="1901" spans="1:4" hidden="1" x14ac:dyDescent="0.25">
      <c r="A1901" s="1" t="s">
        <v>638</v>
      </c>
      <c r="B1901" s="1" t="s">
        <v>926</v>
      </c>
      <c r="C1901">
        <v>3.7082787000000001</v>
      </c>
      <c r="D1901">
        <v>2.1408100000000001</v>
      </c>
    </row>
    <row r="1902" spans="1:4" hidden="1" x14ac:dyDescent="0.25">
      <c r="A1902" s="1" t="s">
        <v>113</v>
      </c>
      <c r="B1902" s="1" t="s">
        <v>926</v>
      </c>
      <c r="C1902">
        <v>3.0728719</v>
      </c>
      <c r="D1902">
        <v>2.583364</v>
      </c>
    </row>
    <row r="1903" spans="1:4" hidden="1" x14ac:dyDescent="0.25">
      <c r="A1903" s="1" t="s">
        <v>444</v>
      </c>
      <c r="B1903" s="1" t="s">
        <v>926</v>
      </c>
      <c r="C1903">
        <v>2.3442768999999997</v>
      </c>
      <c r="D1903">
        <v>1.953714</v>
      </c>
    </row>
    <row r="1904" spans="1:4" hidden="1" x14ac:dyDescent="0.25">
      <c r="A1904" s="1" t="s">
        <v>44</v>
      </c>
      <c r="B1904" s="1" t="s">
        <v>926</v>
      </c>
      <c r="C1904">
        <v>2.2212253</v>
      </c>
      <c r="D1904">
        <v>1.9947311999999999</v>
      </c>
    </row>
    <row r="1905" spans="1:4" hidden="1" x14ac:dyDescent="0.25">
      <c r="A1905" s="1" t="s">
        <v>18</v>
      </c>
      <c r="B1905" s="1" t="s">
        <v>926</v>
      </c>
      <c r="C1905">
        <v>2.1516040000000003</v>
      </c>
      <c r="D1905">
        <v>2.3171120000000003</v>
      </c>
    </row>
    <row r="1906" spans="1:4" hidden="1" x14ac:dyDescent="0.25">
      <c r="A1906" s="1" t="s">
        <v>36</v>
      </c>
      <c r="B1906" s="1" t="s">
        <v>926</v>
      </c>
      <c r="C1906">
        <v>1.4080773</v>
      </c>
      <c r="D1906">
        <v>2.3207100000000001</v>
      </c>
    </row>
    <row r="1907" spans="1:4" hidden="1" x14ac:dyDescent="0.25">
      <c r="A1907" s="1" t="s">
        <v>121</v>
      </c>
      <c r="B1907" s="1" t="s">
        <v>926</v>
      </c>
      <c r="C1907">
        <v>1.1592756</v>
      </c>
      <c r="D1907">
        <v>0.73471160000000002</v>
      </c>
    </row>
    <row r="1908" spans="1:4" hidden="1" x14ac:dyDescent="0.25">
      <c r="A1908" s="1" t="s">
        <v>56</v>
      </c>
      <c r="B1908" s="1" t="s">
        <v>926</v>
      </c>
      <c r="C1908">
        <v>1.7090499999999998E-2</v>
      </c>
      <c r="D1908">
        <v>0.13492500000000002</v>
      </c>
    </row>
    <row r="1909" spans="1:4" hidden="1" x14ac:dyDescent="0.25">
      <c r="A1909" s="1" t="s">
        <v>74</v>
      </c>
      <c r="B1909" s="1" t="s">
        <v>926</v>
      </c>
      <c r="C1909">
        <v>4.8573000000000002E-3</v>
      </c>
      <c r="D1909">
        <v>3.5980000000000001E-3</v>
      </c>
    </row>
    <row r="1910" spans="1:4" hidden="1" x14ac:dyDescent="0.25">
      <c r="A1910" s="1" t="s">
        <v>71</v>
      </c>
      <c r="B1910" s="1" t="s">
        <v>926</v>
      </c>
      <c r="C1910">
        <v>5.3970000000000005E-4</v>
      </c>
      <c r="D1910">
        <v>5.3969999999999999E-3</v>
      </c>
    </row>
    <row r="1911" spans="1:4" hidden="1" x14ac:dyDescent="0.25">
      <c r="A1911" s="1" t="s">
        <v>652</v>
      </c>
      <c r="B1911" s="1" t="s">
        <v>927</v>
      </c>
      <c r="C1911">
        <v>59126.403826400005</v>
      </c>
      <c r="D1911">
        <v>5859.5751954000007</v>
      </c>
    </row>
    <row r="1912" spans="1:4" x14ac:dyDescent="0.25">
      <c r="A1912" s="1" t="s">
        <v>653</v>
      </c>
      <c r="B1912" s="1" t="s">
        <v>927</v>
      </c>
      <c r="C1912">
        <v>23134.5247648</v>
      </c>
      <c r="D1912">
        <v>2331.3019974000003</v>
      </c>
    </row>
    <row r="1913" spans="1:4" hidden="1" x14ac:dyDescent="0.25">
      <c r="A1913" s="1" t="s">
        <v>10</v>
      </c>
      <c r="B1913" s="1" t="s">
        <v>927</v>
      </c>
      <c r="C1913">
        <v>19596.957541200001</v>
      </c>
      <c r="D1913">
        <v>2048.4905084000002</v>
      </c>
    </row>
    <row r="1914" spans="1:4" hidden="1" x14ac:dyDescent="0.25">
      <c r="A1914" s="1" t="s">
        <v>103</v>
      </c>
      <c r="B1914" s="1" t="s">
        <v>927</v>
      </c>
      <c r="C1914">
        <v>2787.4589148</v>
      </c>
      <c r="D1914">
        <v>269.80326480000002</v>
      </c>
    </row>
    <row r="1915" spans="1:4" hidden="1" x14ac:dyDescent="0.25">
      <c r="A1915" s="1" t="s">
        <v>582</v>
      </c>
      <c r="B1915" s="1" t="s">
        <v>927</v>
      </c>
      <c r="C1915">
        <v>2519.1226551999998</v>
      </c>
      <c r="D1915">
        <v>1590.4131967999999</v>
      </c>
    </row>
    <row r="1916" spans="1:4" hidden="1" x14ac:dyDescent="0.25">
      <c r="A1916" s="1" t="s">
        <v>587</v>
      </c>
      <c r="B1916" s="1" t="s">
        <v>927</v>
      </c>
      <c r="C1916">
        <v>1142.1641018</v>
      </c>
      <c r="D1916">
        <v>126.2683876</v>
      </c>
    </row>
    <row r="1917" spans="1:4" hidden="1" x14ac:dyDescent="0.25">
      <c r="A1917" s="1" t="s">
        <v>33</v>
      </c>
      <c r="B1917" s="1" t="s">
        <v>927</v>
      </c>
      <c r="C1917">
        <v>1085.4087770000001</v>
      </c>
      <c r="D1917">
        <v>157.40498940000003</v>
      </c>
    </row>
    <row r="1918" spans="1:4" hidden="1" x14ac:dyDescent="0.25">
      <c r="A1918" s="1" t="s">
        <v>131</v>
      </c>
      <c r="B1918" s="1" t="s">
        <v>927</v>
      </c>
      <c r="C1918">
        <v>872.76843820000011</v>
      </c>
      <c r="D1918">
        <v>1055.7903550000001</v>
      </c>
    </row>
    <row r="1919" spans="1:4" hidden="1" x14ac:dyDescent="0.25">
      <c r="A1919" s="1" t="s">
        <v>431</v>
      </c>
      <c r="B1919" s="1" t="s">
        <v>927</v>
      </c>
      <c r="C1919">
        <v>670.13767159999998</v>
      </c>
      <c r="D1919">
        <v>346.86503000000005</v>
      </c>
    </row>
    <row r="1920" spans="1:4" hidden="1" x14ac:dyDescent="0.25">
      <c r="A1920" s="1" t="s">
        <v>660</v>
      </c>
      <c r="B1920" s="1" t="s">
        <v>927</v>
      </c>
      <c r="C1920">
        <v>623.79233779999993</v>
      </c>
      <c r="D1920">
        <v>321.71316300000001</v>
      </c>
    </row>
    <row r="1921" spans="1:4" hidden="1" x14ac:dyDescent="0.25">
      <c r="A1921" s="1" t="s">
        <v>208</v>
      </c>
      <c r="B1921" s="1" t="s">
        <v>927</v>
      </c>
      <c r="C1921">
        <v>534.70633720000012</v>
      </c>
      <c r="D1921">
        <v>26.57488</v>
      </c>
    </row>
    <row r="1922" spans="1:4" hidden="1" x14ac:dyDescent="0.25">
      <c r="A1922" s="1" t="s">
        <v>662</v>
      </c>
      <c r="B1922" s="1" t="s">
        <v>927</v>
      </c>
      <c r="C1922">
        <v>505.91748240000004</v>
      </c>
      <c r="D1922">
        <v>35.014200000000002</v>
      </c>
    </row>
    <row r="1923" spans="1:4" hidden="1" x14ac:dyDescent="0.25">
      <c r="A1923" s="1" t="s">
        <v>664</v>
      </c>
      <c r="B1923" s="1" t="s">
        <v>927</v>
      </c>
      <c r="C1923">
        <v>313.89063160000001</v>
      </c>
      <c r="D1923">
        <v>19.852153600000001</v>
      </c>
    </row>
    <row r="1924" spans="1:4" hidden="1" x14ac:dyDescent="0.25">
      <c r="A1924" s="1" t="s">
        <v>667</v>
      </c>
      <c r="B1924" s="1" t="s">
        <v>927</v>
      </c>
      <c r="C1924">
        <v>141.04438000000002</v>
      </c>
      <c r="D1924">
        <v>14.253472800000001</v>
      </c>
    </row>
    <row r="1925" spans="1:4" hidden="1" x14ac:dyDescent="0.25">
      <c r="A1925" s="1" t="s">
        <v>669</v>
      </c>
      <c r="B1925" s="1" t="s">
        <v>927</v>
      </c>
      <c r="C1925">
        <v>139.86646640000001</v>
      </c>
      <c r="D1925">
        <v>442.75006999999999</v>
      </c>
    </row>
    <row r="1926" spans="1:4" hidden="1" x14ac:dyDescent="0.25">
      <c r="A1926" s="1" t="s">
        <v>62</v>
      </c>
      <c r="B1926" s="1" t="s">
        <v>927</v>
      </c>
      <c r="C1926">
        <v>134.66999999999999</v>
      </c>
      <c r="D1926">
        <v>91.575600000000009</v>
      </c>
    </row>
    <row r="1927" spans="1:4" hidden="1" x14ac:dyDescent="0.25">
      <c r="A1927" s="1" t="s">
        <v>670</v>
      </c>
      <c r="B1927" s="1" t="s">
        <v>927</v>
      </c>
      <c r="C1927">
        <v>120.38061519999999</v>
      </c>
      <c r="D1927">
        <v>8.1448416000000012</v>
      </c>
    </row>
    <row r="1928" spans="1:4" hidden="1" x14ac:dyDescent="0.25">
      <c r="A1928" s="1" t="s">
        <v>94</v>
      </c>
      <c r="B1928" s="1" t="s">
        <v>927</v>
      </c>
      <c r="C1928">
        <v>95.49449700000001</v>
      </c>
      <c r="D1928">
        <v>3.1243440000000002</v>
      </c>
    </row>
    <row r="1929" spans="1:4" hidden="1" x14ac:dyDescent="0.25">
      <c r="A1929" s="1" t="s">
        <v>671</v>
      </c>
      <c r="B1929" s="1" t="s">
        <v>927</v>
      </c>
      <c r="C1929">
        <v>90.509013600000003</v>
      </c>
      <c r="D1929">
        <v>218.16540000000003</v>
      </c>
    </row>
    <row r="1930" spans="1:4" hidden="1" x14ac:dyDescent="0.25">
      <c r="A1930" s="1" t="s">
        <v>195</v>
      </c>
      <c r="B1930" s="1" t="s">
        <v>927</v>
      </c>
      <c r="C1930">
        <v>68.416848999999999</v>
      </c>
      <c r="D1930">
        <v>15.513984000000001</v>
      </c>
    </row>
    <row r="1931" spans="1:4" hidden="1" x14ac:dyDescent="0.25">
      <c r="A1931" s="1" t="s">
        <v>350</v>
      </c>
      <c r="B1931" s="1" t="s">
        <v>927</v>
      </c>
      <c r="C1931">
        <v>64.68110320000001</v>
      </c>
      <c r="D1931">
        <v>28.054454400000001</v>
      </c>
    </row>
    <row r="1932" spans="1:4" hidden="1" x14ac:dyDescent="0.25">
      <c r="A1932" s="1" t="s">
        <v>674</v>
      </c>
      <c r="B1932" s="1" t="s">
        <v>927</v>
      </c>
      <c r="C1932">
        <v>48.886107800000005</v>
      </c>
      <c r="D1932">
        <v>6.5638158000000004</v>
      </c>
    </row>
    <row r="1933" spans="1:4" hidden="1" x14ac:dyDescent="0.25">
      <c r="A1933" s="1" t="s">
        <v>579</v>
      </c>
      <c r="B1933" s="1" t="s">
        <v>927</v>
      </c>
      <c r="C1933">
        <v>48.481200000000001</v>
      </c>
      <c r="D1933">
        <v>3.5912000000000002</v>
      </c>
    </row>
    <row r="1934" spans="1:4" hidden="1" x14ac:dyDescent="0.25">
      <c r="A1934" s="1" t="s">
        <v>122</v>
      </c>
      <c r="B1934" s="1" t="s">
        <v>927</v>
      </c>
      <c r="C1934">
        <v>38.722114000000005</v>
      </c>
      <c r="D1934">
        <v>8.4500936000000006</v>
      </c>
    </row>
    <row r="1935" spans="1:4" hidden="1" x14ac:dyDescent="0.25">
      <c r="A1935" s="1" t="s">
        <v>54</v>
      </c>
      <c r="B1935" s="1" t="s">
        <v>927</v>
      </c>
      <c r="C1935">
        <v>31.124032600000003</v>
      </c>
      <c r="D1935">
        <v>132.51527999999999</v>
      </c>
    </row>
    <row r="1936" spans="1:4" hidden="1" x14ac:dyDescent="0.25">
      <c r="A1936" s="1" t="s">
        <v>36</v>
      </c>
      <c r="B1936" s="1" t="s">
        <v>927</v>
      </c>
      <c r="C1936">
        <v>23.2027432</v>
      </c>
      <c r="D1936">
        <v>12.502762800000001</v>
      </c>
    </row>
    <row r="1937" spans="1:4" hidden="1" x14ac:dyDescent="0.25">
      <c r="A1937" s="1" t="s">
        <v>60</v>
      </c>
      <c r="B1937" s="1" t="s">
        <v>927</v>
      </c>
      <c r="C1937">
        <v>20.630546200000001</v>
      </c>
      <c r="D1937">
        <v>19.084534600000001</v>
      </c>
    </row>
    <row r="1938" spans="1:4" hidden="1" x14ac:dyDescent="0.25">
      <c r="A1938" s="1" t="s">
        <v>72</v>
      </c>
      <c r="B1938" s="1" t="s">
        <v>927</v>
      </c>
      <c r="C1938">
        <v>19.478668800000001</v>
      </c>
      <c r="D1938">
        <v>27.381104400000002</v>
      </c>
    </row>
    <row r="1939" spans="1:4" hidden="1" x14ac:dyDescent="0.25">
      <c r="A1939" s="1" t="s">
        <v>129</v>
      </c>
      <c r="B1939" s="1" t="s">
        <v>927</v>
      </c>
      <c r="C1939">
        <v>18.198406000000002</v>
      </c>
      <c r="D1939">
        <v>3.1934746000000001</v>
      </c>
    </row>
    <row r="1940" spans="1:4" hidden="1" x14ac:dyDescent="0.25">
      <c r="A1940" s="1" t="s">
        <v>175</v>
      </c>
      <c r="B1940" s="1" t="s">
        <v>927</v>
      </c>
      <c r="C1940">
        <v>16.3947258</v>
      </c>
      <c r="D1940">
        <v>0.93012080000000008</v>
      </c>
    </row>
    <row r="1941" spans="1:4" hidden="1" x14ac:dyDescent="0.25">
      <c r="A1941" s="1" t="s">
        <v>677</v>
      </c>
      <c r="B1941" s="1" t="s">
        <v>927</v>
      </c>
      <c r="C1941">
        <v>15.038150000000002</v>
      </c>
      <c r="D1941">
        <v>0.60152600000000012</v>
      </c>
    </row>
    <row r="1942" spans="1:4" hidden="1" x14ac:dyDescent="0.25">
      <c r="A1942" s="1" t="s">
        <v>678</v>
      </c>
      <c r="B1942" s="1" t="s">
        <v>927</v>
      </c>
      <c r="C1942">
        <v>13.305396</v>
      </c>
      <c r="D1942">
        <v>70.028400000000005</v>
      </c>
    </row>
    <row r="1943" spans="1:4" hidden="1" x14ac:dyDescent="0.25">
      <c r="A1943" s="1" t="s">
        <v>201</v>
      </c>
      <c r="B1943" s="1" t="s">
        <v>927</v>
      </c>
      <c r="C1943">
        <v>10.8669712</v>
      </c>
      <c r="D1943">
        <v>6.5790784000000002</v>
      </c>
    </row>
    <row r="1944" spans="1:4" hidden="1" x14ac:dyDescent="0.25">
      <c r="A1944" s="1" t="s">
        <v>214</v>
      </c>
      <c r="B1944" s="1" t="s">
        <v>927</v>
      </c>
      <c r="C1944">
        <v>8.3953278000000005</v>
      </c>
      <c r="D1944">
        <v>1.400568</v>
      </c>
    </row>
    <row r="1945" spans="1:4" hidden="1" x14ac:dyDescent="0.25">
      <c r="A1945" s="1" t="s">
        <v>23</v>
      </c>
      <c r="B1945" s="1" t="s">
        <v>927</v>
      </c>
      <c r="C1945">
        <v>7.9868288000000005</v>
      </c>
      <c r="D1945">
        <v>11.1677342</v>
      </c>
    </row>
    <row r="1946" spans="1:4" hidden="1" x14ac:dyDescent="0.25">
      <c r="A1946" s="1" t="s">
        <v>106</v>
      </c>
      <c r="B1946" s="1" t="s">
        <v>927</v>
      </c>
      <c r="C1946">
        <v>7.5083014000000006</v>
      </c>
      <c r="D1946">
        <v>41.176699200000002</v>
      </c>
    </row>
    <row r="1947" spans="1:4" hidden="1" x14ac:dyDescent="0.25">
      <c r="A1947" s="1" t="s">
        <v>66</v>
      </c>
      <c r="B1947" s="1" t="s">
        <v>927</v>
      </c>
      <c r="C1947">
        <v>7.2443482000000001</v>
      </c>
      <c r="D1947">
        <v>26.023630800000003</v>
      </c>
    </row>
    <row r="1948" spans="1:4" hidden="1" x14ac:dyDescent="0.25">
      <c r="A1948" s="1" t="s">
        <v>114</v>
      </c>
      <c r="B1948" s="1" t="s">
        <v>927</v>
      </c>
      <c r="C1948">
        <v>6.7317044000000008</v>
      </c>
      <c r="D1948">
        <v>21.5472</v>
      </c>
    </row>
    <row r="1949" spans="1:4" hidden="1" x14ac:dyDescent="0.25">
      <c r="A1949" s="1" t="s">
        <v>18</v>
      </c>
      <c r="B1949" s="1" t="s">
        <v>927</v>
      </c>
      <c r="C1949">
        <v>4.2142732000000009</v>
      </c>
      <c r="D1949">
        <v>1.5801280000000002</v>
      </c>
    </row>
    <row r="1950" spans="1:4" hidden="1" x14ac:dyDescent="0.25">
      <c r="A1950" s="1" t="s">
        <v>511</v>
      </c>
      <c r="B1950" s="1" t="s">
        <v>927</v>
      </c>
      <c r="C1950">
        <v>3.2392623999999999</v>
      </c>
      <c r="D1950">
        <v>0.56022720000000004</v>
      </c>
    </row>
    <row r="1951" spans="1:4" hidden="1" x14ac:dyDescent="0.25">
      <c r="A1951" s="1" t="s">
        <v>188</v>
      </c>
      <c r="B1951" s="1" t="s">
        <v>927</v>
      </c>
      <c r="C1951">
        <v>2.9869806000000003</v>
      </c>
      <c r="D1951">
        <v>0.4812208</v>
      </c>
    </row>
    <row r="1952" spans="1:4" hidden="1" x14ac:dyDescent="0.25">
      <c r="A1952" s="1" t="s">
        <v>682</v>
      </c>
      <c r="B1952" s="1" t="s">
        <v>927</v>
      </c>
      <c r="C1952">
        <v>2.7346988000000003</v>
      </c>
      <c r="D1952">
        <v>22.445</v>
      </c>
    </row>
    <row r="1953" spans="1:4" hidden="1" x14ac:dyDescent="0.25">
      <c r="A1953" s="1" t="s">
        <v>64</v>
      </c>
      <c r="B1953" s="1" t="s">
        <v>927</v>
      </c>
      <c r="C1953">
        <v>2.7275163999999998</v>
      </c>
      <c r="D1953">
        <v>6.9453807999999997</v>
      </c>
    </row>
    <row r="1954" spans="1:4" hidden="1" x14ac:dyDescent="0.25">
      <c r="A1954" s="1" t="s">
        <v>683</v>
      </c>
      <c r="B1954" s="1" t="s">
        <v>927</v>
      </c>
      <c r="C1954">
        <v>2.6036200000000003</v>
      </c>
      <c r="D1954">
        <v>0.53868000000000005</v>
      </c>
    </row>
    <row r="1955" spans="1:4" hidden="1" x14ac:dyDescent="0.25">
      <c r="A1955" s="1" t="s">
        <v>156</v>
      </c>
      <c r="B1955" s="1" t="s">
        <v>927</v>
      </c>
      <c r="C1955">
        <v>2.3791700000000002</v>
      </c>
      <c r="D1955">
        <v>0.67245220000000006</v>
      </c>
    </row>
    <row r="1956" spans="1:4" hidden="1" x14ac:dyDescent="0.25">
      <c r="A1956" s="1" t="s">
        <v>189</v>
      </c>
      <c r="B1956" s="1" t="s">
        <v>927</v>
      </c>
      <c r="C1956">
        <v>2.2750252</v>
      </c>
      <c r="D1956">
        <v>0.21906320000000001</v>
      </c>
    </row>
    <row r="1957" spans="1:4" hidden="1" x14ac:dyDescent="0.25">
      <c r="A1957" s="1" t="s">
        <v>684</v>
      </c>
      <c r="B1957" s="1" t="s">
        <v>927</v>
      </c>
      <c r="C1957">
        <v>2.0631444000000001</v>
      </c>
      <c r="D1957">
        <v>0.107736</v>
      </c>
    </row>
    <row r="1958" spans="1:4" hidden="1" x14ac:dyDescent="0.25">
      <c r="A1958" s="1" t="s">
        <v>210</v>
      </c>
      <c r="B1958" s="1" t="s">
        <v>927</v>
      </c>
      <c r="C1958">
        <v>1.9661820000000001</v>
      </c>
      <c r="D1958">
        <v>0.37168920000000005</v>
      </c>
    </row>
    <row r="1959" spans="1:4" hidden="1" x14ac:dyDescent="0.25">
      <c r="A1959" s="1" t="s">
        <v>365</v>
      </c>
      <c r="B1959" s="1" t="s">
        <v>927</v>
      </c>
      <c r="C1959">
        <v>1.7920088000000001</v>
      </c>
      <c r="D1959">
        <v>0.24240600000000001</v>
      </c>
    </row>
    <row r="1960" spans="1:4" hidden="1" x14ac:dyDescent="0.25">
      <c r="A1960" s="1" t="s">
        <v>241</v>
      </c>
      <c r="B1960" s="1" t="s">
        <v>927</v>
      </c>
      <c r="C1960">
        <v>1.5783324000000001</v>
      </c>
      <c r="D1960">
        <v>0.215472</v>
      </c>
    </row>
    <row r="1961" spans="1:4" hidden="1" x14ac:dyDescent="0.25">
      <c r="A1961" s="1" t="s">
        <v>43</v>
      </c>
      <c r="B1961" s="1" t="s">
        <v>927</v>
      </c>
      <c r="C1961">
        <v>1.3601670000000001</v>
      </c>
      <c r="D1961">
        <v>0.16160400000000003</v>
      </c>
    </row>
    <row r="1962" spans="1:4" hidden="1" x14ac:dyDescent="0.25">
      <c r="A1962" s="1" t="s">
        <v>685</v>
      </c>
      <c r="B1962" s="1" t="s">
        <v>927</v>
      </c>
      <c r="C1962">
        <v>1.3547802000000002</v>
      </c>
      <c r="D1962">
        <v>0.143648</v>
      </c>
    </row>
    <row r="1963" spans="1:4" hidden="1" x14ac:dyDescent="0.25">
      <c r="A1963" s="1" t="s">
        <v>123</v>
      </c>
      <c r="B1963" s="1" t="s">
        <v>927</v>
      </c>
      <c r="C1963">
        <v>1.2120299999999999</v>
      </c>
      <c r="D1963">
        <v>0.46236700000000003</v>
      </c>
    </row>
    <row r="1964" spans="1:4" hidden="1" x14ac:dyDescent="0.25">
      <c r="A1964" s="1" t="s">
        <v>107</v>
      </c>
      <c r="B1964" s="1" t="s">
        <v>927</v>
      </c>
      <c r="C1964">
        <v>0.53598660000000009</v>
      </c>
      <c r="D1964">
        <v>6.4641599999999994E-2</v>
      </c>
    </row>
    <row r="1965" spans="1:4" hidden="1" x14ac:dyDescent="0.25">
      <c r="A1965" s="1" t="s">
        <v>19</v>
      </c>
      <c r="B1965" s="1" t="s">
        <v>927</v>
      </c>
      <c r="C1965">
        <v>0.52341740000000003</v>
      </c>
      <c r="D1965">
        <v>0.70028400000000002</v>
      </c>
    </row>
    <row r="1966" spans="1:4" hidden="1" x14ac:dyDescent="0.25">
      <c r="A1966" s="1" t="s">
        <v>686</v>
      </c>
      <c r="B1966" s="1" t="s">
        <v>927</v>
      </c>
      <c r="C1966">
        <v>0.50276799999999999</v>
      </c>
      <c r="D1966">
        <v>8.6188799999999996E-2</v>
      </c>
    </row>
    <row r="1967" spans="1:4" hidden="1" x14ac:dyDescent="0.25">
      <c r="A1967" s="1" t="s">
        <v>108</v>
      </c>
      <c r="B1967" s="1" t="s">
        <v>927</v>
      </c>
      <c r="C1967">
        <v>0.47044720000000001</v>
      </c>
      <c r="D1967">
        <v>0.14813699999999999</v>
      </c>
    </row>
    <row r="1968" spans="1:4" hidden="1" x14ac:dyDescent="0.25">
      <c r="A1968" s="1" t="s">
        <v>437</v>
      </c>
      <c r="B1968" s="1" t="s">
        <v>927</v>
      </c>
      <c r="C1968">
        <v>0.36360900000000002</v>
      </c>
      <c r="D1968">
        <v>7.5415200000000002E-2</v>
      </c>
    </row>
    <row r="1969" spans="1:4" hidden="1" x14ac:dyDescent="0.25">
      <c r="A1969" s="1" t="s">
        <v>687</v>
      </c>
      <c r="B1969" s="1" t="s">
        <v>927</v>
      </c>
      <c r="C1969">
        <v>0.1203052</v>
      </c>
      <c r="D1969">
        <v>4.4889999999999999E-3</v>
      </c>
    </row>
    <row r="1970" spans="1:4" hidden="1" x14ac:dyDescent="0.25">
      <c r="A1970" s="1" t="s">
        <v>130</v>
      </c>
      <c r="B1970" s="1" t="s">
        <v>927</v>
      </c>
      <c r="C1970">
        <v>0.10055360000000001</v>
      </c>
      <c r="D1970">
        <v>6.2846000000000004E-3</v>
      </c>
    </row>
    <row r="1971" spans="1:4" hidden="1" x14ac:dyDescent="0.25">
      <c r="A1971" s="1" t="s">
        <v>621</v>
      </c>
      <c r="B1971" s="1" t="s">
        <v>927</v>
      </c>
      <c r="C1971">
        <v>7.3619600000000007E-2</v>
      </c>
      <c r="D1971">
        <v>4.4889999999999999E-3</v>
      </c>
    </row>
    <row r="1972" spans="1:4" hidden="1" x14ac:dyDescent="0.25">
      <c r="A1972" s="1" t="s">
        <v>144</v>
      </c>
      <c r="B1972" s="1" t="s">
        <v>927</v>
      </c>
      <c r="C1972">
        <v>4.4889999999999999E-3</v>
      </c>
      <c r="D1972">
        <v>8.9780000000000003E-4</v>
      </c>
    </row>
    <row r="1973" spans="1:4" hidden="1" x14ac:dyDescent="0.25">
      <c r="A1973" s="1" t="s">
        <v>652</v>
      </c>
      <c r="B1973" s="1" t="s">
        <v>927</v>
      </c>
      <c r="C1973">
        <v>59126.403826400005</v>
      </c>
      <c r="D1973">
        <v>5859.5751954000007</v>
      </c>
    </row>
    <row r="1974" spans="1:4" x14ac:dyDescent="0.25">
      <c r="A1974" s="1" t="s">
        <v>653</v>
      </c>
      <c r="B1974" s="1" t="s">
        <v>927</v>
      </c>
      <c r="C1974">
        <v>23134.5247648</v>
      </c>
      <c r="D1974">
        <v>2331.3019974000003</v>
      </c>
    </row>
    <row r="1975" spans="1:4" hidden="1" x14ac:dyDescent="0.25">
      <c r="A1975" s="1" t="s">
        <v>10</v>
      </c>
      <c r="B1975" s="1" t="s">
        <v>927</v>
      </c>
      <c r="C1975">
        <v>19596.957541200001</v>
      </c>
      <c r="D1975">
        <v>2048.4905084000002</v>
      </c>
    </row>
    <row r="1976" spans="1:4" hidden="1" x14ac:dyDescent="0.25">
      <c r="A1976" s="1" t="s">
        <v>103</v>
      </c>
      <c r="B1976" s="1" t="s">
        <v>927</v>
      </c>
      <c r="C1976">
        <v>2787.4589148</v>
      </c>
      <c r="D1976">
        <v>269.80326480000002</v>
      </c>
    </row>
    <row r="1977" spans="1:4" hidden="1" x14ac:dyDescent="0.25">
      <c r="A1977" s="1" t="s">
        <v>582</v>
      </c>
      <c r="B1977" s="1" t="s">
        <v>927</v>
      </c>
      <c r="C1977">
        <v>2519.1226551999998</v>
      </c>
      <c r="D1977">
        <v>1590.4131967999999</v>
      </c>
    </row>
    <row r="1978" spans="1:4" hidden="1" x14ac:dyDescent="0.25">
      <c r="A1978" s="1" t="s">
        <v>587</v>
      </c>
      <c r="B1978" s="1" t="s">
        <v>927</v>
      </c>
      <c r="C1978">
        <v>1142.1641018</v>
      </c>
      <c r="D1978">
        <v>126.2683876</v>
      </c>
    </row>
    <row r="1979" spans="1:4" hidden="1" x14ac:dyDescent="0.25">
      <c r="A1979" s="1" t="s">
        <v>33</v>
      </c>
      <c r="B1979" s="1" t="s">
        <v>927</v>
      </c>
      <c r="C1979">
        <v>1085.4087770000001</v>
      </c>
      <c r="D1979">
        <v>157.40498940000003</v>
      </c>
    </row>
    <row r="1980" spans="1:4" hidden="1" x14ac:dyDescent="0.25">
      <c r="A1980" s="1" t="s">
        <v>131</v>
      </c>
      <c r="B1980" s="1" t="s">
        <v>927</v>
      </c>
      <c r="C1980">
        <v>872.76843820000011</v>
      </c>
      <c r="D1980">
        <v>1055.7903550000001</v>
      </c>
    </row>
    <row r="1981" spans="1:4" hidden="1" x14ac:dyDescent="0.25">
      <c r="A1981" s="1" t="s">
        <v>431</v>
      </c>
      <c r="B1981" s="1" t="s">
        <v>927</v>
      </c>
      <c r="C1981">
        <v>670.13767159999998</v>
      </c>
      <c r="D1981">
        <v>346.86503000000005</v>
      </c>
    </row>
    <row r="1982" spans="1:4" hidden="1" x14ac:dyDescent="0.25">
      <c r="A1982" s="1" t="s">
        <v>660</v>
      </c>
      <c r="B1982" s="1" t="s">
        <v>927</v>
      </c>
      <c r="C1982">
        <v>623.79233779999993</v>
      </c>
      <c r="D1982">
        <v>321.71316300000001</v>
      </c>
    </row>
    <row r="1983" spans="1:4" hidden="1" x14ac:dyDescent="0.25">
      <c r="A1983" s="1" t="s">
        <v>208</v>
      </c>
      <c r="B1983" s="1" t="s">
        <v>927</v>
      </c>
      <c r="C1983">
        <v>534.70633720000012</v>
      </c>
      <c r="D1983">
        <v>26.57488</v>
      </c>
    </row>
    <row r="1984" spans="1:4" hidden="1" x14ac:dyDescent="0.25">
      <c r="A1984" s="1" t="s">
        <v>662</v>
      </c>
      <c r="B1984" s="1" t="s">
        <v>927</v>
      </c>
      <c r="C1984">
        <v>505.91748240000004</v>
      </c>
      <c r="D1984">
        <v>35.014200000000002</v>
      </c>
    </row>
    <row r="1985" spans="1:4" hidden="1" x14ac:dyDescent="0.25">
      <c r="A1985" s="1" t="s">
        <v>664</v>
      </c>
      <c r="B1985" s="1" t="s">
        <v>927</v>
      </c>
      <c r="C1985">
        <v>313.89063160000001</v>
      </c>
      <c r="D1985">
        <v>19.852153600000001</v>
      </c>
    </row>
    <row r="1986" spans="1:4" hidden="1" x14ac:dyDescent="0.25">
      <c r="A1986" s="1" t="s">
        <v>667</v>
      </c>
      <c r="B1986" s="1" t="s">
        <v>927</v>
      </c>
      <c r="C1986">
        <v>141.04438000000002</v>
      </c>
      <c r="D1986">
        <v>14.253472800000001</v>
      </c>
    </row>
    <row r="1987" spans="1:4" hidden="1" x14ac:dyDescent="0.25">
      <c r="A1987" s="1" t="s">
        <v>669</v>
      </c>
      <c r="B1987" s="1" t="s">
        <v>927</v>
      </c>
      <c r="C1987">
        <v>139.86646640000001</v>
      </c>
      <c r="D1987">
        <v>442.75006999999999</v>
      </c>
    </row>
    <row r="1988" spans="1:4" hidden="1" x14ac:dyDescent="0.25">
      <c r="A1988" s="1" t="s">
        <v>62</v>
      </c>
      <c r="B1988" s="1" t="s">
        <v>927</v>
      </c>
      <c r="C1988">
        <v>134.66999999999999</v>
      </c>
      <c r="D1988">
        <v>91.575600000000009</v>
      </c>
    </row>
    <row r="1989" spans="1:4" hidden="1" x14ac:dyDescent="0.25">
      <c r="A1989" s="1" t="s">
        <v>670</v>
      </c>
      <c r="B1989" s="1" t="s">
        <v>927</v>
      </c>
      <c r="C1989">
        <v>120.38061519999999</v>
      </c>
      <c r="D1989">
        <v>8.1448416000000012</v>
      </c>
    </row>
    <row r="1990" spans="1:4" hidden="1" x14ac:dyDescent="0.25">
      <c r="A1990" s="1" t="s">
        <v>94</v>
      </c>
      <c r="B1990" s="1" t="s">
        <v>927</v>
      </c>
      <c r="C1990">
        <v>95.49449700000001</v>
      </c>
      <c r="D1990">
        <v>3.1243440000000002</v>
      </c>
    </row>
    <row r="1991" spans="1:4" hidden="1" x14ac:dyDescent="0.25">
      <c r="A1991" s="1" t="s">
        <v>671</v>
      </c>
      <c r="B1991" s="1" t="s">
        <v>927</v>
      </c>
      <c r="C1991">
        <v>90.509013600000003</v>
      </c>
      <c r="D1991">
        <v>218.16540000000003</v>
      </c>
    </row>
    <row r="1992" spans="1:4" hidden="1" x14ac:dyDescent="0.25">
      <c r="A1992" s="1" t="s">
        <v>195</v>
      </c>
      <c r="B1992" s="1" t="s">
        <v>927</v>
      </c>
      <c r="C1992">
        <v>68.416848999999999</v>
      </c>
      <c r="D1992">
        <v>15.513984000000001</v>
      </c>
    </row>
    <row r="1993" spans="1:4" hidden="1" x14ac:dyDescent="0.25">
      <c r="A1993" s="1" t="s">
        <v>350</v>
      </c>
      <c r="B1993" s="1" t="s">
        <v>927</v>
      </c>
      <c r="C1993">
        <v>64.68110320000001</v>
      </c>
      <c r="D1993">
        <v>28.054454400000001</v>
      </c>
    </row>
    <row r="1994" spans="1:4" hidden="1" x14ac:dyDescent="0.25">
      <c r="A1994" s="1" t="s">
        <v>674</v>
      </c>
      <c r="B1994" s="1" t="s">
        <v>927</v>
      </c>
      <c r="C1994">
        <v>48.886107800000005</v>
      </c>
      <c r="D1994">
        <v>6.5638158000000004</v>
      </c>
    </row>
    <row r="1995" spans="1:4" hidden="1" x14ac:dyDescent="0.25">
      <c r="A1995" s="1" t="s">
        <v>579</v>
      </c>
      <c r="B1995" s="1" t="s">
        <v>927</v>
      </c>
      <c r="C1995">
        <v>48.481200000000001</v>
      </c>
      <c r="D1995">
        <v>3.5912000000000002</v>
      </c>
    </row>
    <row r="1996" spans="1:4" hidden="1" x14ac:dyDescent="0.25">
      <c r="A1996" s="1" t="s">
        <v>122</v>
      </c>
      <c r="B1996" s="1" t="s">
        <v>927</v>
      </c>
      <c r="C1996">
        <v>38.722114000000005</v>
      </c>
      <c r="D1996">
        <v>8.4500936000000006</v>
      </c>
    </row>
    <row r="1997" spans="1:4" hidden="1" x14ac:dyDescent="0.25">
      <c r="A1997" s="1" t="s">
        <v>54</v>
      </c>
      <c r="B1997" s="1" t="s">
        <v>927</v>
      </c>
      <c r="C1997">
        <v>31.124032600000003</v>
      </c>
      <c r="D1997">
        <v>132.51527999999999</v>
      </c>
    </row>
    <row r="1998" spans="1:4" hidden="1" x14ac:dyDescent="0.25">
      <c r="A1998" s="1" t="s">
        <v>36</v>
      </c>
      <c r="B1998" s="1" t="s">
        <v>927</v>
      </c>
      <c r="C1998">
        <v>23.2027432</v>
      </c>
      <c r="D1998">
        <v>12.502762800000001</v>
      </c>
    </row>
    <row r="1999" spans="1:4" hidden="1" x14ac:dyDescent="0.25">
      <c r="A1999" s="1" t="s">
        <v>60</v>
      </c>
      <c r="B1999" s="1" t="s">
        <v>927</v>
      </c>
      <c r="C1999">
        <v>20.630546200000001</v>
      </c>
      <c r="D1999">
        <v>19.084534600000001</v>
      </c>
    </row>
    <row r="2000" spans="1:4" hidden="1" x14ac:dyDescent="0.25">
      <c r="A2000" s="1" t="s">
        <v>72</v>
      </c>
      <c r="B2000" s="1" t="s">
        <v>927</v>
      </c>
      <c r="C2000">
        <v>19.478668800000001</v>
      </c>
      <c r="D2000">
        <v>27.381104400000002</v>
      </c>
    </row>
    <row r="2001" spans="1:4" hidden="1" x14ac:dyDescent="0.25">
      <c r="A2001" s="1" t="s">
        <v>129</v>
      </c>
      <c r="B2001" s="1" t="s">
        <v>927</v>
      </c>
      <c r="C2001">
        <v>18.198406000000002</v>
      </c>
      <c r="D2001">
        <v>3.1934746000000001</v>
      </c>
    </row>
    <row r="2002" spans="1:4" hidden="1" x14ac:dyDescent="0.25">
      <c r="A2002" s="1" t="s">
        <v>175</v>
      </c>
      <c r="B2002" s="1" t="s">
        <v>927</v>
      </c>
      <c r="C2002">
        <v>16.3947258</v>
      </c>
      <c r="D2002">
        <v>0.93012080000000008</v>
      </c>
    </row>
    <row r="2003" spans="1:4" hidden="1" x14ac:dyDescent="0.25">
      <c r="A2003" s="1" t="s">
        <v>677</v>
      </c>
      <c r="B2003" s="1" t="s">
        <v>927</v>
      </c>
      <c r="C2003">
        <v>15.038150000000002</v>
      </c>
      <c r="D2003">
        <v>0.60152600000000012</v>
      </c>
    </row>
    <row r="2004" spans="1:4" hidden="1" x14ac:dyDescent="0.25">
      <c r="A2004" s="1" t="s">
        <v>678</v>
      </c>
      <c r="B2004" s="1" t="s">
        <v>927</v>
      </c>
      <c r="C2004">
        <v>13.305396</v>
      </c>
      <c r="D2004">
        <v>70.028400000000005</v>
      </c>
    </row>
    <row r="2005" spans="1:4" hidden="1" x14ac:dyDescent="0.25">
      <c r="A2005" s="1" t="s">
        <v>201</v>
      </c>
      <c r="B2005" s="1" t="s">
        <v>927</v>
      </c>
      <c r="C2005">
        <v>10.8669712</v>
      </c>
      <c r="D2005">
        <v>6.5790784000000002</v>
      </c>
    </row>
    <row r="2006" spans="1:4" hidden="1" x14ac:dyDescent="0.25">
      <c r="A2006" s="1" t="s">
        <v>214</v>
      </c>
      <c r="B2006" s="1" t="s">
        <v>927</v>
      </c>
      <c r="C2006">
        <v>8.3953278000000005</v>
      </c>
      <c r="D2006">
        <v>1.400568</v>
      </c>
    </row>
    <row r="2007" spans="1:4" hidden="1" x14ac:dyDescent="0.25">
      <c r="A2007" s="1" t="s">
        <v>23</v>
      </c>
      <c r="B2007" s="1" t="s">
        <v>927</v>
      </c>
      <c r="C2007">
        <v>7.9868288000000005</v>
      </c>
      <c r="D2007">
        <v>11.1677342</v>
      </c>
    </row>
    <row r="2008" spans="1:4" hidden="1" x14ac:dyDescent="0.25">
      <c r="A2008" s="1" t="s">
        <v>106</v>
      </c>
      <c r="B2008" s="1" t="s">
        <v>927</v>
      </c>
      <c r="C2008">
        <v>7.5083014000000006</v>
      </c>
      <c r="D2008">
        <v>41.176699200000002</v>
      </c>
    </row>
    <row r="2009" spans="1:4" hidden="1" x14ac:dyDescent="0.25">
      <c r="A2009" s="1" t="s">
        <v>66</v>
      </c>
      <c r="B2009" s="1" t="s">
        <v>927</v>
      </c>
      <c r="C2009">
        <v>7.2443482000000001</v>
      </c>
      <c r="D2009">
        <v>26.023630800000003</v>
      </c>
    </row>
    <row r="2010" spans="1:4" hidden="1" x14ac:dyDescent="0.25">
      <c r="A2010" s="1" t="s">
        <v>114</v>
      </c>
      <c r="B2010" s="1" t="s">
        <v>927</v>
      </c>
      <c r="C2010">
        <v>6.7317044000000008</v>
      </c>
      <c r="D2010">
        <v>21.5472</v>
      </c>
    </row>
    <row r="2011" spans="1:4" hidden="1" x14ac:dyDescent="0.25">
      <c r="A2011" s="1" t="s">
        <v>18</v>
      </c>
      <c r="B2011" s="1" t="s">
        <v>927</v>
      </c>
      <c r="C2011">
        <v>4.2142732000000009</v>
      </c>
      <c r="D2011">
        <v>1.5801280000000002</v>
      </c>
    </row>
    <row r="2012" spans="1:4" hidden="1" x14ac:dyDescent="0.25">
      <c r="A2012" s="1" t="s">
        <v>511</v>
      </c>
      <c r="B2012" s="1" t="s">
        <v>927</v>
      </c>
      <c r="C2012">
        <v>3.2392623999999999</v>
      </c>
      <c r="D2012">
        <v>0.56022720000000004</v>
      </c>
    </row>
    <row r="2013" spans="1:4" hidden="1" x14ac:dyDescent="0.25">
      <c r="A2013" s="1" t="s">
        <v>188</v>
      </c>
      <c r="B2013" s="1" t="s">
        <v>927</v>
      </c>
      <c r="C2013">
        <v>2.9869806000000003</v>
      </c>
      <c r="D2013">
        <v>0.4812208</v>
      </c>
    </row>
    <row r="2014" spans="1:4" hidden="1" x14ac:dyDescent="0.25">
      <c r="A2014" s="1" t="s">
        <v>682</v>
      </c>
      <c r="B2014" s="1" t="s">
        <v>927</v>
      </c>
      <c r="C2014">
        <v>2.7346988000000003</v>
      </c>
      <c r="D2014">
        <v>22.445</v>
      </c>
    </row>
    <row r="2015" spans="1:4" hidden="1" x14ac:dyDescent="0.25">
      <c r="A2015" s="1" t="s">
        <v>64</v>
      </c>
      <c r="B2015" s="1" t="s">
        <v>927</v>
      </c>
      <c r="C2015">
        <v>2.7275163999999998</v>
      </c>
      <c r="D2015">
        <v>6.9453807999999997</v>
      </c>
    </row>
    <row r="2016" spans="1:4" hidden="1" x14ac:dyDescent="0.25">
      <c r="A2016" s="1" t="s">
        <v>683</v>
      </c>
      <c r="B2016" s="1" t="s">
        <v>927</v>
      </c>
      <c r="C2016">
        <v>2.6036200000000003</v>
      </c>
      <c r="D2016">
        <v>0.53868000000000005</v>
      </c>
    </row>
    <row r="2017" spans="1:4" hidden="1" x14ac:dyDescent="0.25">
      <c r="A2017" s="1" t="s">
        <v>156</v>
      </c>
      <c r="B2017" s="1" t="s">
        <v>927</v>
      </c>
      <c r="C2017">
        <v>2.3791700000000002</v>
      </c>
      <c r="D2017">
        <v>0.67245220000000006</v>
      </c>
    </row>
    <row r="2018" spans="1:4" hidden="1" x14ac:dyDescent="0.25">
      <c r="A2018" s="1" t="s">
        <v>189</v>
      </c>
      <c r="B2018" s="1" t="s">
        <v>927</v>
      </c>
      <c r="C2018">
        <v>2.2750252</v>
      </c>
      <c r="D2018">
        <v>0.21906320000000001</v>
      </c>
    </row>
    <row r="2019" spans="1:4" hidden="1" x14ac:dyDescent="0.25">
      <c r="A2019" s="1" t="s">
        <v>684</v>
      </c>
      <c r="B2019" s="1" t="s">
        <v>927</v>
      </c>
      <c r="C2019">
        <v>2.0631444000000001</v>
      </c>
      <c r="D2019">
        <v>0.107736</v>
      </c>
    </row>
    <row r="2020" spans="1:4" hidden="1" x14ac:dyDescent="0.25">
      <c r="A2020" s="1" t="s">
        <v>210</v>
      </c>
      <c r="B2020" s="1" t="s">
        <v>927</v>
      </c>
      <c r="C2020">
        <v>1.9661820000000001</v>
      </c>
      <c r="D2020">
        <v>0.37168920000000005</v>
      </c>
    </row>
    <row r="2021" spans="1:4" hidden="1" x14ac:dyDescent="0.25">
      <c r="A2021" s="1" t="s">
        <v>365</v>
      </c>
      <c r="B2021" s="1" t="s">
        <v>927</v>
      </c>
      <c r="C2021">
        <v>1.7920088000000001</v>
      </c>
      <c r="D2021">
        <v>0.24240600000000001</v>
      </c>
    </row>
    <row r="2022" spans="1:4" hidden="1" x14ac:dyDescent="0.25">
      <c r="A2022" s="1" t="s">
        <v>241</v>
      </c>
      <c r="B2022" s="1" t="s">
        <v>927</v>
      </c>
      <c r="C2022">
        <v>1.5783324000000001</v>
      </c>
      <c r="D2022">
        <v>0.215472</v>
      </c>
    </row>
    <row r="2023" spans="1:4" hidden="1" x14ac:dyDescent="0.25">
      <c r="A2023" s="1" t="s">
        <v>43</v>
      </c>
      <c r="B2023" s="1" t="s">
        <v>927</v>
      </c>
      <c r="C2023">
        <v>1.3601670000000001</v>
      </c>
      <c r="D2023">
        <v>0.16160400000000003</v>
      </c>
    </row>
    <row r="2024" spans="1:4" hidden="1" x14ac:dyDescent="0.25">
      <c r="A2024" s="1" t="s">
        <v>685</v>
      </c>
      <c r="B2024" s="1" t="s">
        <v>927</v>
      </c>
      <c r="C2024">
        <v>1.3547802000000002</v>
      </c>
      <c r="D2024">
        <v>0.143648</v>
      </c>
    </row>
    <row r="2025" spans="1:4" hidden="1" x14ac:dyDescent="0.25">
      <c r="A2025" s="1" t="s">
        <v>123</v>
      </c>
      <c r="B2025" s="1" t="s">
        <v>927</v>
      </c>
      <c r="C2025">
        <v>1.2120299999999999</v>
      </c>
      <c r="D2025">
        <v>0.46236700000000003</v>
      </c>
    </row>
    <row r="2026" spans="1:4" hidden="1" x14ac:dyDescent="0.25">
      <c r="A2026" s="1" t="s">
        <v>107</v>
      </c>
      <c r="B2026" s="1" t="s">
        <v>927</v>
      </c>
      <c r="C2026">
        <v>0.53598660000000009</v>
      </c>
      <c r="D2026">
        <v>6.4641599999999994E-2</v>
      </c>
    </row>
    <row r="2027" spans="1:4" hidden="1" x14ac:dyDescent="0.25">
      <c r="A2027" s="1" t="s">
        <v>19</v>
      </c>
      <c r="B2027" s="1" t="s">
        <v>927</v>
      </c>
      <c r="C2027">
        <v>0.52341740000000003</v>
      </c>
      <c r="D2027">
        <v>0.70028400000000002</v>
      </c>
    </row>
    <row r="2028" spans="1:4" hidden="1" x14ac:dyDescent="0.25">
      <c r="A2028" s="1" t="s">
        <v>686</v>
      </c>
      <c r="B2028" s="1" t="s">
        <v>927</v>
      </c>
      <c r="C2028">
        <v>0.50276799999999999</v>
      </c>
      <c r="D2028">
        <v>8.6188799999999996E-2</v>
      </c>
    </row>
    <row r="2029" spans="1:4" hidden="1" x14ac:dyDescent="0.25">
      <c r="A2029" s="1" t="s">
        <v>108</v>
      </c>
      <c r="B2029" s="1" t="s">
        <v>927</v>
      </c>
      <c r="C2029">
        <v>0.47044720000000001</v>
      </c>
      <c r="D2029">
        <v>0.14813699999999999</v>
      </c>
    </row>
    <row r="2030" spans="1:4" hidden="1" x14ac:dyDescent="0.25">
      <c r="A2030" s="1" t="s">
        <v>437</v>
      </c>
      <c r="B2030" s="1" t="s">
        <v>927</v>
      </c>
      <c r="C2030">
        <v>0.36360900000000002</v>
      </c>
      <c r="D2030">
        <v>7.5415200000000002E-2</v>
      </c>
    </row>
    <row r="2031" spans="1:4" hidden="1" x14ac:dyDescent="0.25">
      <c r="A2031" s="1" t="s">
        <v>687</v>
      </c>
      <c r="B2031" s="1" t="s">
        <v>927</v>
      </c>
      <c r="C2031">
        <v>0.1203052</v>
      </c>
      <c r="D2031">
        <v>4.4889999999999999E-3</v>
      </c>
    </row>
    <row r="2032" spans="1:4" hidden="1" x14ac:dyDescent="0.25">
      <c r="A2032" s="1" t="s">
        <v>130</v>
      </c>
      <c r="B2032" s="1" t="s">
        <v>927</v>
      </c>
      <c r="C2032">
        <v>0.10055360000000001</v>
      </c>
      <c r="D2032">
        <v>6.2846000000000004E-3</v>
      </c>
    </row>
    <row r="2033" spans="1:4" hidden="1" x14ac:dyDescent="0.25">
      <c r="A2033" s="1" t="s">
        <v>621</v>
      </c>
      <c r="B2033" s="1" t="s">
        <v>927</v>
      </c>
      <c r="C2033">
        <v>7.3619600000000007E-2</v>
      </c>
      <c r="D2033">
        <v>4.4889999999999999E-3</v>
      </c>
    </row>
    <row r="2034" spans="1:4" hidden="1" x14ac:dyDescent="0.25">
      <c r="A2034" s="1" t="s">
        <v>144</v>
      </c>
      <c r="B2034" s="1" t="s">
        <v>927</v>
      </c>
      <c r="C2034">
        <v>4.4889999999999999E-3</v>
      </c>
      <c r="D2034">
        <v>8.9780000000000003E-4</v>
      </c>
    </row>
    <row r="2035" spans="1:4" hidden="1" x14ac:dyDescent="0.25">
      <c r="A2035" s="1" t="s">
        <v>533</v>
      </c>
      <c r="B2035" s="1" t="s">
        <v>932</v>
      </c>
      <c r="C2035">
        <v>293.46100000000001</v>
      </c>
      <c r="D2035">
        <v>180</v>
      </c>
    </row>
    <row r="2036" spans="1:4" hidden="1" x14ac:dyDescent="0.25">
      <c r="A2036" s="1" t="s">
        <v>930</v>
      </c>
      <c r="B2036" s="1" t="s">
        <v>932</v>
      </c>
      <c r="C2036">
        <v>243.46199999999999</v>
      </c>
      <c r="D2036">
        <v>74.988</v>
      </c>
    </row>
    <row r="2037" spans="1:4" hidden="1" x14ac:dyDescent="0.25">
      <c r="A2037" s="1" t="s">
        <v>114</v>
      </c>
      <c r="B2037" s="1" t="s">
        <v>932</v>
      </c>
      <c r="C2037">
        <v>64.697000000000003</v>
      </c>
      <c r="D2037">
        <v>316.62</v>
      </c>
    </row>
    <row r="2038" spans="1:4" hidden="1" x14ac:dyDescent="0.25">
      <c r="A2038" s="1" t="s">
        <v>441</v>
      </c>
      <c r="B2038" s="1" t="s">
        <v>932</v>
      </c>
      <c r="C2038">
        <v>39.159999999999997</v>
      </c>
      <c r="D2038">
        <v>4.4000000000000004</v>
      </c>
    </row>
    <row r="2039" spans="1:4" hidden="1" x14ac:dyDescent="0.25">
      <c r="A2039" s="1" t="s">
        <v>315</v>
      </c>
      <c r="B2039" s="1" t="s">
        <v>932</v>
      </c>
      <c r="C2039">
        <v>23.113</v>
      </c>
      <c r="D2039">
        <v>6.2670000000000003</v>
      </c>
    </row>
    <row r="2040" spans="1:4" hidden="1" x14ac:dyDescent="0.25">
      <c r="A2040" s="1" t="s">
        <v>301</v>
      </c>
      <c r="B2040" s="1" t="s">
        <v>932</v>
      </c>
      <c r="C2040">
        <v>6</v>
      </c>
      <c r="D2040">
        <v>1</v>
      </c>
    </row>
    <row r="2041" spans="1:4" hidden="1" x14ac:dyDescent="0.25">
      <c r="A2041" s="1" t="s">
        <v>341</v>
      </c>
      <c r="B2041" s="1" t="s">
        <v>932</v>
      </c>
      <c r="C2041">
        <v>4.4880000000000004</v>
      </c>
      <c r="D2041">
        <v>0.44</v>
      </c>
    </row>
  </sheetData>
  <autoFilter ref="A1:D2041" xr:uid="{967A864B-6AB9-435A-8779-91B8FEF7EFBB}">
    <filterColumn colId="2">
      <filters>
        <filter val="23134,52476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Resultado</vt:lpstr>
      <vt:lpstr>Detalhamento</vt:lpstr>
      <vt:lpstr>Trabalhada</vt:lpstr>
      <vt:lpstr>Completa</vt:lpstr>
      <vt:lpstr>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Michel</dc:creator>
  <cp:lastModifiedBy>Luiz Fernando Coelho Passos</cp:lastModifiedBy>
  <dcterms:created xsi:type="dcterms:W3CDTF">2022-04-23T14:42:09Z</dcterms:created>
  <dcterms:modified xsi:type="dcterms:W3CDTF">2022-04-26T03:55:15Z</dcterms:modified>
</cp:coreProperties>
</file>