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135" windowHeight="9300"/>
  </bookViews>
  <sheets>
    <sheet name="BD_comRJ" sheetId="4" r:id="rId1"/>
    <sheet name="BD_semRJ" sheetId="3" r:id="rId2"/>
    <sheet name="Comentários" sheetId="2" r:id="rId3"/>
  </sheets>
  <calcPr calcId="125725"/>
</workbook>
</file>

<file path=xl/calcChain.xml><?xml version="1.0" encoding="utf-8"?>
<calcChain xmlns="http://schemas.openxmlformats.org/spreadsheetml/2006/main">
  <c r="K811" i="4"/>
  <c r="K812"/>
  <c r="K813"/>
  <c r="K814"/>
  <c r="K815"/>
  <c r="K816"/>
  <c r="K817"/>
  <c r="K1105"/>
  <c r="K1104"/>
  <c r="K1103"/>
  <c r="K1102"/>
  <c r="K1101"/>
  <c r="K1100"/>
  <c r="K1099"/>
  <c r="K1093"/>
  <c r="K1092"/>
  <c r="K1091"/>
  <c r="K1090"/>
  <c r="K1089"/>
  <c r="K1088"/>
  <c r="K1087"/>
  <c r="K1081"/>
  <c r="K1080"/>
  <c r="K1079"/>
  <c r="K1078"/>
  <c r="K1077"/>
  <c r="K1076"/>
  <c r="K1075"/>
  <c r="K1069"/>
  <c r="K1068"/>
  <c r="K1067"/>
  <c r="K1066"/>
  <c r="K1065"/>
  <c r="K1064"/>
  <c r="K1063"/>
  <c r="K1057"/>
  <c r="K1056"/>
  <c r="K1055"/>
  <c r="K1054"/>
  <c r="K1053"/>
  <c r="K1052"/>
  <c r="K1051"/>
  <c r="K1045"/>
  <c r="K1044"/>
  <c r="K1043"/>
  <c r="K1042"/>
  <c r="K1041"/>
  <c r="K1040"/>
  <c r="K1039"/>
  <c r="K1033"/>
  <c r="K1032"/>
  <c r="K1031"/>
  <c r="K1030"/>
  <c r="K1029"/>
  <c r="K1028"/>
  <c r="K1027"/>
  <c r="K1021"/>
  <c r="K1020"/>
  <c r="K1019"/>
  <c r="K1018"/>
  <c r="K1017"/>
  <c r="K1016"/>
  <c r="K1015"/>
  <c r="K1009"/>
  <c r="K1008"/>
  <c r="K1007"/>
  <c r="K1006"/>
  <c r="K1005"/>
  <c r="K1004"/>
  <c r="K1003"/>
  <c r="K997"/>
  <c r="K996"/>
  <c r="K995"/>
  <c r="K994"/>
  <c r="K993"/>
  <c r="K992"/>
  <c r="K991"/>
  <c r="K985"/>
  <c r="K984"/>
  <c r="K983"/>
  <c r="K982"/>
  <c r="K981"/>
  <c r="K980"/>
  <c r="K979"/>
  <c r="K973"/>
  <c r="K972"/>
  <c r="K971"/>
  <c r="K970"/>
  <c r="K969"/>
  <c r="K968"/>
  <c r="K967"/>
  <c r="K961"/>
  <c r="K960"/>
  <c r="K959"/>
  <c r="K958"/>
  <c r="K957"/>
  <c r="K956"/>
  <c r="K955"/>
  <c r="K949"/>
  <c r="K948"/>
  <c r="K947"/>
  <c r="K946"/>
  <c r="K945"/>
  <c r="K944"/>
  <c r="K943"/>
  <c r="K937"/>
  <c r="K936"/>
  <c r="K935"/>
  <c r="K934"/>
  <c r="K933"/>
  <c r="K932"/>
  <c r="K931"/>
  <c r="K925"/>
  <c r="K924"/>
  <c r="K923"/>
  <c r="K922"/>
  <c r="K921"/>
  <c r="K920"/>
  <c r="K919"/>
  <c r="K913"/>
  <c r="K912"/>
  <c r="K911"/>
  <c r="K910"/>
  <c r="K909"/>
  <c r="K908"/>
  <c r="K907"/>
  <c r="K901"/>
  <c r="K900"/>
  <c r="K899"/>
  <c r="K898"/>
  <c r="K897"/>
  <c r="K896"/>
  <c r="K895"/>
  <c r="K889"/>
  <c r="K888"/>
  <c r="K887"/>
  <c r="K886"/>
  <c r="K885"/>
  <c r="K884"/>
  <c r="K883"/>
  <c r="K877"/>
  <c r="K876"/>
  <c r="K875"/>
  <c r="K874"/>
  <c r="K873"/>
  <c r="K872"/>
  <c r="K871"/>
  <c r="K865"/>
  <c r="K864"/>
  <c r="K863"/>
  <c r="K862"/>
  <c r="K861"/>
  <c r="K860"/>
  <c r="K859"/>
  <c r="K853"/>
  <c r="K852"/>
  <c r="K851"/>
  <c r="K850"/>
  <c r="K849"/>
  <c r="K848"/>
  <c r="K847"/>
  <c r="K841"/>
  <c r="K840"/>
  <c r="K839"/>
  <c r="K838"/>
  <c r="K837"/>
  <c r="K836"/>
  <c r="K835"/>
  <c r="K829"/>
  <c r="K828"/>
  <c r="K827"/>
  <c r="K826"/>
  <c r="K825"/>
  <c r="K824"/>
  <c r="K823"/>
  <c r="K805"/>
  <c r="K804"/>
  <c r="K803"/>
  <c r="K802"/>
  <c r="K801"/>
  <c r="K800"/>
  <c r="K799"/>
  <c r="K793"/>
  <c r="K792"/>
  <c r="K791"/>
  <c r="K790"/>
  <c r="K789"/>
  <c r="K788"/>
  <c r="K787"/>
  <c r="K781"/>
  <c r="K780"/>
  <c r="K779"/>
  <c r="K778"/>
  <c r="K777"/>
  <c r="K776"/>
  <c r="K775"/>
  <c r="K769"/>
  <c r="K768"/>
  <c r="K767"/>
  <c r="K766"/>
  <c r="K765"/>
  <c r="K764"/>
  <c r="K763"/>
  <c r="K757"/>
  <c r="K756"/>
  <c r="K755"/>
  <c r="K754"/>
  <c r="K753"/>
  <c r="K752"/>
  <c r="K751"/>
  <c r="K745"/>
  <c r="K744"/>
  <c r="K743"/>
  <c r="K742"/>
  <c r="K741"/>
  <c r="K740"/>
  <c r="K739"/>
  <c r="K733"/>
  <c r="K732"/>
  <c r="K731"/>
  <c r="K730"/>
  <c r="K729"/>
  <c r="K728"/>
  <c r="K727"/>
  <c r="K721"/>
  <c r="K720"/>
  <c r="K719"/>
  <c r="K718"/>
  <c r="K717"/>
  <c r="K716"/>
  <c r="K715"/>
  <c r="K709"/>
  <c r="K708"/>
  <c r="K707"/>
  <c r="K706"/>
  <c r="K705"/>
  <c r="K704"/>
  <c r="K703"/>
  <c r="K697"/>
  <c r="K696"/>
  <c r="K695"/>
  <c r="K694"/>
  <c r="K693"/>
  <c r="K692"/>
  <c r="K691"/>
  <c r="K685"/>
  <c r="K684"/>
  <c r="K683"/>
  <c r="K682"/>
  <c r="K681"/>
  <c r="K680"/>
  <c r="K679"/>
  <c r="K673"/>
  <c r="K672"/>
  <c r="K671"/>
  <c r="K670"/>
  <c r="K669"/>
  <c r="K668"/>
  <c r="K667"/>
  <c r="K661"/>
  <c r="K660"/>
  <c r="K659"/>
  <c r="K658"/>
  <c r="K657"/>
  <c r="K656"/>
  <c r="K655"/>
  <c r="K649"/>
  <c r="K648"/>
  <c r="K647"/>
  <c r="K646"/>
  <c r="K645"/>
  <c r="K644"/>
  <c r="K643"/>
  <c r="K637"/>
  <c r="K636"/>
  <c r="K635"/>
  <c r="K634"/>
  <c r="K633"/>
  <c r="K632"/>
  <c r="K631"/>
  <c r="K625"/>
  <c r="K624"/>
  <c r="K623"/>
  <c r="K622"/>
  <c r="K621"/>
  <c r="K620"/>
  <c r="K619"/>
  <c r="K613"/>
  <c r="K612"/>
  <c r="K611"/>
  <c r="K610"/>
  <c r="K609"/>
  <c r="K608"/>
  <c r="K607"/>
  <c r="K601"/>
  <c r="K600"/>
  <c r="K599"/>
  <c r="K598"/>
  <c r="K597"/>
  <c r="K596"/>
  <c r="K595"/>
  <c r="K589"/>
  <c r="K588"/>
  <c r="K587"/>
  <c r="K586"/>
  <c r="K585"/>
  <c r="K584"/>
  <c r="K583"/>
  <c r="K577"/>
  <c r="K576"/>
  <c r="K575"/>
  <c r="K574"/>
  <c r="K573"/>
  <c r="K572"/>
  <c r="K571"/>
  <c r="K565"/>
  <c r="K564"/>
  <c r="K563"/>
  <c r="K562"/>
  <c r="K561"/>
  <c r="K560"/>
  <c r="K559"/>
  <c r="K553"/>
  <c r="K552"/>
  <c r="K551"/>
  <c r="K550"/>
  <c r="K549"/>
  <c r="K548"/>
  <c r="K547"/>
  <c r="K541"/>
  <c r="K540"/>
  <c r="K539"/>
  <c r="K538"/>
  <c r="K537"/>
  <c r="K536"/>
  <c r="K535"/>
  <c r="K529"/>
  <c r="K528"/>
  <c r="K527"/>
  <c r="K526"/>
  <c r="K525"/>
  <c r="K524"/>
  <c r="K523"/>
  <c r="K517"/>
  <c r="K516"/>
  <c r="K515"/>
  <c r="K514"/>
  <c r="K513"/>
  <c r="K512"/>
  <c r="K511"/>
  <c r="K505"/>
  <c r="K504"/>
  <c r="K503"/>
  <c r="K502"/>
  <c r="K501"/>
  <c r="K500"/>
  <c r="K499"/>
  <c r="K493"/>
  <c r="K492"/>
  <c r="K491"/>
  <c r="K490"/>
  <c r="K489"/>
  <c r="K488"/>
  <c r="K487"/>
  <c r="K481"/>
  <c r="K480"/>
  <c r="K479"/>
  <c r="K478"/>
  <c r="K477"/>
  <c r="K476"/>
  <c r="K475"/>
  <c r="K469"/>
  <c r="K468"/>
  <c r="K467"/>
  <c r="K466"/>
  <c r="K465"/>
  <c r="K464"/>
  <c r="K463"/>
  <c r="K457"/>
  <c r="K456"/>
  <c r="K455"/>
  <c r="K454"/>
  <c r="K453"/>
  <c r="K452"/>
  <c r="K451"/>
  <c r="K445"/>
  <c r="K444"/>
  <c r="K443"/>
  <c r="K442"/>
  <c r="K441"/>
  <c r="K440"/>
  <c r="K439"/>
  <c r="K433"/>
  <c r="K432"/>
  <c r="K431"/>
  <c r="K430"/>
  <c r="K429"/>
  <c r="K428"/>
  <c r="K427"/>
  <c r="K421"/>
  <c r="K420"/>
  <c r="K419"/>
  <c r="K418"/>
  <c r="K417"/>
  <c r="K416"/>
  <c r="K415"/>
  <c r="K409"/>
  <c r="K408"/>
  <c r="K407"/>
  <c r="K406"/>
  <c r="K405"/>
  <c r="K404"/>
  <c r="K403"/>
  <c r="K397"/>
  <c r="K396"/>
  <c r="K395"/>
  <c r="K394"/>
  <c r="K393"/>
  <c r="K392"/>
  <c r="K391"/>
  <c r="K385"/>
  <c r="K384"/>
  <c r="K383"/>
  <c r="K382"/>
  <c r="K381"/>
  <c r="K380"/>
  <c r="K379"/>
  <c r="K373"/>
  <c r="K372"/>
  <c r="K371"/>
  <c r="K370"/>
  <c r="K369"/>
  <c r="K368"/>
  <c r="K367"/>
  <c r="K361"/>
  <c r="K360"/>
  <c r="K359"/>
  <c r="K358"/>
  <c r="K357"/>
  <c r="K356"/>
  <c r="K355"/>
  <c r="K349"/>
  <c r="K348"/>
  <c r="K347"/>
  <c r="K346"/>
  <c r="K345"/>
  <c r="K344"/>
  <c r="K343"/>
  <c r="K337"/>
  <c r="K336"/>
  <c r="K335"/>
  <c r="K334"/>
  <c r="K333"/>
  <c r="K332"/>
  <c r="K331"/>
  <c r="K325"/>
  <c r="K324"/>
  <c r="K323"/>
  <c r="K322"/>
  <c r="K321"/>
  <c r="K320"/>
  <c r="K319"/>
  <c r="K313"/>
  <c r="K312"/>
  <c r="K311"/>
  <c r="K310"/>
  <c r="K309"/>
  <c r="K308"/>
  <c r="K307"/>
  <c r="K301"/>
  <c r="K300"/>
  <c r="K299"/>
  <c r="K298"/>
  <c r="K297"/>
  <c r="K296"/>
  <c r="K295"/>
  <c r="K289"/>
  <c r="K288"/>
  <c r="K287"/>
  <c r="K286"/>
  <c r="K285"/>
  <c r="K284"/>
  <c r="K283"/>
  <c r="K277"/>
  <c r="K276"/>
  <c r="K275"/>
  <c r="K274"/>
  <c r="K273"/>
  <c r="K272"/>
  <c r="K271"/>
  <c r="K265"/>
  <c r="K264"/>
  <c r="K263"/>
  <c r="K262"/>
  <c r="K261"/>
  <c r="K260"/>
  <c r="K259"/>
  <c r="K253"/>
  <c r="K252"/>
  <c r="K251"/>
  <c r="K250"/>
  <c r="K249"/>
  <c r="K248"/>
  <c r="K247"/>
  <c r="K241"/>
  <c r="K240"/>
  <c r="K239"/>
  <c r="K238"/>
  <c r="K237"/>
  <c r="K236"/>
  <c r="K235"/>
  <c r="K229"/>
  <c r="K228"/>
  <c r="K227"/>
  <c r="K226"/>
  <c r="K225"/>
  <c r="K224"/>
  <c r="K223"/>
  <c r="K217"/>
  <c r="K216"/>
  <c r="K215"/>
  <c r="K214"/>
  <c r="K213"/>
  <c r="K212"/>
  <c r="K211"/>
  <c r="K205"/>
  <c r="K204"/>
  <c r="K203"/>
  <c r="K202"/>
  <c r="K201"/>
  <c r="K200"/>
  <c r="K199"/>
  <c r="K193"/>
  <c r="K192"/>
  <c r="K191"/>
  <c r="K190"/>
  <c r="K189"/>
  <c r="K188"/>
  <c r="K181"/>
  <c r="K180"/>
  <c r="K179"/>
  <c r="K178"/>
  <c r="K177"/>
  <c r="K176"/>
  <c r="K175"/>
  <c r="K169"/>
  <c r="K168"/>
  <c r="K167"/>
  <c r="K166"/>
  <c r="K165"/>
  <c r="K164"/>
  <c r="K163"/>
  <c r="K157"/>
  <c r="K156"/>
  <c r="K155"/>
  <c r="K154"/>
  <c r="K153"/>
  <c r="K152"/>
  <c r="K151"/>
  <c r="K145"/>
  <c r="K144"/>
  <c r="K143"/>
  <c r="K142"/>
  <c r="K141"/>
  <c r="K140"/>
  <c r="K139"/>
  <c r="K133"/>
  <c r="K132"/>
  <c r="K131"/>
  <c r="K130"/>
  <c r="K129"/>
  <c r="K128"/>
  <c r="K127"/>
  <c r="K121"/>
  <c r="K120"/>
  <c r="K119"/>
  <c r="K118"/>
  <c r="K117"/>
  <c r="K116"/>
  <c r="K115"/>
  <c r="K109"/>
  <c r="K108"/>
  <c r="K107"/>
  <c r="K106"/>
  <c r="K105"/>
  <c r="K104"/>
  <c r="K103"/>
  <c r="K97"/>
  <c r="K96"/>
  <c r="K95"/>
  <c r="K94"/>
  <c r="K93"/>
  <c r="K92"/>
  <c r="K91"/>
  <c r="K85"/>
  <c r="K84"/>
  <c r="K83"/>
  <c r="K82"/>
  <c r="K81"/>
  <c r="K80"/>
  <c r="K79"/>
  <c r="K73"/>
  <c r="K72"/>
  <c r="K71"/>
  <c r="K70"/>
  <c r="K69"/>
  <c r="K68"/>
  <c r="K67"/>
  <c r="K61"/>
  <c r="K60"/>
  <c r="K59"/>
  <c r="K58"/>
  <c r="K57"/>
  <c r="K56"/>
  <c r="K55"/>
  <c r="K49"/>
  <c r="K48"/>
  <c r="K47"/>
  <c r="K46"/>
  <c r="K45"/>
  <c r="K44"/>
  <c r="K43"/>
  <c r="K37"/>
  <c r="K36"/>
  <c r="K35"/>
  <c r="K34"/>
  <c r="K33"/>
  <c r="K32"/>
  <c r="K31"/>
  <c r="K25"/>
  <c r="K24"/>
  <c r="K23"/>
  <c r="K22"/>
  <c r="K21"/>
  <c r="K20"/>
  <c r="K19"/>
  <c r="K13"/>
  <c r="K12"/>
  <c r="K11"/>
  <c r="K10"/>
  <c r="K9"/>
  <c r="K8"/>
  <c r="K7"/>
  <c r="K1093" i="3"/>
  <c r="K1092"/>
  <c r="K1091"/>
  <c r="K1090"/>
  <c r="K1089"/>
  <c r="K1088"/>
  <c r="K1087"/>
  <c r="K1081"/>
  <c r="K1080"/>
  <c r="K1079"/>
  <c r="K1078"/>
  <c r="K1077"/>
  <c r="K1076"/>
  <c r="K1075"/>
  <c r="K1069"/>
  <c r="K1068"/>
  <c r="K1067"/>
  <c r="K1066"/>
  <c r="K1065"/>
  <c r="K1064"/>
  <c r="K1063"/>
  <c r="K1057"/>
  <c r="K1056"/>
  <c r="K1055"/>
  <c r="K1054"/>
  <c r="K1053"/>
  <c r="K1052"/>
  <c r="K1051"/>
  <c r="K1045"/>
  <c r="K1044"/>
  <c r="K1043"/>
  <c r="K1042"/>
  <c r="K1041"/>
  <c r="K1040"/>
  <c r="K1039"/>
  <c r="K1033"/>
  <c r="K1032"/>
  <c r="K1031"/>
  <c r="K1030"/>
  <c r="K1029"/>
  <c r="K1028"/>
  <c r="K1027"/>
  <c r="K1021"/>
  <c r="K1020"/>
  <c r="K1019"/>
  <c r="K1018"/>
  <c r="K1017"/>
  <c r="K1016"/>
  <c r="K1015"/>
  <c r="K1009"/>
  <c r="K1008"/>
  <c r="K1007"/>
  <c r="K1006"/>
  <c r="K1005"/>
  <c r="K1004"/>
  <c r="K1003"/>
  <c r="K997"/>
  <c r="K996"/>
  <c r="K995"/>
  <c r="K994"/>
  <c r="K993"/>
  <c r="K992"/>
  <c r="K991"/>
  <c r="K985"/>
  <c r="K984"/>
  <c r="K983"/>
  <c r="K982"/>
  <c r="K981"/>
  <c r="K980"/>
  <c r="K979"/>
  <c r="K973"/>
  <c r="K972"/>
  <c r="K971"/>
  <c r="K970"/>
  <c r="K969"/>
  <c r="K968"/>
  <c r="K967"/>
  <c r="K961"/>
  <c r="K960"/>
  <c r="K959"/>
  <c r="K958"/>
  <c r="K957"/>
  <c r="K956"/>
  <c r="K955"/>
  <c r="K949"/>
  <c r="K948"/>
  <c r="K947"/>
  <c r="K946"/>
  <c r="K945"/>
  <c r="K944"/>
  <c r="K943"/>
  <c r="K937"/>
  <c r="K936"/>
  <c r="K935"/>
  <c r="K934"/>
  <c r="K933"/>
  <c r="K932"/>
  <c r="K931"/>
  <c r="K925"/>
  <c r="K924"/>
  <c r="K923"/>
  <c r="K922"/>
  <c r="K921"/>
  <c r="K920"/>
  <c r="K919"/>
  <c r="K913"/>
  <c r="K912"/>
  <c r="K911"/>
  <c r="K910"/>
  <c r="K909"/>
  <c r="K908"/>
  <c r="K907"/>
  <c r="K901"/>
  <c r="K900"/>
  <c r="K899"/>
  <c r="K898"/>
  <c r="K897"/>
  <c r="K896"/>
  <c r="K895"/>
  <c r="K889"/>
  <c r="K888"/>
  <c r="K887"/>
  <c r="K886"/>
  <c r="K885"/>
  <c r="K884"/>
  <c r="K883"/>
  <c r="K877"/>
  <c r="K876"/>
  <c r="K875"/>
  <c r="K874"/>
  <c r="K873"/>
  <c r="K872"/>
  <c r="K871"/>
  <c r="K865"/>
  <c r="K864"/>
  <c r="K863"/>
  <c r="K862"/>
  <c r="K861"/>
  <c r="K860"/>
  <c r="K859"/>
  <c r="K853"/>
  <c r="K852"/>
  <c r="K851"/>
  <c r="K850"/>
  <c r="K849"/>
  <c r="K848"/>
  <c r="K847"/>
  <c r="K841"/>
  <c r="K840"/>
  <c r="K839"/>
  <c r="K838"/>
  <c r="K837"/>
  <c r="K836"/>
  <c r="K835"/>
  <c r="K829"/>
  <c r="K828"/>
  <c r="K827"/>
  <c r="K826"/>
  <c r="K825"/>
  <c r="K824"/>
  <c r="K823"/>
  <c r="K817"/>
  <c r="K816"/>
  <c r="K815"/>
  <c r="K814"/>
  <c r="K813"/>
  <c r="K812"/>
  <c r="K811"/>
  <c r="K805"/>
  <c r="K804"/>
  <c r="K803"/>
  <c r="K802"/>
  <c r="K801"/>
  <c r="K800"/>
  <c r="K799"/>
  <c r="K793"/>
  <c r="K792"/>
  <c r="K791"/>
  <c r="K790"/>
  <c r="K789"/>
  <c r="K788"/>
  <c r="K787"/>
  <c r="K781"/>
  <c r="K780"/>
  <c r="K779"/>
  <c r="K778"/>
  <c r="K777"/>
  <c r="K776"/>
  <c r="K775"/>
  <c r="K769"/>
  <c r="K768"/>
  <c r="K767"/>
  <c r="K766"/>
  <c r="K765"/>
  <c r="K764"/>
  <c r="K763"/>
  <c r="K757"/>
  <c r="K756"/>
  <c r="K755"/>
  <c r="K754"/>
  <c r="K753"/>
  <c r="K752"/>
  <c r="K751"/>
  <c r="K745"/>
  <c r="K744"/>
  <c r="K743"/>
  <c r="K742"/>
  <c r="K741"/>
  <c r="K740"/>
  <c r="K739"/>
  <c r="K733"/>
  <c r="K732"/>
  <c r="K731"/>
  <c r="K730"/>
  <c r="K729"/>
  <c r="K728"/>
  <c r="K727"/>
  <c r="K721"/>
  <c r="K720"/>
  <c r="K719"/>
  <c r="K718"/>
  <c r="K717"/>
  <c r="K716"/>
  <c r="K715"/>
  <c r="K709"/>
  <c r="K708"/>
  <c r="K707"/>
  <c r="K706"/>
  <c r="K705"/>
  <c r="K704"/>
  <c r="K703"/>
  <c r="K697"/>
  <c r="K696"/>
  <c r="K695"/>
  <c r="K694"/>
  <c r="K693"/>
  <c r="K692"/>
  <c r="K691"/>
  <c r="K685"/>
  <c r="K684"/>
  <c r="K683"/>
  <c r="K682"/>
  <c r="K681"/>
  <c r="K680"/>
  <c r="K679"/>
  <c r="K673"/>
  <c r="K672"/>
  <c r="K671"/>
  <c r="K670"/>
  <c r="K669"/>
  <c r="K668"/>
  <c r="K667"/>
  <c r="K661"/>
  <c r="K660"/>
  <c r="K659"/>
  <c r="K658"/>
  <c r="K657"/>
  <c r="K656"/>
  <c r="K655"/>
  <c r="K649"/>
  <c r="K648"/>
  <c r="K647"/>
  <c r="K646"/>
  <c r="K645"/>
  <c r="K644"/>
  <c r="K643"/>
  <c r="K637"/>
  <c r="K636"/>
  <c r="K635"/>
  <c r="K634"/>
  <c r="K633"/>
  <c r="K632"/>
  <c r="K631"/>
  <c r="K625"/>
  <c r="K624"/>
  <c r="K623"/>
  <c r="K622"/>
  <c r="K621"/>
  <c r="K620"/>
  <c r="K619"/>
  <c r="K613"/>
  <c r="K612"/>
  <c r="K611"/>
  <c r="K610"/>
  <c r="K609"/>
  <c r="K608"/>
  <c r="K607"/>
  <c r="K601"/>
  <c r="K600"/>
  <c r="K599"/>
  <c r="K598"/>
  <c r="K597"/>
  <c r="K596"/>
  <c r="K595"/>
  <c r="K589"/>
  <c r="K588"/>
  <c r="K587"/>
  <c r="K586"/>
  <c r="K585"/>
  <c r="K584"/>
  <c r="K583"/>
  <c r="K577"/>
  <c r="K576"/>
  <c r="K575"/>
  <c r="K574"/>
  <c r="K573"/>
  <c r="K572"/>
  <c r="K571"/>
  <c r="K565"/>
  <c r="K564"/>
  <c r="K563"/>
  <c r="K562"/>
  <c r="K561"/>
  <c r="K560"/>
  <c r="K559"/>
  <c r="K553"/>
  <c r="K552"/>
  <c r="K551"/>
  <c r="K550"/>
  <c r="K549"/>
  <c r="K548"/>
  <c r="K547"/>
  <c r="K541"/>
  <c r="K540"/>
  <c r="K539"/>
  <c r="K538"/>
  <c r="K537"/>
  <c r="K536"/>
  <c r="K535"/>
  <c r="K529"/>
  <c r="K528"/>
  <c r="K527"/>
  <c r="K526"/>
  <c r="K525"/>
  <c r="K524"/>
  <c r="K523"/>
  <c r="K517"/>
  <c r="K516"/>
  <c r="K515"/>
  <c r="K514"/>
  <c r="K513"/>
  <c r="K512"/>
  <c r="K511"/>
  <c r="K505"/>
  <c r="K504"/>
  <c r="K503"/>
  <c r="K502"/>
  <c r="K501"/>
  <c r="K500"/>
  <c r="K499"/>
  <c r="K493"/>
  <c r="K492"/>
  <c r="K491"/>
  <c r="K490"/>
  <c r="K489"/>
  <c r="K488"/>
  <c r="K487"/>
  <c r="K481"/>
  <c r="K480"/>
  <c r="K479"/>
  <c r="K478"/>
  <c r="K477"/>
  <c r="K476"/>
  <c r="K475"/>
  <c r="K469"/>
  <c r="K468"/>
  <c r="K467"/>
  <c r="K466"/>
  <c r="K465"/>
  <c r="K464"/>
  <c r="K463"/>
  <c r="K457"/>
  <c r="K456"/>
  <c r="K455"/>
  <c r="K454"/>
  <c r="K453"/>
  <c r="K452"/>
  <c r="K451"/>
  <c r="K445"/>
  <c r="K444"/>
  <c r="K443"/>
  <c r="K442"/>
  <c r="K441"/>
  <c r="K440"/>
  <c r="K439"/>
  <c r="K433"/>
  <c r="K432"/>
  <c r="K431"/>
  <c r="K430"/>
  <c r="K429"/>
  <c r="K428"/>
  <c r="K427"/>
  <c r="K421"/>
  <c r="K420"/>
  <c r="K419"/>
  <c r="K418"/>
  <c r="K417"/>
  <c r="K416"/>
  <c r="K415"/>
  <c r="K409"/>
  <c r="K408"/>
  <c r="K407"/>
  <c r="K406"/>
  <c r="K405"/>
  <c r="K404"/>
  <c r="K403"/>
  <c r="K397"/>
  <c r="K396"/>
  <c r="K395"/>
  <c r="K394"/>
  <c r="K393"/>
  <c r="K392"/>
  <c r="K391"/>
  <c r="K385"/>
  <c r="K384"/>
  <c r="K383"/>
  <c r="K382"/>
  <c r="K381"/>
  <c r="K380"/>
  <c r="K379"/>
  <c r="K373"/>
  <c r="K372"/>
  <c r="K371"/>
  <c r="K370"/>
  <c r="K369"/>
  <c r="K368"/>
  <c r="K367"/>
  <c r="K361"/>
  <c r="K360"/>
  <c r="K359"/>
  <c r="K358"/>
  <c r="K357"/>
  <c r="K356"/>
  <c r="K355"/>
  <c r="K349"/>
  <c r="K348"/>
  <c r="K347"/>
  <c r="K346"/>
  <c r="K345"/>
  <c r="K344"/>
  <c r="K343"/>
  <c r="K337"/>
  <c r="K336"/>
  <c r="K335"/>
  <c r="K334"/>
  <c r="K333"/>
  <c r="K332"/>
  <c r="K331"/>
  <c r="K325"/>
  <c r="K324"/>
  <c r="K323"/>
  <c r="K322"/>
  <c r="K321"/>
  <c r="K320"/>
  <c r="K319"/>
  <c r="K313"/>
  <c r="K312"/>
  <c r="K311"/>
  <c r="K310"/>
  <c r="K309"/>
  <c r="K308"/>
  <c r="K307"/>
  <c r="K301"/>
  <c r="K300"/>
  <c r="K299"/>
  <c r="K298"/>
  <c r="K297"/>
  <c r="K296"/>
  <c r="K295"/>
  <c r="K289"/>
  <c r="K288"/>
  <c r="K287"/>
  <c r="K286"/>
  <c r="K285"/>
  <c r="K284"/>
  <c r="K283"/>
  <c r="K277"/>
  <c r="K276"/>
  <c r="K275"/>
  <c r="K274"/>
  <c r="K273"/>
  <c r="K272"/>
  <c r="K271"/>
  <c r="K265"/>
  <c r="K264"/>
  <c r="K263"/>
  <c r="K262"/>
  <c r="K261"/>
  <c r="K260"/>
  <c r="K259"/>
  <c r="K253"/>
  <c r="K252"/>
  <c r="K251"/>
  <c r="K250"/>
  <c r="K249"/>
  <c r="K248"/>
  <c r="K247"/>
  <c r="K241"/>
  <c r="K240"/>
  <c r="K239"/>
  <c r="K238"/>
  <c r="K237"/>
  <c r="K236"/>
  <c r="K235"/>
  <c r="K229"/>
  <c r="K228"/>
  <c r="K227"/>
  <c r="K226"/>
  <c r="K225"/>
  <c r="K224"/>
  <c r="K223"/>
  <c r="K217"/>
  <c r="K216"/>
  <c r="K215"/>
  <c r="K214"/>
  <c r="K213"/>
  <c r="K212"/>
  <c r="K211"/>
  <c r="K205"/>
  <c r="K204"/>
  <c r="K203"/>
  <c r="K202"/>
  <c r="K201"/>
  <c r="K200"/>
  <c r="K199"/>
  <c r="K193"/>
  <c r="K192"/>
  <c r="K191"/>
  <c r="K190"/>
  <c r="K189"/>
  <c r="K188"/>
  <c r="K181"/>
  <c r="K180"/>
  <c r="K179"/>
  <c r="K178"/>
  <c r="K177"/>
  <c r="K176"/>
  <c r="K175"/>
  <c r="K169"/>
  <c r="K168"/>
  <c r="K167"/>
  <c r="K166"/>
  <c r="K165"/>
  <c r="K164"/>
  <c r="K163"/>
  <c r="K157"/>
  <c r="K156"/>
  <c r="K155"/>
  <c r="K154"/>
  <c r="K153"/>
  <c r="K152"/>
  <c r="K151"/>
  <c r="K145"/>
  <c r="K144"/>
  <c r="K143"/>
  <c r="K142"/>
  <c r="K141"/>
  <c r="K140"/>
  <c r="K139"/>
  <c r="K133"/>
  <c r="K132"/>
  <c r="K131"/>
  <c r="K130"/>
  <c r="K129"/>
  <c r="K128"/>
  <c r="K127"/>
  <c r="K121"/>
  <c r="K120"/>
  <c r="K119"/>
  <c r="K118"/>
  <c r="K117"/>
  <c r="K116"/>
  <c r="K115"/>
  <c r="K109"/>
  <c r="K108"/>
  <c r="K107"/>
  <c r="K106"/>
  <c r="K105"/>
  <c r="K104"/>
  <c r="K103"/>
  <c r="K97"/>
  <c r="K96"/>
  <c r="K95"/>
  <c r="K94"/>
  <c r="K93"/>
  <c r="K92"/>
  <c r="K91"/>
  <c r="K85"/>
  <c r="K84"/>
  <c r="K83"/>
  <c r="K82"/>
  <c r="K81"/>
  <c r="K80"/>
  <c r="K79"/>
  <c r="K73"/>
  <c r="K72"/>
  <c r="K71"/>
  <c r="K70"/>
  <c r="K69"/>
  <c r="K68"/>
  <c r="K67"/>
  <c r="K61"/>
  <c r="K60"/>
  <c r="K59"/>
  <c r="K58"/>
  <c r="K57"/>
  <c r="K56"/>
  <c r="K55"/>
  <c r="K49"/>
  <c r="K48"/>
  <c r="K47"/>
  <c r="K46"/>
  <c r="K45"/>
  <c r="K44"/>
  <c r="K43"/>
  <c r="K37"/>
  <c r="K36"/>
  <c r="K35"/>
  <c r="K34"/>
  <c r="K33"/>
  <c r="K32"/>
  <c r="K31"/>
  <c r="K25"/>
  <c r="K24"/>
  <c r="K23"/>
  <c r="K22"/>
  <c r="K21"/>
  <c r="K20"/>
  <c r="K19"/>
  <c r="K13"/>
  <c r="K12"/>
  <c r="K11"/>
  <c r="K10"/>
  <c r="K9"/>
  <c r="K8"/>
  <c r="K7"/>
</calcChain>
</file>

<file path=xl/sharedStrings.xml><?xml version="1.0" encoding="utf-8"?>
<sst xmlns="http://schemas.openxmlformats.org/spreadsheetml/2006/main" count="8820" uniqueCount="232">
  <si>
    <t>Codigo</t>
  </si>
  <si>
    <t>3300100</t>
  </si>
  <si>
    <t>Angra dos Reis</t>
  </si>
  <si>
    <t>3300159</t>
  </si>
  <si>
    <t>3300209</t>
  </si>
  <si>
    <t>Araruama</t>
  </si>
  <si>
    <t>3300225</t>
  </si>
  <si>
    <t>Areal</t>
  </si>
  <si>
    <t>3300233</t>
  </si>
  <si>
    <t>3300258</t>
  </si>
  <si>
    <t>Arraial do Cabo</t>
  </si>
  <si>
    <t>3300308</t>
  </si>
  <si>
    <t>3300407</t>
  </si>
  <si>
    <t>Barra Mansa</t>
  </si>
  <si>
    <t>3300456</t>
  </si>
  <si>
    <t>Belford Roxo</t>
  </si>
  <si>
    <t>3300506</t>
  </si>
  <si>
    <t>Bom Jardim</t>
  </si>
  <si>
    <t>3300605</t>
  </si>
  <si>
    <t>Bom Jesus do Itabapoana</t>
  </si>
  <si>
    <t>3300704</t>
  </si>
  <si>
    <t>Cabo Frio</t>
  </si>
  <si>
    <t>3300803</t>
  </si>
  <si>
    <t>Cachoeiras de Macacu</t>
  </si>
  <si>
    <t>3300902</t>
  </si>
  <si>
    <t>Cambuci</t>
  </si>
  <si>
    <t>3300936</t>
  </si>
  <si>
    <t>Carapebus</t>
  </si>
  <si>
    <t>3300951</t>
  </si>
  <si>
    <t>Comendador Levy Gasparian</t>
  </si>
  <si>
    <t>3301009</t>
  </si>
  <si>
    <t>Campos dos Goytacazes</t>
  </si>
  <si>
    <t>3301108</t>
  </si>
  <si>
    <t>Cantagalo</t>
  </si>
  <si>
    <t>3301157</t>
  </si>
  <si>
    <t>Cardoso Moreira</t>
  </si>
  <si>
    <t>3301207</t>
  </si>
  <si>
    <t>Carmo</t>
  </si>
  <si>
    <t>3301306</t>
  </si>
  <si>
    <t>Casimiro de Abreu</t>
  </si>
  <si>
    <t>3301405</t>
  </si>
  <si>
    <t>3301504</t>
  </si>
  <si>
    <t>Cordeiro</t>
  </si>
  <si>
    <t>3301603</t>
  </si>
  <si>
    <t>Duas Barras</t>
  </si>
  <si>
    <t>3301702</t>
  </si>
  <si>
    <t>Duque de Caxias</t>
  </si>
  <si>
    <t>3301801</t>
  </si>
  <si>
    <t>Engenheiro Paulo de Frontin</t>
  </si>
  <si>
    <t>3301850</t>
  </si>
  <si>
    <t>Guapimirim</t>
  </si>
  <si>
    <t>3301876</t>
  </si>
  <si>
    <t>Iguaba Grande</t>
  </si>
  <si>
    <t>3301900</t>
  </si>
  <si>
    <t>3302007</t>
  </si>
  <si>
    <t>3302056</t>
  </si>
  <si>
    <t>Italva</t>
  </si>
  <si>
    <t>3302106</t>
  </si>
  <si>
    <t>Itaocara</t>
  </si>
  <si>
    <t>3302205</t>
  </si>
  <si>
    <t>Itaperuna</t>
  </si>
  <si>
    <t>3302254</t>
  </si>
  <si>
    <t>Itatiaia</t>
  </si>
  <si>
    <t>3302270</t>
  </si>
  <si>
    <t>Japeri</t>
  </si>
  <si>
    <t>3302304</t>
  </si>
  <si>
    <t>3302403</t>
  </si>
  <si>
    <t>3302452</t>
  </si>
  <si>
    <t>Macuco</t>
  </si>
  <si>
    <t>3302502</t>
  </si>
  <si>
    <t>3302601</t>
  </si>
  <si>
    <t>Mangaratiba</t>
  </si>
  <si>
    <t>3302700</t>
  </si>
  <si>
    <t>3302809</t>
  </si>
  <si>
    <t>Mendes</t>
  </si>
  <si>
    <t>3302858</t>
  </si>
  <si>
    <t>Mesquita</t>
  </si>
  <si>
    <t>3302908</t>
  </si>
  <si>
    <t>Miguel Pereira</t>
  </si>
  <si>
    <t>3303005</t>
  </si>
  <si>
    <t>Miracema</t>
  </si>
  <si>
    <t>3303104</t>
  </si>
  <si>
    <t>Natividade</t>
  </si>
  <si>
    <t>3303203</t>
  </si>
  <si>
    <t>3303302</t>
  </si>
  <si>
    <t>3303401</t>
  </si>
  <si>
    <t>Nova Friburgo</t>
  </si>
  <si>
    <t>3303500</t>
  </si>
  <si>
    <t>3303609</t>
  </si>
  <si>
    <t>Paracambi</t>
  </si>
  <si>
    <t>3303708</t>
  </si>
  <si>
    <t>3303807</t>
  </si>
  <si>
    <t>Parati</t>
  </si>
  <si>
    <t>3303856</t>
  </si>
  <si>
    <t>Paty do Alferes</t>
  </si>
  <si>
    <t>3303906</t>
  </si>
  <si>
    <t>3303955</t>
  </si>
  <si>
    <t>Pinheiral</t>
  </si>
  <si>
    <t>3304003</t>
  </si>
  <si>
    <t>3304102</t>
  </si>
  <si>
    <t>3304110</t>
  </si>
  <si>
    <t>Porto Real</t>
  </si>
  <si>
    <t>3304128</t>
  </si>
  <si>
    <t>Quatis</t>
  </si>
  <si>
    <t>3304144</t>
  </si>
  <si>
    <t>Queimados</t>
  </si>
  <si>
    <t>3304151</t>
  </si>
  <si>
    <t>3304201</t>
  </si>
  <si>
    <t>Resende</t>
  </si>
  <si>
    <t>3304300</t>
  </si>
  <si>
    <t>Rio Bonito</t>
  </si>
  <si>
    <t>3304409</t>
  </si>
  <si>
    <t>Rio Claro</t>
  </si>
  <si>
    <t>3304508</t>
  </si>
  <si>
    <t>Rio das Flores</t>
  </si>
  <si>
    <t>3304524</t>
  </si>
  <si>
    <t>Rio das Ostras</t>
  </si>
  <si>
    <t>3304557</t>
  </si>
  <si>
    <t>Rio de Janeiro</t>
  </si>
  <si>
    <t>3304607</t>
  </si>
  <si>
    <t>Santa Maria Madalena</t>
  </si>
  <si>
    <t>3304706</t>
  </si>
  <si>
    <t>3304755</t>
  </si>
  <si>
    <t>3304805</t>
  </si>
  <si>
    <t>3304904</t>
  </si>
  <si>
    <t>3305000</t>
  </si>
  <si>
    <t>3305109</t>
  </si>
  <si>
    <t>3305133</t>
  </si>
  <si>
    <t>3305158</t>
  </si>
  <si>
    <t>3305208</t>
  </si>
  <si>
    <t>3305307</t>
  </si>
  <si>
    <t>3305406</t>
  </si>
  <si>
    <t>Sapucaia</t>
  </si>
  <si>
    <t>3305505</t>
  </si>
  <si>
    <t>Saquarema</t>
  </si>
  <si>
    <t>3305554</t>
  </si>
  <si>
    <t>3305604</t>
  </si>
  <si>
    <t>Silva Jardim</t>
  </si>
  <si>
    <t>3305703</t>
  </si>
  <si>
    <t>Sumidouro</t>
  </si>
  <si>
    <t>3305752</t>
  </si>
  <si>
    <t>3305802</t>
  </si>
  <si>
    <t>3305901</t>
  </si>
  <si>
    <t>Trajano de Morais</t>
  </si>
  <si>
    <t>3306008</t>
  </si>
  <si>
    <t>3306107</t>
  </si>
  <si>
    <t>3306156</t>
  </si>
  <si>
    <t>Varre-Sai</t>
  </si>
  <si>
    <t>3306206</t>
  </si>
  <si>
    <t>Vassouras</t>
  </si>
  <si>
    <t>3306305</t>
  </si>
  <si>
    <t>Volta Redonda</t>
  </si>
  <si>
    <t>Séries</t>
  </si>
  <si>
    <t>Comentários</t>
  </si>
  <si>
    <t>PIB Municipal a preços constantes - R$, a preços do ano 2000 (mil)  - Instituto  Brasileiro de Geografia e Estatística - PIB</t>
  </si>
  <si>
    <t>Fontes: Para 1999-2007: Sistema de Contas Regionais Referência 2009. As estimativas do PIB a custo de fatores e a preços básicos é igual à soma dos setores: agropecuária, industria e serviços.  Conceito utilizado antes de 1999: a custo de fatores.  A partir de 1999 o conceito do PIB utilizado é o de preços de mercado, neste período deve ser acrescentado a dummy financeira e os impostos sobre produtos. &lt;BR&gt; Para os anos censitários de 1970 a 1996, elaborado pelo IPEA. Para metodologia ver: &lt;a href="../doc/PIB municipal.pdf "&gt;Metodologia PIB Municipal 1970 a 1996&lt;/a&gt; &lt;BR&gt; Para dados anteriores a 1999 as estimativas do PIB das atividades em nível municipal não são consistentes com aquelas em nível estadual e nacional. O problema se deve à utilização de metodologias distintas .</t>
  </si>
  <si>
    <t>Ano</t>
  </si>
  <si>
    <t>PIB</t>
  </si>
  <si>
    <t>O Bolsa Família é um programa de transferência de renda com condicionalidades, focalizado em famílias pobres cadastradas em cada município do país. Resultante da unificação de diferentes programas, foi instituído por lei em 2004. O valor do benefício, reajustável por decreto, varia conforme a renda domiciliar per capita da família, o número e a idade dos filhos. Esta série apresenta o valor nominal total das transferências do programa em dezembro de cada ano.</t>
  </si>
  <si>
    <t>Programa Bolsa Família (PBF) - valor total dos benefícios em dezembro - R$ - Ministério do Desenvolvimento Social e Combate à Fome (MDS) - VAL_PBF</t>
  </si>
  <si>
    <t>Prog_Bolsa_Familia</t>
  </si>
  <si>
    <t>O Bolsa Família é um programa de transferência de renda com condicionalidades, focalizado em famílias pobres cadastradas em cada município do país. Resultante da unificação de diferentes programas, foi instituído por lei em 2004. O valor do benefício, reajustável por decreto, varia conforme a renda domiciliar per capita da família, o número e a idade dos filhos. Esta série apresenta o número de famílias beneficiadas pelo programa em dezembro de cada ano.</t>
  </si>
  <si>
    <t>Programa Bolsa Família (PBF) - número de benefícios em dezembro - Ministério do Desenvolvimento Social e Combate à Fome (MDS) - FAM_PBF</t>
  </si>
  <si>
    <t>Prog_Bolsa_Familia_num</t>
  </si>
  <si>
    <t>Prog_Bolsa_Familia_valor</t>
  </si>
  <si>
    <t>Populacao</t>
  </si>
  <si>
    <t>PIB_per_Capita</t>
  </si>
  <si>
    <t>População residente - 1º de julho - estimativas - Habitante - Instituto  Brasileiro de Geografia e Estatística - ESTIMA_PO</t>
  </si>
  <si>
    <t>Estimativas das populações residentes em nível municipal, calculadas com data de referência em 1º de julho de cada ano civil. Para o ano de 2009 o município de URUARÁ no Pará fica estipulado, por decorrência de decisão judicial, pela Contagem da População 2007 do IBGE de 33.782 habitantes a população do município. Em JACAREACANGA e BRASIL NOVO, no Pará, a População estimada em 2012 também foi estipulada por decisão judicial. Metodologia descrita em &lt;a href="ftp://ftp.ibge.gov.br/Estimativas_de_Populacao/Estimativas_2013/nota_metodologica_2013.pdf" target="_ new"&gt;Estimativa da População 2013: Metodologia&lt;/a&gt;.</t>
  </si>
  <si>
    <t>Taxa de homicídios(100.000 Habitantes) - Instituto de Pesquisa Econômica Aplicada (IPEA) - THOMIC</t>
  </si>
  <si>
    <t>Os dados originais são provenientes do SIM-DATASUS. Até 1995 as informações são do CID9, a partir de 1996 são do CID10.&lt;BR&gt; Notas Técnicas:http://tabnet.datasus.gov.br/cgi/sim/obtdescr.htm                                                                   
&lt;BR&gt;Cálculo da Taxa: Divisão do grupo populacional multiplicado por 100.000  pela população de referência.</t>
  </si>
  <si>
    <t>Taxa_de_homicidios</t>
  </si>
  <si>
    <t>Mesoregiao</t>
  </si>
  <si>
    <t>Microrregiao</t>
  </si>
  <si>
    <t>Sul Fluminense</t>
  </si>
  <si>
    <t xml:space="preserve">Baía da Ilha Grande </t>
  </si>
  <si>
    <t>Noroeste Fluminense</t>
  </si>
  <si>
    <t xml:space="preserve">Santo Antônio de Pádua </t>
  </si>
  <si>
    <t>Baixadas</t>
  </si>
  <si>
    <t xml:space="preserve"> Lagos </t>
  </si>
  <si>
    <t>Centro Fluminense</t>
  </si>
  <si>
    <t xml:space="preserve">Três Rios </t>
  </si>
  <si>
    <t xml:space="preserve">Barra do Piraí </t>
  </si>
  <si>
    <t xml:space="preserve">Vale do Paraíba Fluminense </t>
  </si>
  <si>
    <t xml:space="preserve"> Metropolitana</t>
  </si>
  <si>
    <t xml:space="preserve">Rio de Janeiro </t>
  </si>
  <si>
    <t xml:space="preserve">Nova Friburgo </t>
  </si>
  <si>
    <t xml:space="preserve">Itaperuna </t>
  </si>
  <si>
    <t xml:space="preserve">Macacu-Caceribu </t>
  </si>
  <si>
    <t>Norte Fluminense</t>
  </si>
  <si>
    <t xml:space="preserve">Campos dos Goytacazes </t>
  </si>
  <si>
    <t xml:space="preserve">Cantagalo-Cordeiro </t>
  </si>
  <si>
    <t xml:space="preserve">Macaé </t>
  </si>
  <si>
    <t xml:space="preserve">Bacia de São João </t>
  </si>
  <si>
    <t xml:space="preserve">Vassouras </t>
  </si>
  <si>
    <t xml:space="preserve">Itaguaí </t>
  </si>
  <si>
    <t xml:space="preserve">Serrana </t>
  </si>
  <si>
    <t xml:space="preserve">Santa Maria Madalena </t>
  </si>
  <si>
    <t>Municipio</t>
  </si>
  <si>
    <t>Marica</t>
  </si>
  <si>
    <t>Tangua</t>
  </si>
  <si>
    <t>Aperibe</t>
  </si>
  <si>
    <t>Laje do Muriae</t>
  </si>
  <si>
    <t>Macae</t>
  </si>
  <si>
    <t>Mage</t>
  </si>
  <si>
    <t>Seropedica</t>
  </si>
  <si>
    <t>Barra do Pirai</t>
  </si>
  <si>
    <t>Itaborai</t>
  </si>
  <si>
    <t>Itaguai</t>
  </si>
  <si>
    <t>Paraiba do Sul</t>
  </si>
  <si>
    <t>Pirai</t>
  </si>
  <si>
    <t>Nilopolis</t>
  </si>
  <si>
    <t>Niteroi</t>
  </si>
  <si>
    <t>Petropolis</t>
  </si>
  <si>
    <t>Teresopolis</t>
  </si>
  <si>
    <t>Porciuncula</t>
  </si>
  <si>
    <t>Nova Iguacu</t>
  </si>
  <si>
    <t>Valenca</t>
  </si>
  <si>
    <t>Armacao dos Buzios</t>
  </si>
  <si>
    <t>Conceicao de Macabu</t>
  </si>
  <si>
    <t>Quissama</t>
  </si>
  <si>
    <t>Sao Francisco de Itabapoana</t>
  </si>
  <si>
    <t>Sao Fidelis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</si>
  <si>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</si>
  <si>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</si>
  <si>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</si>
  <si>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</si>
  <si>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</si>
  <si>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</si>
  <si>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</si>
  <si>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Tres Rios</t>
  </si>
  <si>
    <t>Santo Antonio de Padua</t>
  </si>
</sst>
</file>

<file path=xl/styles.xml><?xml version="1.0" encoding="utf-8"?>
<styleSheet xmlns="http://schemas.openxmlformats.org/spreadsheetml/2006/main">
  <numFmts count="2">
    <numFmt numFmtId="164" formatCode="General_)"/>
    <numFmt numFmtId="165" formatCode="\ \ \ @"/>
  </numFmts>
  <fonts count="6"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6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/>
  </cellStyleXfs>
  <cellXfs count="17">
    <xf numFmtId="0" fontId="0" fillId="0" borderId="0" xfId="0"/>
    <xf numFmtId="4" fontId="1" fillId="0" borderId="0" xfId="0" applyNumberFormat="1" applyFont="1" applyFill="1" applyBorder="1" applyAlignment="1" applyProtection="1"/>
    <xf numFmtId="3" fontId="1" fillId="0" borderId="0" xfId="0" applyNumberFormat="1" applyFont="1" applyFill="1" applyBorder="1" applyAlignment="1" applyProtection="1"/>
    <xf numFmtId="0" fontId="0" fillId="0" borderId="1" xfId="0" applyBorder="1"/>
    <xf numFmtId="4" fontId="0" fillId="0" borderId="1" xfId="0" applyNumberFormat="1" applyFill="1" applyBorder="1" applyAlignment="1" applyProtection="1"/>
    <xf numFmtId="0" fontId="2" fillId="0" borderId="1" xfId="0" applyFont="1" applyBorder="1"/>
    <xf numFmtId="0" fontId="1" fillId="0" borderId="1" xfId="0" applyNumberFormat="1" applyFont="1" applyFill="1" applyBorder="1" applyAlignment="1" applyProtection="1"/>
    <xf numFmtId="4" fontId="1" fillId="0" borderId="1" xfId="0" applyNumberFormat="1" applyFont="1" applyFill="1" applyBorder="1" applyAlignment="1" applyProtection="1"/>
    <xf numFmtId="3" fontId="1" fillId="0" borderId="1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wrapText="1"/>
    </xf>
    <xf numFmtId="0" fontId="5" fillId="0" borderId="1" xfId="0" applyFont="1" applyBorder="1"/>
    <xf numFmtId="164" fontId="4" fillId="0" borderId="1" xfId="1" applyFont="1" applyBorder="1"/>
    <xf numFmtId="3" fontId="0" fillId="0" borderId="1" xfId="0" applyNumberFormat="1" applyFill="1" applyBorder="1" applyAlignment="1" applyProtection="1"/>
    <xf numFmtId="0" fontId="4" fillId="0" borderId="1" xfId="1" applyNumberFormat="1" applyFont="1" applyBorder="1" applyAlignment="1" applyProtection="1">
      <alignment horizontal="left"/>
    </xf>
    <xf numFmtId="165" fontId="4" fillId="0" borderId="1" xfId="1" applyNumberFormat="1" applyFont="1" applyBorder="1" applyAlignment="1" applyProtection="1">
      <alignment horizontal="left"/>
    </xf>
    <xf numFmtId="164" fontId="4" fillId="0" borderId="1" xfId="1" applyFont="1" applyBorder="1" applyAlignment="1">
      <alignment horizontal="left"/>
    </xf>
    <xf numFmtId="164" fontId="4" fillId="0" borderId="1" xfId="1" applyNumberFormat="1" applyFont="1" applyBorder="1" applyAlignment="1" applyProtection="1">
      <alignment horizontal="left"/>
    </xf>
  </cellXfs>
  <cellStyles count="2">
    <cellStyle name="Normal" xfId="0" builtinId="0"/>
    <cellStyle name="Normal_Quadro_2.3_08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05"/>
  <sheetViews>
    <sheetView tabSelected="1" topLeftCell="A791" zoomScaleNormal="100" workbookViewId="0">
      <selection activeCell="B814" sqref="B814"/>
    </sheetView>
  </sheetViews>
  <sheetFormatPr defaultColWidth="10.28515625" defaultRowHeight="12.75" customHeight="1"/>
  <cols>
    <col min="1" max="1" width="10" customWidth="1"/>
    <col min="2" max="4" width="30" customWidth="1"/>
    <col min="5" max="5" width="5" bestFit="1" customWidth="1"/>
    <col min="6" max="6" width="12.7109375" style="1" bestFit="1" customWidth="1"/>
    <col min="7" max="7" width="10" style="2" customWidth="1"/>
    <col min="8" max="8" width="14" style="2" bestFit="1" customWidth="1"/>
    <col min="9" max="9" width="25.140625" style="1" bestFit="1" customWidth="1"/>
    <col min="10" max="10" width="22.5703125" style="1" bestFit="1" customWidth="1"/>
    <col min="11" max="11" width="19.42578125" style="1" bestFit="1" customWidth="1"/>
  </cols>
  <sheetData>
    <row r="1" spans="1:12">
      <c r="A1" s="3" t="s">
        <v>0</v>
      </c>
      <c r="B1" s="10" t="s">
        <v>198</v>
      </c>
      <c r="C1" s="11" t="s">
        <v>172</v>
      </c>
      <c r="D1" s="11" t="s">
        <v>173</v>
      </c>
      <c r="E1" s="3" t="s">
        <v>156</v>
      </c>
      <c r="F1" s="4" t="s">
        <v>157</v>
      </c>
      <c r="G1" s="12" t="s">
        <v>165</v>
      </c>
      <c r="H1" s="4" t="s">
        <v>166</v>
      </c>
      <c r="I1" s="5" t="s">
        <v>164</v>
      </c>
      <c r="J1" s="4" t="s">
        <v>163</v>
      </c>
      <c r="K1" s="5" t="s">
        <v>160</v>
      </c>
      <c r="L1" t="s">
        <v>171</v>
      </c>
    </row>
    <row r="2" spans="1:12">
      <c r="A2" s="3" t="s">
        <v>1</v>
      </c>
      <c r="B2" s="3" t="s">
        <v>2</v>
      </c>
      <c r="C2" s="13" t="s">
        <v>174</v>
      </c>
      <c r="D2" s="14" t="s">
        <v>175</v>
      </c>
      <c r="E2" s="6">
        <v>1999</v>
      </c>
      <c r="F2" s="7">
        <v>1149999.4480328001</v>
      </c>
      <c r="G2" s="8">
        <v>96864</v>
      </c>
      <c r="H2" s="8">
        <v>11872.310125875454</v>
      </c>
      <c r="I2" s="7"/>
      <c r="J2" s="7"/>
      <c r="K2" s="7"/>
      <c r="L2" s="1">
        <v>55.746539069000001</v>
      </c>
    </row>
    <row r="3" spans="1:12">
      <c r="A3" s="3" t="s">
        <v>1</v>
      </c>
      <c r="B3" s="3" t="s">
        <v>2</v>
      </c>
      <c r="C3" s="13" t="s">
        <v>174</v>
      </c>
      <c r="D3" s="14" t="s">
        <v>175</v>
      </c>
      <c r="E3" s="3">
        <v>2000</v>
      </c>
      <c r="F3" s="7">
        <v>1143735.308</v>
      </c>
      <c r="G3" s="8">
        <v>98229</v>
      </c>
      <c r="H3" s="8">
        <v>11643.560537112258</v>
      </c>
      <c r="I3" s="7"/>
      <c r="J3" s="7"/>
      <c r="K3" s="7"/>
      <c r="L3" s="1">
        <v>42.7683715314</v>
      </c>
    </row>
    <row r="4" spans="1:12">
      <c r="A4" s="3" t="s">
        <v>1</v>
      </c>
      <c r="B4" s="3" t="s">
        <v>2</v>
      </c>
      <c r="C4" s="13" t="s">
        <v>174</v>
      </c>
      <c r="D4" s="14" t="s">
        <v>175</v>
      </c>
      <c r="E4" s="3">
        <v>2001</v>
      </c>
      <c r="F4" s="7">
        <v>1186249.82614812</v>
      </c>
      <c r="G4" s="8">
        <v>123307</v>
      </c>
      <c r="H4" s="8">
        <v>9620.2958968113726</v>
      </c>
      <c r="I4" s="7"/>
      <c r="J4" s="7"/>
      <c r="K4" s="7"/>
      <c r="L4" s="1">
        <v>62.447284759600002</v>
      </c>
    </row>
    <row r="5" spans="1:12">
      <c r="A5" s="3" t="s">
        <v>1</v>
      </c>
      <c r="B5" s="3" t="s">
        <v>2</v>
      </c>
      <c r="C5" s="13" t="s">
        <v>174</v>
      </c>
      <c r="D5" s="14" t="s">
        <v>175</v>
      </c>
      <c r="E5" s="3">
        <v>2002</v>
      </c>
      <c r="F5" s="7">
        <v>1186687.0330859299</v>
      </c>
      <c r="G5" s="8">
        <v>126333</v>
      </c>
      <c r="H5" s="8">
        <v>9393.3258379515246</v>
      </c>
      <c r="I5" s="7"/>
      <c r="J5" s="7"/>
      <c r="K5" s="7"/>
      <c r="L5" s="1">
        <v>68.865071952099996</v>
      </c>
    </row>
    <row r="6" spans="1:12">
      <c r="A6" s="3" t="s">
        <v>1</v>
      </c>
      <c r="B6" s="3" t="s">
        <v>2</v>
      </c>
      <c r="C6" s="13" t="s">
        <v>174</v>
      </c>
      <c r="D6" s="14" t="s">
        <v>175</v>
      </c>
      <c r="E6" s="3">
        <v>2003</v>
      </c>
      <c r="F6" s="7">
        <v>1080864.4498239399</v>
      </c>
      <c r="G6" s="8">
        <v>129621</v>
      </c>
      <c r="H6" s="8">
        <v>8338.6523003521033</v>
      </c>
      <c r="I6" s="7"/>
      <c r="J6" s="7"/>
      <c r="K6" s="7"/>
      <c r="L6" s="1">
        <v>59.403496320099997</v>
      </c>
    </row>
    <row r="7" spans="1:12">
      <c r="A7" s="3" t="s">
        <v>1</v>
      </c>
      <c r="B7" s="3" t="s">
        <v>2</v>
      </c>
      <c r="C7" s="13" t="s">
        <v>174</v>
      </c>
      <c r="D7" s="14" t="s">
        <v>175</v>
      </c>
      <c r="E7" s="3">
        <v>2004</v>
      </c>
      <c r="F7" s="7">
        <v>1687768.95815093</v>
      </c>
      <c r="G7" s="8">
        <v>136525</v>
      </c>
      <c r="H7" s="8">
        <v>12362.343586529427</v>
      </c>
      <c r="I7" s="7">
        <v>53585</v>
      </c>
      <c r="J7" s="8">
        <v>729</v>
      </c>
      <c r="K7" s="7">
        <f>I7/J7</f>
        <v>73.504801097393695</v>
      </c>
      <c r="L7" s="1">
        <v>54.928930992700003</v>
      </c>
    </row>
    <row r="8" spans="1:12">
      <c r="A8" s="3" t="s">
        <v>1</v>
      </c>
      <c r="B8" s="3" t="s">
        <v>2</v>
      </c>
      <c r="C8" s="13" t="s">
        <v>174</v>
      </c>
      <c r="D8" s="14" t="s">
        <v>175</v>
      </c>
      <c r="E8" s="3">
        <v>2005</v>
      </c>
      <c r="F8" s="7">
        <v>2291506.35464895</v>
      </c>
      <c r="G8" s="8">
        <v>140345</v>
      </c>
      <c r="H8" s="8">
        <v>16327.666497908367</v>
      </c>
      <c r="I8" s="7">
        <v>98201</v>
      </c>
      <c r="J8" s="8">
        <v>1515</v>
      </c>
      <c r="K8" s="7">
        <f>I8/J8</f>
        <v>64.81914191419142</v>
      </c>
      <c r="L8" s="1">
        <v>67.691781505199998</v>
      </c>
    </row>
    <row r="9" spans="1:12">
      <c r="A9" s="3" t="s">
        <v>1</v>
      </c>
      <c r="B9" s="3" t="s">
        <v>2</v>
      </c>
      <c r="C9" s="13" t="s">
        <v>174</v>
      </c>
      <c r="D9" s="14" t="s">
        <v>175</v>
      </c>
      <c r="E9" s="3">
        <v>2006</v>
      </c>
      <c r="F9" s="7">
        <v>2073284.2980356601</v>
      </c>
      <c r="G9" s="8">
        <v>144137</v>
      </c>
      <c r="H9" s="8">
        <v>14384.122730705232</v>
      </c>
      <c r="I9" s="7">
        <v>179788</v>
      </c>
      <c r="J9" s="8">
        <v>2949</v>
      </c>
      <c r="K9" s="7">
        <f>I9/J9</f>
        <v>60.965751102068495</v>
      </c>
      <c r="L9" s="1">
        <v>45.790087139900002</v>
      </c>
    </row>
    <row r="10" spans="1:12">
      <c r="A10" s="3" t="s">
        <v>1</v>
      </c>
      <c r="B10" s="3" t="s">
        <v>2</v>
      </c>
      <c r="C10" s="13" t="s">
        <v>174</v>
      </c>
      <c r="D10" s="14" t="s">
        <v>175</v>
      </c>
      <c r="E10" s="3">
        <v>2007</v>
      </c>
      <c r="F10" s="7">
        <v>2471139.70639579</v>
      </c>
      <c r="G10" s="8">
        <v>164191</v>
      </c>
      <c r="H10" s="8">
        <v>15050.396832931097</v>
      </c>
      <c r="I10" s="7">
        <v>299795</v>
      </c>
      <c r="J10" s="8">
        <v>4242</v>
      </c>
      <c r="K10" s="7">
        <f>I10/J10</f>
        <v>70.673031588873172</v>
      </c>
      <c r="L10" s="1">
        <v>51.388503850799999</v>
      </c>
    </row>
    <row r="11" spans="1:12">
      <c r="A11" s="3" t="s">
        <v>1</v>
      </c>
      <c r="B11" s="3" t="s">
        <v>2</v>
      </c>
      <c r="C11" s="13" t="s">
        <v>174</v>
      </c>
      <c r="D11" s="14" t="s">
        <v>175</v>
      </c>
      <c r="E11" s="3">
        <v>2008</v>
      </c>
      <c r="F11" s="7">
        <v>2481194.6473804601</v>
      </c>
      <c r="G11" s="8">
        <v>168664</v>
      </c>
      <c r="H11" s="8">
        <v>14710.872784829364</v>
      </c>
      <c r="I11" s="7">
        <v>317430</v>
      </c>
      <c r="J11" s="8">
        <v>3896</v>
      </c>
      <c r="K11" s="7">
        <f>I11/J11</f>
        <v>81.475872689938399</v>
      </c>
      <c r="L11" s="1">
        <v>50.550882813299999</v>
      </c>
    </row>
    <row r="12" spans="1:12">
      <c r="A12" s="3" t="s">
        <v>1</v>
      </c>
      <c r="B12" s="3" t="s">
        <v>2</v>
      </c>
      <c r="C12" s="13" t="s">
        <v>174</v>
      </c>
      <c r="D12" s="14" t="s">
        <v>175</v>
      </c>
      <c r="E12" s="3">
        <v>2009</v>
      </c>
      <c r="F12" s="7">
        <v>4500925.7570316698</v>
      </c>
      <c r="G12" s="8">
        <v>173369</v>
      </c>
      <c r="H12" s="8">
        <v>25961.537281934314</v>
      </c>
      <c r="I12" s="7">
        <v>479080</v>
      </c>
      <c r="J12" s="8">
        <v>5523</v>
      </c>
      <c r="K12" s="7">
        <f>I12/J12</f>
        <v>86.742712294043088</v>
      </c>
      <c r="L12" s="1">
        <v>44.466578919299998</v>
      </c>
    </row>
    <row r="13" spans="1:12">
      <c r="A13" s="3" t="s">
        <v>1</v>
      </c>
      <c r="B13" s="3" t="s">
        <v>2</v>
      </c>
      <c r="C13" s="13" t="s">
        <v>174</v>
      </c>
      <c r="D13" s="14" t="s">
        <v>175</v>
      </c>
      <c r="E13" s="3">
        <v>2010</v>
      </c>
      <c r="F13" s="7">
        <v>4540721.5330155697</v>
      </c>
      <c r="G13" s="8">
        <v>173369</v>
      </c>
      <c r="H13" s="8">
        <v>26191.081064178543</v>
      </c>
      <c r="I13" s="7">
        <v>578385</v>
      </c>
      <c r="J13" s="8">
        <v>6436</v>
      </c>
      <c r="K13" s="7">
        <f>I13/J13</f>
        <v>89.867153511497818</v>
      </c>
    </row>
    <row r="14" spans="1:12">
      <c r="A14" s="3" t="s">
        <v>3</v>
      </c>
      <c r="B14" s="3" t="s">
        <v>201</v>
      </c>
      <c r="C14" s="15" t="s">
        <v>176</v>
      </c>
      <c r="D14" s="14" t="s">
        <v>177</v>
      </c>
      <c r="E14" s="6">
        <v>1999</v>
      </c>
      <c r="F14" s="7">
        <v>34309.875784902797</v>
      </c>
      <c r="G14" s="8">
        <v>7869</v>
      </c>
      <c r="H14" s="8">
        <v>4360.131628530029</v>
      </c>
      <c r="I14" s="7"/>
      <c r="J14" s="7"/>
      <c r="K14" s="7"/>
      <c r="L14" s="1">
        <v>12.706480304999999</v>
      </c>
    </row>
    <row r="15" spans="1:12">
      <c r="A15" s="3" t="s">
        <v>3</v>
      </c>
      <c r="B15" s="3" t="s">
        <v>201</v>
      </c>
      <c r="C15" s="15" t="s">
        <v>176</v>
      </c>
      <c r="D15" s="14" t="s">
        <v>177</v>
      </c>
      <c r="E15" s="3">
        <v>2000</v>
      </c>
      <c r="F15" s="7">
        <v>33156.74</v>
      </c>
      <c r="G15" s="8">
        <v>8079</v>
      </c>
      <c r="H15" s="8">
        <v>4104.0648595123157</v>
      </c>
      <c r="I15" s="7"/>
      <c r="J15" s="7"/>
      <c r="K15" s="7"/>
      <c r="L15" s="1">
        <v>0</v>
      </c>
    </row>
    <row r="16" spans="1:12">
      <c r="A16" s="3" t="s">
        <v>3</v>
      </c>
      <c r="B16" s="3" t="s">
        <v>201</v>
      </c>
      <c r="C16" s="15" t="s">
        <v>176</v>
      </c>
      <c r="D16" s="14" t="s">
        <v>177</v>
      </c>
      <c r="E16" s="3">
        <v>2001</v>
      </c>
      <c r="F16" s="7">
        <v>34920.443740723204</v>
      </c>
      <c r="G16" s="8">
        <v>8205</v>
      </c>
      <c r="H16" s="8">
        <v>4255.9955808315908</v>
      </c>
      <c r="I16" s="7"/>
      <c r="J16" s="7"/>
      <c r="K16" s="7"/>
      <c r="L16" s="1">
        <v>12.189176011700001</v>
      </c>
    </row>
    <row r="17" spans="1:12">
      <c r="A17" s="3" t="s">
        <v>3</v>
      </c>
      <c r="B17" s="3" t="s">
        <v>201</v>
      </c>
      <c r="C17" s="15" t="s">
        <v>176</v>
      </c>
      <c r="D17" s="14" t="s">
        <v>177</v>
      </c>
      <c r="E17" s="3">
        <v>2002</v>
      </c>
      <c r="F17" s="7">
        <v>34718.735313843601</v>
      </c>
      <c r="G17" s="8">
        <v>8377</v>
      </c>
      <c r="H17" s="8">
        <v>4144.5308957674106</v>
      </c>
      <c r="I17" s="7"/>
      <c r="J17" s="7"/>
      <c r="K17" s="7"/>
      <c r="L17" s="1">
        <v>47.744091668700001</v>
      </c>
    </row>
    <row r="18" spans="1:12">
      <c r="A18" s="3" t="s">
        <v>3</v>
      </c>
      <c r="B18" s="3" t="s">
        <v>201</v>
      </c>
      <c r="C18" s="15" t="s">
        <v>176</v>
      </c>
      <c r="D18" s="14" t="s">
        <v>177</v>
      </c>
      <c r="E18" s="3">
        <v>2003</v>
      </c>
      <c r="F18" s="7">
        <v>36821.255695701002</v>
      </c>
      <c r="G18" s="8">
        <v>8544</v>
      </c>
      <c r="H18" s="8">
        <v>4309.6038969687497</v>
      </c>
      <c r="I18" s="7"/>
      <c r="J18" s="7"/>
      <c r="K18" s="7"/>
      <c r="L18" s="1">
        <v>11.7027501463</v>
      </c>
    </row>
    <row r="19" spans="1:12">
      <c r="A19" s="3" t="s">
        <v>3</v>
      </c>
      <c r="B19" s="3" t="s">
        <v>201</v>
      </c>
      <c r="C19" s="15" t="s">
        <v>176</v>
      </c>
      <c r="D19" s="14" t="s">
        <v>177</v>
      </c>
      <c r="E19" s="3">
        <v>2004</v>
      </c>
      <c r="F19" s="7">
        <v>35032.977738594302</v>
      </c>
      <c r="G19" s="8">
        <v>8893</v>
      </c>
      <c r="H19" s="8">
        <v>3939.388028628618</v>
      </c>
      <c r="I19" s="7">
        <v>17260</v>
      </c>
      <c r="J19" s="8">
        <v>378</v>
      </c>
      <c r="K19" s="7">
        <f>I19/J19</f>
        <v>45.661375661375658</v>
      </c>
      <c r="L19" s="1">
        <v>22.9568411387</v>
      </c>
    </row>
    <row r="20" spans="1:12">
      <c r="A20" s="3" t="s">
        <v>3</v>
      </c>
      <c r="B20" s="3" t="s">
        <v>201</v>
      </c>
      <c r="C20" s="15" t="s">
        <v>176</v>
      </c>
      <c r="D20" s="14" t="s">
        <v>177</v>
      </c>
      <c r="E20" s="3">
        <v>2005</v>
      </c>
      <c r="F20" s="7">
        <v>33551.8802127245</v>
      </c>
      <c r="G20" s="8">
        <v>9087</v>
      </c>
      <c r="H20" s="8">
        <v>3692.294510039012</v>
      </c>
      <c r="I20" s="7">
        <v>26839</v>
      </c>
      <c r="J20" s="8">
        <v>569</v>
      </c>
      <c r="K20" s="7">
        <f>I20/J20</f>
        <v>47.168717047451672</v>
      </c>
      <c r="L20" s="1">
        <v>11.003521126800001</v>
      </c>
    </row>
    <row r="21" spans="1:12">
      <c r="A21" s="3" t="s">
        <v>3</v>
      </c>
      <c r="B21" s="3" t="s">
        <v>201</v>
      </c>
      <c r="C21" s="15" t="s">
        <v>176</v>
      </c>
      <c r="D21" s="14" t="s">
        <v>177</v>
      </c>
      <c r="E21" s="3">
        <v>2006</v>
      </c>
      <c r="F21" s="7">
        <v>33078.952047856597</v>
      </c>
      <c r="G21" s="8">
        <v>9279</v>
      </c>
      <c r="H21" s="8">
        <v>3564.926398087789</v>
      </c>
      <c r="I21" s="7">
        <v>24797</v>
      </c>
      <c r="J21" s="8">
        <v>659</v>
      </c>
      <c r="K21" s="7">
        <f>I21/J21</f>
        <v>37.628224582701066</v>
      </c>
      <c r="L21" s="1">
        <v>21.556369907299999</v>
      </c>
    </row>
    <row r="22" spans="1:12">
      <c r="A22" s="3" t="s">
        <v>3</v>
      </c>
      <c r="B22" s="3" t="s">
        <v>201</v>
      </c>
      <c r="C22" s="15" t="s">
        <v>176</v>
      </c>
      <c r="D22" s="14" t="s">
        <v>177</v>
      </c>
      <c r="E22" s="3">
        <v>2007</v>
      </c>
      <c r="F22" s="7">
        <v>33301.596264109001</v>
      </c>
      <c r="G22" s="8">
        <v>9420</v>
      </c>
      <c r="H22" s="8">
        <v>3535.2013019223991</v>
      </c>
      <c r="I22" s="7">
        <v>29603</v>
      </c>
      <c r="J22" s="8">
        <v>638</v>
      </c>
      <c r="K22" s="7">
        <f>I22/J22</f>
        <v>46.399686520376179</v>
      </c>
      <c r="L22" s="1">
        <v>0</v>
      </c>
    </row>
    <row r="23" spans="1:12">
      <c r="A23" s="3" t="s">
        <v>3</v>
      </c>
      <c r="B23" s="3" t="s">
        <v>201</v>
      </c>
      <c r="C23" s="15" t="s">
        <v>176</v>
      </c>
      <c r="D23" s="14" t="s">
        <v>177</v>
      </c>
      <c r="E23" s="3">
        <v>2008</v>
      </c>
      <c r="F23" s="7">
        <v>59863.102817118401</v>
      </c>
      <c r="G23" s="8">
        <v>9556</v>
      </c>
      <c r="H23" s="8">
        <v>6264.4519482124742</v>
      </c>
      <c r="I23" s="7">
        <v>32142</v>
      </c>
      <c r="J23" s="8">
        <v>590</v>
      </c>
      <c r="K23" s="7">
        <f>I23/J23</f>
        <v>54.477966101694918</v>
      </c>
      <c r="L23" s="1">
        <v>0</v>
      </c>
    </row>
    <row r="24" spans="1:12">
      <c r="A24" s="3" t="s">
        <v>3</v>
      </c>
      <c r="B24" s="3" t="s">
        <v>201</v>
      </c>
      <c r="C24" s="15" t="s">
        <v>176</v>
      </c>
      <c r="D24" s="14" t="s">
        <v>177</v>
      </c>
      <c r="E24" s="3">
        <v>2009</v>
      </c>
      <c r="F24" s="7">
        <v>38193.5845828604</v>
      </c>
      <c r="G24" s="8">
        <v>10381</v>
      </c>
      <c r="H24" s="8">
        <v>3679.1816378827089</v>
      </c>
      <c r="I24" s="7">
        <v>34499</v>
      </c>
      <c r="J24" s="8">
        <v>487</v>
      </c>
      <c r="K24" s="7">
        <f>I24/J24</f>
        <v>70.839835728952778</v>
      </c>
      <c r="L24" s="1">
        <v>0</v>
      </c>
    </row>
    <row r="25" spans="1:12">
      <c r="A25" s="3" t="s">
        <v>3</v>
      </c>
      <c r="B25" s="3" t="s">
        <v>201</v>
      </c>
      <c r="C25" s="15" t="s">
        <v>176</v>
      </c>
      <c r="D25" s="14" t="s">
        <v>177</v>
      </c>
      <c r="E25" s="3">
        <v>2010</v>
      </c>
      <c r="F25" s="7">
        <v>40775.6429497641</v>
      </c>
      <c r="G25" s="8">
        <v>10381</v>
      </c>
      <c r="H25" s="8">
        <v>3927.9108900649358</v>
      </c>
      <c r="I25" s="7">
        <v>40829</v>
      </c>
      <c r="J25" s="8">
        <v>564</v>
      </c>
      <c r="K25" s="7">
        <f>I25/J25</f>
        <v>72.391843971631204</v>
      </c>
    </row>
    <row r="26" spans="1:12">
      <c r="A26" s="3" t="s">
        <v>4</v>
      </c>
      <c r="B26" s="3" t="s">
        <v>5</v>
      </c>
      <c r="C26" s="13" t="s">
        <v>178</v>
      </c>
      <c r="D26" s="14" t="s">
        <v>179</v>
      </c>
      <c r="E26" s="6">
        <v>1999</v>
      </c>
      <c r="F26" s="7">
        <v>441308.88509729598</v>
      </c>
      <c r="G26" s="8">
        <v>73191</v>
      </c>
      <c r="H26" s="8">
        <v>6029.5512439684653</v>
      </c>
      <c r="I26" s="7"/>
      <c r="J26" s="7"/>
      <c r="K26" s="7"/>
      <c r="L26" s="1">
        <v>46.455703120700001</v>
      </c>
    </row>
    <row r="27" spans="1:12">
      <c r="A27" s="3" t="s">
        <v>4</v>
      </c>
      <c r="B27" s="3" t="s">
        <v>5</v>
      </c>
      <c r="C27" s="13" t="s">
        <v>178</v>
      </c>
      <c r="D27" s="14" t="s">
        <v>179</v>
      </c>
      <c r="E27" s="3">
        <v>2000</v>
      </c>
      <c r="F27" s="7">
        <v>430335.21299999999</v>
      </c>
      <c r="G27" s="8">
        <v>75411</v>
      </c>
      <c r="H27" s="8">
        <v>5706.5310498468398</v>
      </c>
      <c r="I27" s="7"/>
      <c r="J27" s="7"/>
      <c r="K27" s="7"/>
      <c r="L27" s="1">
        <v>22.946028525500001</v>
      </c>
    </row>
    <row r="28" spans="1:12">
      <c r="A28" s="3" t="s">
        <v>4</v>
      </c>
      <c r="B28" s="3" t="s">
        <v>5</v>
      </c>
      <c r="C28" s="13" t="s">
        <v>178</v>
      </c>
      <c r="D28" s="14" t="s">
        <v>179</v>
      </c>
      <c r="E28" s="3">
        <v>2001</v>
      </c>
      <c r="F28" s="7">
        <v>448893.68290536699</v>
      </c>
      <c r="G28" s="8">
        <v>85626</v>
      </c>
      <c r="H28" s="8">
        <v>5242.4927347460698</v>
      </c>
      <c r="I28" s="7"/>
      <c r="J28" s="7"/>
      <c r="K28" s="7"/>
      <c r="L28" s="1">
        <v>39.706638015599999</v>
      </c>
    </row>
    <row r="29" spans="1:12">
      <c r="A29" s="3" t="s">
        <v>4</v>
      </c>
      <c r="B29" s="3" t="s">
        <v>5</v>
      </c>
      <c r="C29" s="13" t="s">
        <v>178</v>
      </c>
      <c r="D29" s="14" t="s">
        <v>179</v>
      </c>
      <c r="E29" s="3">
        <v>2002</v>
      </c>
      <c r="F29" s="7">
        <v>434685.385563271</v>
      </c>
      <c r="G29" s="8">
        <v>87806</v>
      </c>
      <c r="H29" s="8">
        <v>4950.5203011556277</v>
      </c>
      <c r="I29" s="7"/>
      <c r="J29" s="7"/>
      <c r="K29" s="7"/>
      <c r="L29" s="1">
        <v>37.581997084500003</v>
      </c>
    </row>
    <row r="30" spans="1:12">
      <c r="A30" s="3" t="s">
        <v>4</v>
      </c>
      <c r="B30" s="3" t="s">
        <v>5</v>
      </c>
      <c r="C30" s="13" t="s">
        <v>178</v>
      </c>
      <c r="D30" s="14" t="s">
        <v>179</v>
      </c>
      <c r="E30" s="3">
        <v>2003</v>
      </c>
      <c r="F30" s="7">
        <v>421552.54820052802</v>
      </c>
      <c r="G30" s="8">
        <v>90128</v>
      </c>
      <c r="H30" s="8">
        <v>4677.2650918751997</v>
      </c>
      <c r="I30" s="7"/>
      <c r="J30" s="7"/>
      <c r="K30" s="7"/>
      <c r="L30" s="1">
        <v>42.162258121800001</v>
      </c>
    </row>
    <row r="31" spans="1:12">
      <c r="A31" s="3" t="s">
        <v>4</v>
      </c>
      <c r="B31" s="3" t="s">
        <v>5</v>
      </c>
      <c r="C31" s="13" t="s">
        <v>178</v>
      </c>
      <c r="D31" s="14" t="s">
        <v>179</v>
      </c>
      <c r="E31" s="3">
        <v>2004</v>
      </c>
      <c r="F31" s="7">
        <v>441029.527319627</v>
      </c>
      <c r="G31" s="8">
        <v>95003</v>
      </c>
      <c r="H31" s="8">
        <v>4642.2694790651558</v>
      </c>
      <c r="I31" s="7">
        <v>94305</v>
      </c>
      <c r="J31" s="8">
        <v>1289</v>
      </c>
      <c r="K31" s="7">
        <f>I31/J31</f>
        <v>73.161365399534517</v>
      </c>
      <c r="L31" s="1">
        <v>58.413110498099996</v>
      </c>
    </row>
    <row r="32" spans="1:12">
      <c r="A32" s="3" t="s">
        <v>4</v>
      </c>
      <c r="B32" s="3" t="s">
        <v>5</v>
      </c>
      <c r="C32" s="13" t="s">
        <v>178</v>
      </c>
      <c r="D32" s="14" t="s">
        <v>179</v>
      </c>
      <c r="E32" s="3">
        <v>2005</v>
      </c>
      <c r="F32" s="7">
        <v>455182.76490432798</v>
      </c>
      <c r="G32" s="8">
        <v>97701</v>
      </c>
      <c r="H32" s="8">
        <v>4658.9366015120413</v>
      </c>
      <c r="I32" s="7">
        <v>133865</v>
      </c>
      <c r="J32" s="8">
        <v>2081</v>
      </c>
      <c r="K32" s="7">
        <f>I32/J32</f>
        <v>64.327246516098029</v>
      </c>
      <c r="L32" s="1">
        <v>39.9172995435</v>
      </c>
    </row>
    <row r="33" spans="1:12">
      <c r="A33" s="3" t="s">
        <v>4</v>
      </c>
      <c r="B33" s="3" t="s">
        <v>5</v>
      </c>
      <c r="C33" s="13" t="s">
        <v>178</v>
      </c>
      <c r="D33" s="14" t="s">
        <v>179</v>
      </c>
      <c r="E33" s="3">
        <v>2006</v>
      </c>
      <c r="F33" s="7">
        <v>477755.06193150301</v>
      </c>
      <c r="G33" s="8">
        <v>100378</v>
      </c>
      <c r="H33" s="8">
        <v>4759.5594844637571</v>
      </c>
      <c r="I33" s="7">
        <v>154621</v>
      </c>
      <c r="J33" s="8">
        <v>2544</v>
      </c>
      <c r="K33" s="7">
        <f>I33/J33</f>
        <v>60.778694968553459</v>
      </c>
      <c r="L33" s="1">
        <v>63.757720661500002</v>
      </c>
    </row>
    <row r="34" spans="1:12">
      <c r="A34" s="3" t="s">
        <v>4</v>
      </c>
      <c r="B34" s="3" t="s">
        <v>5</v>
      </c>
      <c r="C34" s="13" t="s">
        <v>178</v>
      </c>
      <c r="D34" s="14" t="s">
        <v>179</v>
      </c>
      <c r="E34" s="3">
        <v>2007</v>
      </c>
      <c r="F34" s="7">
        <v>486977.963444672</v>
      </c>
      <c r="G34" s="8">
        <v>107285</v>
      </c>
      <c r="H34" s="8">
        <v>4539.1057784841496</v>
      </c>
      <c r="I34" s="7">
        <v>257124</v>
      </c>
      <c r="J34" s="8">
        <v>3774</v>
      </c>
      <c r="K34" s="7">
        <f>I34/J34</f>
        <v>68.130365659777425</v>
      </c>
      <c r="L34" s="1">
        <v>63.088420848299997</v>
      </c>
    </row>
    <row r="35" spans="1:12">
      <c r="A35" s="3" t="s">
        <v>4</v>
      </c>
      <c r="B35" s="3" t="s">
        <v>5</v>
      </c>
      <c r="C35" s="13" t="s">
        <v>178</v>
      </c>
      <c r="D35" s="14" t="s">
        <v>179</v>
      </c>
      <c r="E35" s="3">
        <v>2008</v>
      </c>
      <c r="F35" s="7">
        <v>531357.04373141099</v>
      </c>
      <c r="G35" s="8">
        <v>109705</v>
      </c>
      <c r="H35" s="8">
        <v>4843.5079871602111</v>
      </c>
      <c r="I35" s="7">
        <v>340623</v>
      </c>
      <c r="J35" s="8">
        <v>4064</v>
      </c>
      <c r="K35" s="7">
        <f>I35/J35</f>
        <v>83.81471456692914</v>
      </c>
      <c r="L35" s="1">
        <v>37.2838700657</v>
      </c>
    </row>
    <row r="36" spans="1:12">
      <c r="A36" s="3" t="s">
        <v>4</v>
      </c>
      <c r="B36" s="3" t="s">
        <v>5</v>
      </c>
      <c r="C36" s="13" t="s">
        <v>178</v>
      </c>
      <c r="D36" s="14" t="s">
        <v>179</v>
      </c>
      <c r="E36" s="3">
        <v>2009</v>
      </c>
      <c r="F36" s="7">
        <v>535892.91100870399</v>
      </c>
      <c r="G36" s="8">
        <v>114250</v>
      </c>
      <c r="H36" s="8">
        <v>4690.5287615641491</v>
      </c>
      <c r="I36" s="7">
        <v>646579</v>
      </c>
      <c r="J36" s="8">
        <v>7148</v>
      </c>
      <c r="K36" s="7">
        <f>I36/J36</f>
        <v>90.455931729155012</v>
      </c>
      <c r="L36" s="1">
        <v>40.1079267848</v>
      </c>
    </row>
    <row r="37" spans="1:12">
      <c r="A37" s="3" t="s">
        <v>4</v>
      </c>
      <c r="B37" s="3" t="s">
        <v>5</v>
      </c>
      <c r="C37" s="13" t="s">
        <v>178</v>
      </c>
      <c r="D37" s="14" t="s">
        <v>179</v>
      </c>
      <c r="E37" s="3">
        <v>2010</v>
      </c>
      <c r="F37" s="7">
        <v>564396.34942497301</v>
      </c>
      <c r="G37" s="8">
        <v>114250</v>
      </c>
      <c r="H37" s="8">
        <v>4940.0118111595011</v>
      </c>
      <c r="I37" s="7">
        <v>713067</v>
      </c>
      <c r="J37" s="8">
        <v>7363</v>
      </c>
      <c r="K37" s="7">
        <f>I37/J37</f>
        <v>96.844628548146133</v>
      </c>
    </row>
    <row r="38" spans="1:12">
      <c r="A38" s="3" t="s">
        <v>6</v>
      </c>
      <c r="B38" s="3" t="s">
        <v>7</v>
      </c>
      <c r="C38" s="16" t="s">
        <v>180</v>
      </c>
      <c r="D38" s="14" t="s">
        <v>181</v>
      </c>
      <c r="E38" s="6">
        <v>1999</v>
      </c>
      <c r="F38" s="7">
        <v>65629.992550084804</v>
      </c>
      <c r="G38" s="8">
        <v>9455</v>
      </c>
      <c r="H38" s="8">
        <v>6941.3001110613232</v>
      </c>
      <c r="I38" s="7"/>
      <c r="J38" s="7"/>
      <c r="K38" s="7"/>
      <c r="L38" s="1">
        <v>10.577533319200001</v>
      </c>
    </row>
    <row r="39" spans="1:12">
      <c r="A39" s="3" t="s">
        <v>6</v>
      </c>
      <c r="B39" s="3" t="s">
        <v>7</v>
      </c>
      <c r="C39" s="16" t="s">
        <v>180</v>
      </c>
      <c r="D39" s="14" t="s">
        <v>181</v>
      </c>
      <c r="E39" s="3">
        <v>2000</v>
      </c>
      <c r="F39" s="7">
        <v>67613.831999999995</v>
      </c>
      <c r="G39" s="8">
        <v>9596</v>
      </c>
      <c r="H39" s="8">
        <v>7046.0433513964144</v>
      </c>
      <c r="I39" s="7"/>
      <c r="J39" s="7"/>
      <c r="K39" s="7"/>
      <c r="L39" s="1">
        <v>20.204061016299999</v>
      </c>
    </row>
    <row r="40" spans="1:12">
      <c r="A40" s="3" t="s">
        <v>6</v>
      </c>
      <c r="B40" s="3" t="s">
        <v>7</v>
      </c>
      <c r="C40" s="16" t="s">
        <v>180</v>
      </c>
      <c r="D40" s="14" t="s">
        <v>181</v>
      </c>
      <c r="E40" s="3">
        <v>2001</v>
      </c>
      <c r="F40" s="7">
        <v>67099.548282276606</v>
      </c>
      <c r="G40" s="8">
        <v>10043</v>
      </c>
      <c r="H40" s="8">
        <v>6681.2255583268552</v>
      </c>
      <c r="I40" s="7"/>
      <c r="J40" s="7"/>
      <c r="K40" s="7"/>
      <c r="L40" s="1">
        <v>29.859659599899999</v>
      </c>
    </row>
    <row r="41" spans="1:12">
      <c r="A41" s="3" t="s">
        <v>6</v>
      </c>
      <c r="B41" s="3" t="s">
        <v>7</v>
      </c>
      <c r="C41" s="16" t="s">
        <v>180</v>
      </c>
      <c r="D41" s="14" t="s">
        <v>181</v>
      </c>
      <c r="E41" s="3">
        <v>2002</v>
      </c>
      <c r="F41" s="7">
        <v>67766.586289932005</v>
      </c>
      <c r="G41" s="8">
        <v>10254</v>
      </c>
      <c r="H41" s="8">
        <v>6608.7952301474552</v>
      </c>
      <c r="I41" s="7"/>
      <c r="J41" s="7"/>
      <c r="K41" s="7"/>
      <c r="L41" s="1">
        <v>19.506485906599998</v>
      </c>
    </row>
    <row r="42" spans="1:12">
      <c r="A42" s="3" t="s">
        <v>6</v>
      </c>
      <c r="B42" s="3" t="s">
        <v>7</v>
      </c>
      <c r="C42" s="16" t="s">
        <v>180</v>
      </c>
      <c r="D42" s="14" t="s">
        <v>181</v>
      </c>
      <c r="E42" s="3">
        <v>2003</v>
      </c>
      <c r="F42" s="7">
        <v>67612.785640162794</v>
      </c>
      <c r="G42" s="8">
        <v>10419</v>
      </c>
      <c r="H42" s="8">
        <v>6489.3738017240421</v>
      </c>
      <c r="I42" s="7"/>
      <c r="J42" s="7"/>
      <c r="K42" s="7"/>
      <c r="L42" s="1">
        <v>38.391400326300001</v>
      </c>
    </row>
    <row r="43" spans="1:12">
      <c r="A43" s="3" t="s">
        <v>6</v>
      </c>
      <c r="B43" s="3" t="s">
        <v>7</v>
      </c>
      <c r="C43" s="16" t="s">
        <v>180</v>
      </c>
      <c r="D43" s="14" t="s">
        <v>181</v>
      </c>
      <c r="E43" s="3">
        <v>2004</v>
      </c>
      <c r="F43" s="7">
        <v>72096.222852307503</v>
      </c>
      <c r="G43" s="8">
        <v>10765</v>
      </c>
      <c r="H43" s="8">
        <v>6697.2803392761261</v>
      </c>
      <c r="I43" s="7">
        <v>16075</v>
      </c>
      <c r="J43" s="8">
        <v>228</v>
      </c>
      <c r="K43" s="7">
        <f>I43/J43</f>
        <v>70.504385964912274</v>
      </c>
      <c r="L43" s="1">
        <v>18.900018899999999</v>
      </c>
    </row>
    <row r="44" spans="1:12">
      <c r="A44" s="3" t="s">
        <v>6</v>
      </c>
      <c r="B44" s="3" t="s">
        <v>7</v>
      </c>
      <c r="C44" s="16" t="s">
        <v>180</v>
      </c>
      <c r="D44" s="14" t="s">
        <v>181</v>
      </c>
      <c r="E44" s="3">
        <v>2005</v>
      </c>
      <c r="F44" s="7">
        <v>71870.926562029694</v>
      </c>
      <c r="G44" s="8">
        <v>10957</v>
      </c>
      <c r="H44" s="8">
        <v>6559.3617378871677</v>
      </c>
      <c r="I44" s="7">
        <v>26014</v>
      </c>
      <c r="J44" s="8">
        <v>381</v>
      </c>
      <c r="K44" s="7">
        <f>I44/J44</f>
        <v>68.278215223097106</v>
      </c>
      <c r="L44" s="1">
        <v>0</v>
      </c>
    </row>
    <row r="45" spans="1:12">
      <c r="A45" s="3" t="s">
        <v>6</v>
      </c>
      <c r="B45" s="3" t="s">
        <v>7</v>
      </c>
      <c r="C45" s="16" t="s">
        <v>180</v>
      </c>
      <c r="D45" s="14" t="s">
        <v>181</v>
      </c>
      <c r="E45" s="3">
        <v>2006</v>
      </c>
      <c r="F45" s="7">
        <v>71322.041286397303</v>
      </c>
      <c r="G45" s="8">
        <v>11147</v>
      </c>
      <c r="H45" s="8">
        <v>6398.3171513768102</v>
      </c>
      <c r="I45" s="7">
        <v>29267</v>
      </c>
      <c r="J45" s="8">
        <v>433</v>
      </c>
      <c r="K45" s="7">
        <f>I45/J45</f>
        <v>67.591224018475756</v>
      </c>
      <c r="L45" s="1">
        <v>17.940437746699999</v>
      </c>
    </row>
    <row r="46" spans="1:12">
      <c r="A46" s="3" t="s">
        <v>6</v>
      </c>
      <c r="B46" s="3" t="s">
        <v>7</v>
      </c>
      <c r="C46" s="16" t="s">
        <v>180</v>
      </c>
      <c r="D46" s="14" t="s">
        <v>181</v>
      </c>
      <c r="E46" s="3">
        <v>2007</v>
      </c>
      <c r="F46" s="7">
        <v>85955.311129960493</v>
      </c>
      <c r="G46" s="8">
        <v>11797</v>
      </c>
      <c r="H46" s="8">
        <v>7286.2008247826134</v>
      </c>
      <c r="I46" s="7">
        <v>32154</v>
      </c>
      <c r="J46" s="8">
        <v>412</v>
      </c>
      <c r="K46" s="7">
        <f>I46/J46</f>
        <v>78.043689320388353</v>
      </c>
      <c r="L46" s="1">
        <v>0</v>
      </c>
    </row>
    <row r="47" spans="1:12">
      <c r="A47" s="3" t="s">
        <v>6</v>
      </c>
      <c r="B47" s="3" t="s">
        <v>7</v>
      </c>
      <c r="C47" s="16" t="s">
        <v>180</v>
      </c>
      <c r="D47" s="14" t="s">
        <v>181</v>
      </c>
      <c r="E47" s="3">
        <v>2008</v>
      </c>
      <c r="F47" s="7">
        <v>84382.762551128893</v>
      </c>
      <c r="G47" s="8">
        <v>11982</v>
      </c>
      <c r="H47" s="8">
        <v>7042.4605701159144</v>
      </c>
      <c r="I47" s="7">
        <v>31902</v>
      </c>
      <c r="J47" s="8">
        <v>353</v>
      </c>
      <c r="K47" s="7">
        <f>I47/J47</f>
        <v>90.373937677053831</v>
      </c>
      <c r="L47" s="1">
        <v>16.953462744799999</v>
      </c>
    </row>
    <row r="48" spans="1:12">
      <c r="A48" s="3" t="s">
        <v>6</v>
      </c>
      <c r="B48" s="3" t="s">
        <v>7</v>
      </c>
      <c r="C48" s="16" t="s">
        <v>180</v>
      </c>
      <c r="D48" s="14" t="s">
        <v>181</v>
      </c>
      <c r="E48" s="3">
        <v>2009</v>
      </c>
      <c r="F48" s="7">
        <v>103125.38293569</v>
      </c>
      <c r="G48" s="8">
        <v>11540</v>
      </c>
      <c r="H48" s="8">
        <v>8936.341675536396</v>
      </c>
      <c r="I48" s="7">
        <v>49490</v>
      </c>
      <c r="J48" s="8">
        <v>542</v>
      </c>
      <c r="K48" s="7">
        <f>I48/J48</f>
        <v>91.309963099630991</v>
      </c>
      <c r="L48" s="1">
        <v>16.691704222999999</v>
      </c>
    </row>
    <row r="49" spans="1:12">
      <c r="A49" s="3" t="s">
        <v>6</v>
      </c>
      <c r="B49" s="3" t="s">
        <v>7</v>
      </c>
      <c r="C49" s="16" t="s">
        <v>180</v>
      </c>
      <c r="D49" s="14" t="s">
        <v>181</v>
      </c>
      <c r="E49" s="3">
        <v>2010</v>
      </c>
      <c r="F49" s="7">
        <v>87421.537111369005</v>
      </c>
      <c r="G49" s="8">
        <v>11540</v>
      </c>
      <c r="H49" s="8">
        <v>7575.5231465657716</v>
      </c>
      <c r="I49" s="7">
        <v>55528</v>
      </c>
      <c r="J49" s="8">
        <v>601</v>
      </c>
      <c r="K49" s="7">
        <f>I49/J49</f>
        <v>92.392678868552409</v>
      </c>
    </row>
    <row r="50" spans="1:12">
      <c r="A50" s="3" t="s">
        <v>8</v>
      </c>
      <c r="B50" s="3" t="s">
        <v>218</v>
      </c>
      <c r="C50" s="13" t="s">
        <v>178</v>
      </c>
      <c r="D50" s="14" t="s">
        <v>179</v>
      </c>
      <c r="E50" s="6">
        <v>1999</v>
      </c>
      <c r="F50" s="7">
        <v>227805.68199287201</v>
      </c>
      <c r="G50" s="8">
        <v>16921</v>
      </c>
      <c r="H50" s="8">
        <v>13462.897109678624</v>
      </c>
      <c r="I50" s="7"/>
      <c r="J50" s="7"/>
      <c r="K50" s="7"/>
      <c r="L50" s="1">
        <v>88.636766530800003</v>
      </c>
    </row>
    <row r="51" spans="1:12">
      <c r="A51" s="3" t="s">
        <v>8</v>
      </c>
      <c r="B51" s="3" t="s">
        <v>218</v>
      </c>
      <c r="C51" s="13" t="s">
        <v>178</v>
      </c>
      <c r="D51" s="14" t="s">
        <v>179</v>
      </c>
      <c r="E51" s="3">
        <v>2000</v>
      </c>
      <c r="F51" s="7">
        <v>285929.64299999998</v>
      </c>
      <c r="G51" s="8">
        <v>17729</v>
      </c>
      <c r="H51" s="8">
        <v>16127.793050933498</v>
      </c>
      <c r="I51" s="7"/>
      <c r="J51" s="7"/>
      <c r="K51" s="7"/>
      <c r="L51" s="1">
        <v>43.946385409800001</v>
      </c>
    </row>
    <row r="52" spans="1:12">
      <c r="A52" s="3" t="s">
        <v>8</v>
      </c>
      <c r="B52" s="3" t="s">
        <v>218</v>
      </c>
      <c r="C52" s="13" t="s">
        <v>178</v>
      </c>
      <c r="D52" s="14" t="s">
        <v>179</v>
      </c>
      <c r="E52" s="3">
        <v>2001</v>
      </c>
      <c r="F52" s="7">
        <v>300331.52205237502</v>
      </c>
      <c r="G52" s="8">
        <v>19118</v>
      </c>
      <c r="H52" s="8">
        <v>15709.35882688435</v>
      </c>
      <c r="I52" s="7"/>
      <c r="J52" s="7"/>
      <c r="K52" s="7"/>
      <c r="L52" s="1">
        <v>78.447779927799999</v>
      </c>
    </row>
    <row r="53" spans="1:12">
      <c r="A53" s="3" t="s">
        <v>8</v>
      </c>
      <c r="B53" s="3" t="s">
        <v>218</v>
      </c>
      <c r="C53" s="13" t="s">
        <v>178</v>
      </c>
      <c r="D53" s="14" t="s">
        <v>179</v>
      </c>
      <c r="E53" s="3">
        <v>2002</v>
      </c>
      <c r="F53" s="7">
        <v>368176.929403221</v>
      </c>
      <c r="G53" s="8">
        <v>19818</v>
      </c>
      <c r="H53" s="8">
        <v>18577.905409386469</v>
      </c>
      <c r="I53" s="7"/>
      <c r="J53" s="7"/>
      <c r="K53" s="7"/>
      <c r="L53" s="1">
        <v>65.596932081899993</v>
      </c>
    </row>
    <row r="54" spans="1:12">
      <c r="A54" s="3" t="s">
        <v>8</v>
      </c>
      <c r="B54" s="3" t="s">
        <v>218</v>
      </c>
      <c r="C54" s="13" t="s">
        <v>178</v>
      </c>
      <c r="D54" s="14" t="s">
        <v>179</v>
      </c>
      <c r="E54" s="3">
        <v>2003</v>
      </c>
      <c r="F54" s="7">
        <v>424451.48949619301</v>
      </c>
      <c r="G54" s="8">
        <v>20567</v>
      </c>
      <c r="H54" s="8">
        <v>20637.501312597509</v>
      </c>
      <c r="I54" s="7"/>
      <c r="J54" s="7"/>
      <c r="K54" s="7"/>
      <c r="L54" s="1">
        <v>43.759420430799999</v>
      </c>
    </row>
    <row r="55" spans="1:12">
      <c r="A55" s="3" t="s">
        <v>8</v>
      </c>
      <c r="B55" s="3" t="s">
        <v>218</v>
      </c>
      <c r="C55" s="13" t="s">
        <v>178</v>
      </c>
      <c r="D55" s="14" t="s">
        <v>179</v>
      </c>
      <c r="E55" s="3">
        <v>2004</v>
      </c>
      <c r="F55" s="7">
        <v>446048.76992145</v>
      </c>
      <c r="G55" s="8">
        <v>22140</v>
      </c>
      <c r="H55" s="8">
        <v>20146.737575494579</v>
      </c>
      <c r="I55" s="7">
        <v>9435</v>
      </c>
      <c r="J55" s="8">
        <v>140</v>
      </c>
      <c r="K55" s="7">
        <f>I55/J55</f>
        <v>67.392857142857139</v>
      </c>
      <c r="L55" s="1">
        <v>60.995636466000001</v>
      </c>
    </row>
    <row r="56" spans="1:12">
      <c r="A56" s="3" t="s">
        <v>8</v>
      </c>
      <c r="B56" s="3" t="s">
        <v>218</v>
      </c>
      <c r="C56" s="13" t="s">
        <v>178</v>
      </c>
      <c r="D56" s="14" t="s">
        <v>179</v>
      </c>
      <c r="E56" s="3">
        <v>2005</v>
      </c>
      <c r="F56" s="7">
        <v>597732.80821935798</v>
      </c>
      <c r="G56" s="8">
        <v>23011</v>
      </c>
      <c r="H56" s="8">
        <v>25975.95968099422</v>
      </c>
      <c r="I56" s="7">
        <v>10340</v>
      </c>
      <c r="J56" s="8">
        <v>173</v>
      </c>
      <c r="K56" s="7">
        <f>I56/J56</f>
        <v>59.76878612716763</v>
      </c>
      <c r="L56" s="1">
        <v>73.871290140400006</v>
      </c>
    </row>
    <row r="57" spans="1:12">
      <c r="A57" s="3" t="s">
        <v>8</v>
      </c>
      <c r="B57" s="3" t="s">
        <v>218</v>
      </c>
      <c r="C57" s="13" t="s">
        <v>178</v>
      </c>
      <c r="D57" s="14" t="s">
        <v>179</v>
      </c>
      <c r="E57" s="3">
        <v>2006</v>
      </c>
      <c r="F57" s="7">
        <v>702880.65711566305</v>
      </c>
      <c r="G57" s="8">
        <v>23874</v>
      </c>
      <c r="H57" s="8">
        <v>29441.26066497709</v>
      </c>
      <c r="I57" s="7">
        <v>33333</v>
      </c>
      <c r="J57" s="8">
        <v>577</v>
      </c>
      <c r="K57" s="7">
        <f>I57/J57</f>
        <v>57.769497400346623</v>
      </c>
      <c r="L57" s="1">
        <v>92.150456563600002</v>
      </c>
    </row>
    <row r="58" spans="1:12">
      <c r="A58" s="3" t="s">
        <v>8</v>
      </c>
      <c r="B58" s="3" t="s">
        <v>218</v>
      </c>
      <c r="C58" s="13" t="s">
        <v>178</v>
      </c>
      <c r="D58" s="14" t="s">
        <v>179</v>
      </c>
      <c r="E58" s="3">
        <v>2007</v>
      </c>
      <c r="F58" s="7">
        <v>652613.84281861701</v>
      </c>
      <c r="G58" s="8">
        <v>27701</v>
      </c>
      <c r="H58" s="8">
        <v>23559.216014534384</v>
      </c>
      <c r="I58" s="7">
        <v>41746</v>
      </c>
      <c r="J58" s="8">
        <v>602</v>
      </c>
      <c r="K58" s="7">
        <f>I58/J58</f>
        <v>69.34551495016612</v>
      </c>
      <c r="L58" s="1">
        <v>101.0917913465</v>
      </c>
    </row>
    <row r="59" spans="1:12">
      <c r="A59" s="3" t="s">
        <v>8</v>
      </c>
      <c r="B59" s="3" t="s">
        <v>218</v>
      </c>
      <c r="C59" s="13" t="s">
        <v>178</v>
      </c>
      <c r="D59" s="14" t="s">
        <v>179</v>
      </c>
      <c r="E59" s="3">
        <v>2008</v>
      </c>
      <c r="F59" s="7">
        <v>760425.68051026401</v>
      </c>
      <c r="G59" s="8">
        <v>28653</v>
      </c>
      <c r="H59" s="8">
        <v>26539.129602843121</v>
      </c>
      <c r="I59" s="7">
        <v>43024</v>
      </c>
      <c r="J59" s="8">
        <v>550</v>
      </c>
      <c r="K59" s="7">
        <f>I59/J59</f>
        <v>78.225454545454539</v>
      </c>
      <c r="L59" s="1">
        <v>93.859427457500004</v>
      </c>
    </row>
    <row r="60" spans="1:12">
      <c r="A60" s="3" t="s">
        <v>8</v>
      </c>
      <c r="B60" s="3" t="s">
        <v>218</v>
      </c>
      <c r="C60" s="13" t="s">
        <v>178</v>
      </c>
      <c r="D60" s="14" t="s">
        <v>179</v>
      </c>
      <c r="E60" s="3">
        <v>2009</v>
      </c>
      <c r="F60" s="7">
        <v>500486.95642720698</v>
      </c>
      <c r="G60" s="8">
        <v>28278</v>
      </c>
      <c r="H60" s="8">
        <v>17698.810256284283</v>
      </c>
      <c r="I60" s="7">
        <v>123149</v>
      </c>
      <c r="J60" s="8">
        <v>1435</v>
      </c>
      <c r="K60" s="7">
        <f>I60/J60</f>
        <v>85.818118466898952</v>
      </c>
      <c r="L60" s="1">
        <v>73.293312857700002</v>
      </c>
    </row>
    <row r="61" spans="1:12">
      <c r="A61" s="3" t="s">
        <v>8</v>
      </c>
      <c r="B61" s="3" t="s">
        <v>218</v>
      </c>
      <c r="C61" s="13" t="s">
        <v>178</v>
      </c>
      <c r="D61" s="14" t="s">
        <v>179</v>
      </c>
      <c r="E61" s="3">
        <v>2010</v>
      </c>
      <c r="F61" s="7">
        <v>575133.52147625096</v>
      </c>
      <c r="G61" s="8">
        <v>28278</v>
      </c>
      <c r="H61" s="8">
        <v>20338.550161830786</v>
      </c>
      <c r="I61" s="7">
        <v>134935</v>
      </c>
      <c r="J61" s="8">
        <v>1439</v>
      </c>
      <c r="K61" s="7">
        <f>I61/J61</f>
        <v>93.769979152189023</v>
      </c>
    </row>
    <row r="62" spans="1:12">
      <c r="A62" s="3" t="s">
        <v>9</v>
      </c>
      <c r="B62" s="3" t="s">
        <v>10</v>
      </c>
      <c r="C62" s="13" t="s">
        <v>178</v>
      </c>
      <c r="D62" s="14" t="s">
        <v>179</v>
      </c>
      <c r="E62" s="6">
        <v>1999</v>
      </c>
      <c r="F62" s="7">
        <v>156416.430944305</v>
      </c>
      <c r="G62" s="8">
        <v>22544</v>
      </c>
      <c r="H62" s="8">
        <v>6938.2731966068577</v>
      </c>
      <c r="I62" s="7"/>
      <c r="J62" s="7"/>
      <c r="K62" s="7"/>
      <c r="L62" s="1">
        <v>39.918389071199996</v>
      </c>
    </row>
    <row r="63" spans="1:12">
      <c r="A63" s="3" t="s">
        <v>9</v>
      </c>
      <c r="B63" s="3" t="s">
        <v>10</v>
      </c>
      <c r="C63" s="13" t="s">
        <v>178</v>
      </c>
      <c r="D63" s="14" t="s">
        <v>179</v>
      </c>
      <c r="E63" s="3">
        <v>2000</v>
      </c>
      <c r="F63" s="7">
        <v>159250.62400000001</v>
      </c>
      <c r="G63" s="8">
        <v>22858</v>
      </c>
      <c r="H63" s="8">
        <v>6966.9535392422786</v>
      </c>
      <c r="I63" s="7"/>
      <c r="J63" s="7"/>
      <c r="K63" s="7"/>
      <c r="L63" s="1">
        <v>58.633831720899998</v>
      </c>
    </row>
    <row r="64" spans="1:12">
      <c r="A64" s="3" t="s">
        <v>9</v>
      </c>
      <c r="B64" s="3" t="s">
        <v>10</v>
      </c>
      <c r="C64" s="13" t="s">
        <v>178</v>
      </c>
      <c r="D64" s="14" t="s">
        <v>179</v>
      </c>
      <c r="E64" s="3">
        <v>2001</v>
      </c>
      <c r="F64" s="7">
        <v>155140.12869461501</v>
      </c>
      <c r="G64" s="8">
        <v>24355</v>
      </c>
      <c r="H64" s="8">
        <v>6369.9498540182713</v>
      </c>
      <c r="I64" s="7"/>
      <c r="J64" s="7"/>
      <c r="K64" s="7"/>
      <c r="L64" s="1">
        <v>32.848813336600003</v>
      </c>
    </row>
    <row r="65" spans="1:12">
      <c r="A65" s="3" t="s">
        <v>9</v>
      </c>
      <c r="B65" s="3" t="s">
        <v>10</v>
      </c>
      <c r="C65" s="13" t="s">
        <v>178</v>
      </c>
      <c r="D65" s="14" t="s">
        <v>179</v>
      </c>
      <c r="E65" s="3">
        <v>2002</v>
      </c>
      <c r="F65" s="7">
        <v>179182.03071154599</v>
      </c>
      <c r="G65" s="8">
        <v>24721</v>
      </c>
      <c r="H65" s="8">
        <v>7248.1708147544996</v>
      </c>
      <c r="I65" s="7"/>
      <c r="J65" s="7"/>
      <c r="K65" s="7"/>
      <c r="L65" s="1">
        <v>64.719682873599993</v>
      </c>
    </row>
    <row r="66" spans="1:12">
      <c r="A66" s="3" t="s">
        <v>9</v>
      </c>
      <c r="B66" s="3" t="s">
        <v>10</v>
      </c>
      <c r="C66" s="13" t="s">
        <v>178</v>
      </c>
      <c r="D66" s="14" t="s">
        <v>179</v>
      </c>
      <c r="E66" s="3">
        <v>2003</v>
      </c>
      <c r="F66" s="7">
        <v>157176.38034986501</v>
      </c>
      <c r="G66" s="8">
        <v>25113</v>
      </c>
      <c r="H66" s="8">
        <v>6258.7655935119265</v>
      </c>
      <c r="I66" s="7"/>
      <c r="J66" s="7"/>
      <c r="K66" s="7"/>
      <c r="L66" s="1">
        <v>51.766017600399998</v>
      </c>
    </row>
    <row r="67" spans="1:12">
      <c r="A67" s="3" t="s">
        <v>9</v>
      </c>
      <c r="B67" s="3" t="s">
        <v>10</v>
      </c>
      <c r="C67" s="13" t="s">
        <v>178</v>
      </c>
      <c r="D67" s="14" t="s">
        <v>179</v>
      </c>
      <c r="E67" s="3">
        <v>2004</v>
      </c>
      <c r="F67" s="7">
        <v>158345.38738033001</v>
      </c>
      <c r="G67" s="8">
        <v>25935</v>
      </c>
      <c r="H67" s="8">
        <v>6105.4708841461343</v>
      </c>
      <c r="I67" s="7">
        <v>20355</v>
      </c>
      <c r="J67" s="8">
        <v>338</v>
      </c>
      <c r="K67" s="7">
        <f>I67/J67</f>
        <v>60.221893491124263</v>
      </c>
      <c r="L67" s="1">
        <v>47.051442910900001</v>
      </c>
    </row>
    <row r="68" spans="1:12">
      <c r="A68" s="3" t="s">
        <v>9</v>
      </c>
      <c r="B68" s="3" t="s">
        <v>10</v>
      </c>
      <c r="C68" s="13" t="s">
        <v>178</v>
      </c>
      <c r="D68" s="14" t="s">
        <v>179</v>
      </c>
      <c r="E68" s="3">
        <v>2005</v>
      </c>
      <c r="F68" s="7">
        <v>166271.683068696</v>
      </c>
      <c r="G68" s="8">
        <v>26390</v>
      </c>
      <c r="H68" s="8">
        <v>6300.556387597424</v>
      </c>
      <c r="I68" s="7">
        <v>23935</v>
      </c>
      <c r="J68" s="8">
        <v>485</v>
      </c>
      <c r="K68" s="7">
        <f>I68/J68</f>
        <v>49.350515463917525</v>
      </c>
      <c r="L68" s="1">
        <v>45.468323734499997</v>
      </c>
    </row>
    <row r="69" spans="1:12">
      <c r="A69" s="3" t="s">
        <v>9</v>
      </c>
      <c r="B69" s="3" t="s">
        <v>10</v>
      </c>
      <c r="C69" s="13" t="s">
        <v>178</v>
      </c>
      <c r="D69" s="14" t="s">
        <v>179</v>
      </c>
      <c r="E69" s="3">
        <v>2006</v>
      </c>
      <c r="F69" s="7">
        <v>160604.58256814399</v>
      </c>
      <c r="G69" s="8">
        <v>26842</v>
      </c>
      <c r="H69" s="8">
        <v>5983.3314420737652</v>
      </c>
      <c r="I69" s="7">
        <v>33781</v>
      </c>
      <c r="J69" s="8">
        <v>669</v>
      </c>
      <c r="K69" s="7">
        <f>I69/J69</f>
        <v>50.494768310911809</v>
      </c>
      <c r="L69" s="1">
        <v>37.255048059000003</v>
      </c>
    </row>
    <row r="70" spans="1:12">
      <c r="A70" s="3" t="s">
        <v>9</v>
      </c>
      <c r="B70" s="3" t="s">
        <v>10</v>
      </c>
      <c r="C70" s="13" t="s">
        <v>178</v>
      </c>
      <c r="D70" s="14" t="s">
        <v>179</v>
      </c>
      <c r="E70" s="3">
        <v>2007</v>
      </c>
      <c r="F70" s="7">
        <v>152705.46249708001</v>
      </c>
      <c r="G70" s="8">
        <v>26636</v>
      </c>
      <c r="H70" s="8">
        <v>5733.047848666467</v>
      </c>
      <c r="I70" s="7">
        <v>49779</v>
      </c>
      <c r="J70" s="8">
        <v>783</v>
      </c>
      <c r="K70" s="7">
        <f>I70/J70</f>
        <v>63.574712643678161</v>
      </c>
      <c r="L70" s="1">
        <v>21.986075485499999</v>
      </c>
    </row>
    <row r="71" spans="1:12">
      <c r="A71" s="3" t="s">
        <v>9</v>
      </c>
      <c r="B71" s="3" t="s">
        <v>10</v>
      </c>
      <c r="C71" s="13" t="s">
        <v>178</v>
      </c>
      <c r="D71" s="14" t="s">
        <v>179</v>
      </c>
      <c r="E71" s="3">
        <v>2008</v>
      </c>
      <c r="F71" s="7">
        <v>170265.52620063999</v>
      </c>
      <c r="G71" s="8">
        <v>26896</v>
      </c>
      <c r="H71" s="8">
        <v>6330.5148051992855</v>
      </c>
      <c r="I71" s="7">
        <v>50928</v>
      </c>
      <c r="J71" s="8">
        <v>698</v>
      </c>
      <c r="K71" s="7">
        <f>I71/J71</f>
        <v>72.96275071633238</v>
      </c>
      <c r="L71" s="1">
        <v>15.017269860300001</v>
      </c>
    </row>
    <row r="72" spans="1:12">
      <c r="A72" s="3" t="s">
        <v>9</v>
      </c>
      <c r="B72" s="3" t="s">
        <v>10</v>
      </c>
      <c r="C72" s="13" t="s">
        <v>178</v>
      </c>
      <c r="D72" s="14" t="s">
        <v>179</v>
      </c>
      <c r="E72" s="3">
        <v>2009</v>
      </c>
      <c r="F72" s="7">
        <v>150392.61235128</v>
      </c>
      <c r="G72" s="8">
        <v>28010</v>
      </c>
      <c r="H72" s="8">
        <v>5369.2471385676536</v>
      </c>
      <c r="I72" s="7">
        <v>111456</v>
      </c>
      <c r="J72" s="8">
        <v>1289</v>
      </c>
      <c r="K72" s="7">
        <f>I72/J72</f>
        <v>86.467028704422034</v>
      </c>
      <c r="L72" s="1">
        <v>70.658237262900002</v>
      </c>
    </row>
    <row r="73" spans="1:12">
      <c r="A73" s="3" t="s">
        <v>9</v>
      </c>
      <c r="B73" s="3" t="s">
        <v>10</v>
      </c>
      <c r="C73" s="13" t="s">
        <v>178</v>
      </c>
      <c r="D73" s="14" t="s">
        <v>179</v>
      </c>
      <c r="E73" s="3">
        <v>2010</v>
      </c>
      <c r="F73" s="7">
        <v>159373.94361151801</v>
      </c>
      <c r="G73" s="8">
        <v>28010</v>
      </c>
      <c r="H73" s="8">
        <v>5689.8944523926457</v>
      </c>
      <c r="I73" s="7">
        <v>131391</v>
      </c>
      <c r="J73" s="8">
        <v>1387</v>
      </c>
      <c r="K73" s="7">
        <f>I73/J73</f>
        <v>94.730353280461429</v>
      </c>
    </row>
    <row r="74" spans="1:12">
      <c r="A74" s="3" t="s">
        <v>11</v>
      </c>
      <c r="B74" s="3" t="s">
        <v>206</v>
      </c>
      <c r="C74" s="13" t="s">
        <v>174</v>
      </c>
      <c r="D74" s="14" t="s">
        <v>182</v>
      </c>
      <c r="E74" s="6">
        <v>1999</v>
      </c>
      <c r="F74" s="7">
        <v>540477.58012651303</v>
      </c>
      <c r="G74" s="8">
        <v>89388</v>
      </c>
      <c r="H74" s="8">
        <v>6046.4221162405802</v>
      </c>
      <c r="I74" s="7"/>
      <c r="J74" s="7"/>
      <c r="K74" s="7"/>
      <c r="L74" s="1">
        <v>13.424921128599999</v>
      </c>
    </row>
    <row r="75" spans="1:12">
      <c r="A75" s="3" t="s">
        <v>11</v>
      </c>
      <c r="B75" s="3" t="s">
        <v>206</v>
      </c>
      <c r="C75" s="13" t="s">
        <v>174</v>
      </c>
      <c r="D75" s="14" t="s">
        <v>182</v>
      </c>
      <c r="E75" s="3">
        <v>2000</v>
      </c>
      <c r="F75" s="7">
        <v>548697.03200000001</v>
      </c>
      <c r="G75" s="8">
        <v>90648</v>
      </c>
      <c r="H75" s="8">
        <v>6053.0517165298734</v>
      </c>
      <c r="I75" s="7"/>
      <c r="J75" s="7"/>
      <c r="K75" s="7"/>
      <c r="L75" s="1">
        <v>13.5588624114</v>
      </c>
    </row>
    <row r="76" spans="1:12">
      <c r="A76" s="3" t="s">
        <v>11</v>
      </c>
      <c r="B76" s="3" t="s">
        <v>206</v>
      </c>
      <c r="C76" s="13" t="s">
        <v>174</v>
      </c>
      <c r="D76" s="14" t="s">
        <v>182</v>
      </c>
      <c r="E76" s="3">
        <v>2001</v>
      </c>
      <c r="F76" s="7">
        <v>513625.360033417</v>
      </c>
      <c r="G76" s="8">
        <v>89614</v>
      </c>
      <c r="H76" s="8">
        <v>5731.5303416142233</v>
      </c>
      <c r="I76" s="7"/>
      <c r="J76" s="7"/>
      <c r="K76" s="7"/>
      <c r="L76" s="1">
        <v>27.898360692299999</v>
      </c>
    </row>
    <row r="77" spans="1:12">
      <c r="A77" s="3" t="s">
        <v>11</v>
      </c>
      <c r="B77" s="3" t="s">
        <v>206</v>
      </c>
      <c r="C77" s="13" t="s">
        <v>174</v>
      </c>
      <c r="D77" s="14" t="s">
        <v>182</v>
      </c>
      <c r="E77" s="3">
        <v>2002</v>
      </c>
      <c r="F77" s="7">
        <v>527349.97735221405</v>
      </c>
      <c r="G77" s="8">
        <v>90461</v>
      </c>
      <c r="H77" s="8">
        <v>5829.583769273102</v>
      </c>
      <c r="I77" s="7"/>
      <c r="J77" s="7"/>
      <c r="K77" s="7"/>
      <c r="L77" s="1">
        <v>11.054609772299999</v>
      </c>
    </row>
    <row r="78" spans="1:12">
      <c r="A78" s="3" t="s">
        <v>11</v>
      </c>
      <c r="B78" s="3" t="s">
        <v>206</v>
      </c>
      <c r="C78" s="13" t="s">
        <v>174</v>
      </c>
      <c r="D78" s="14" t="s">
        <v>182</v>
      </c>
      <c r="E78" s="3">
        <v>2003</v>
      </c>
      <c r="F78" s="7">
        <v>517279.84624963597</v>
      </c>
      <c r="G78" s="8">
        <v>91369</v>
      </c>
      <c r="H78" s="8">
        <v>5661.4370984648622</v>
      </c>
      <c r="I78" s="7"/>
      <c r="J78" s="7"/>
      <c r="K78" s="7"/>
      <c r="L78" s="1">
        <v>24.077924920699999</v>
      </c>
    </row>
    <row r="79" spans="1:12">
      <c r="A79" s="3" t="s">
        <v>11</v>
      </c>
      <c r="B79" s="3" t="s">
        <v>206</v>
      </c>
      <c r="C79" s="13" t="s">
        <v>174</v>
      </c>
      <c r="D79" s="14" t="s">
        <v>182</v>
      </c>
      <c r="E79" s="3">
        <v>2004</v>
      </c>
      <c r="F79" s="7">
        <v>568740.53218770702</v>
      </c>
      <c r="G79" s="8">
        <v>93277</v>
      </c>
      <c r="H79" s="8">
        <v>6097.3287325675892</v>
      </c>
      <c r="I79" s="7">
        <v>23155</v>
      </c>
      <c r="J79" s="8">
        <v>328</v>
      </c>
      <c r="K79" s="7">
        <f>I79/J79</f>
        <v>70.594512195121951</v>
      </c>
      <c r="L79" s="1">
        <v>26.0089297325</v>
      </c>
    </row>
    <row r="80" spans="1:12">
      <c r="A80" s="3" t="s">
        <v>11</v>
      </c>
      <c r="B80" s="3" t="s">
        <v>206</v>
      </c>
      <c r="C80" s="13" t="s">
        <v>174</v>
      </c>
      <c r="D80" s="14" t="s">
        <v>182</v>
      </c>
      <c r="E80" s="3">
        <v>2005</v>
      </c>
      <c r="F80" s="7">
        <v>509179.16835222603</v>
      </c>
      <c r="G80" s="8">
        <v>94332</v>
      </c>
      <c r="H80" s="8">
        <v>5397.7353215475769</v>
      </c>
      <c r="I80" s="7">
        <v>73061</v>
      </c>
      <c r="J80" s="8">
        <v>1201</v>
      </c>
      <c r="K80" s="7">
        <f>I80/J80</f>
        <v>60.833472106577851</v>
      </c>
      <c r="L80" s="1">
        <v>21.201038850900002</v>
      </c>
    </row>
    <row r="81" spans="1:12">
      <c r="A81" s="3" t="s">
        <v>11</v>
      </c>
      <c r="B81" s="3" t="s">
        <v>206</v>
      </c>
      <c r="C81" s="13" t="s">
        <v>174</v>
      </c>
      <c r="D81" s="14" t="s">
        <v>182</v>
      </c>
      <c r="E81" s="3">
        <v>2006</v>
      </c>
      <c r="F81" s="7">
        <v>521270.38655843597</v>
      </c>
      <c r="G81" s="8">
        <v>95380</v>
      </c>
      <c r="H81" s="8">
        <v>5465.1959169473266</v>
      </c>
      <c r="I81" s="7">
        <v>106683</v>
      </c>
      <c r="J81" s="8">
        <v>1798</v>
      </c>
      <c r="K81" s="7">
        <f>I81/J81</f>
        <v>59.334260289210235</v>
      </c>
      <c r="L81" s="1">
        <v>14.678129586900001</v>
      </c>
    </row>
    <row r="82" spans="1:12">
      <c r="A82" s="3" t="s">
        <v>11</v>
      </c>
      <c r="B82" s="3" t="s">
        <v>206</v>
      </c>
      <c r="C82" s="13" t="s">
        <v>174</v>
      </c>
      <c r="D82" s="14" t="s">
        <v>182</v>
      </c>
      <c r="E82" s="3">
        <v>2007</v>
      </c>
      <c r="F82" s="7">
        <v>564760.07919253304</v>
      </c>
      <c r="G82" s="8">
        <v>102487</v>
      </c>
      <c r="H82" s="8">
        <v>5510.5533305934705</v>
      </c>
      <c r="I82" s="7">
        <v>138429</v>
      </c>
      <c r="J82" s="8">
        <v>1874</v>
      </c>
      <c r="K82" s="7">
        <f>I82/J82</f>
        <v>73.868196371398085</v>
      </c>
      <c r="L82" s="1">
        <v>11.408539810600001</v>
      </c>
    </row>
    <row r="83" spans="1:12">
      <c r="A83" s="3" t="s">
        <v>11</v>
      </c>
      <c r="B83" s="3" t="s">
        <v>206</v>
      </c>
      <c r="C83" s="13" t="s">
        <v>174</v>
      </c>
      <c r="D83" s="14" t="s">
        <v>182</v>
      </c>
      <c r="E83" s="3">
        <v>2008</v>
      </c>
      <c r="F83" s="7">
        <v>592548.29096667201</v>
      </c>
      <c r="G83" s="8">
        <v>103833</v>
      </c>
      <c r="H83" s="8">
        <v>5706.7434338473513</v>
      </c>
      <c r="I83" s="7">
        <v>170342</v>
      </c>
      <c r="J83" s="8">
        <v>1966</v>
      </c>
      <c r="K83" s="7">
        <f>I83/J83</f>
        <v>86.643947100712111</v>
      </c>
      <c r="L83" s="1">
        <v>15.6117361226</v>
      </c>
    </row>
    <row r="84" spans="1:12">
      <c r="A84" s="3" t="s">
        <v>11</v>
      </c>
      <c r="B84" s="3" t="s">
        <v>206</v>
      </c>
      <c r="C84" s="13" t="s">
        <v>174</v>
      </c>
      <c r="D84" s="14" t="s">
        <v>182</v>
      </c>
      <c r="E84" s="3">
        <v>2009</v>
      </c>
      <c r="F84" s="7">
        <v>618995.21223817603</v>
      </c>
      <c r="G84" s="8">
        <v>95260</v>
      </c>
      <c r="H84" s="8">
        <v>6497.9551988051226</v>
      </c>
      <c r="I84" s="7">
        <v>240381</v>
      </c>
      <c r="J84" s="8">
        <v>2775</v>
      </c>
      <c r="K84" s="7">
        <f>I84/J84</f>
        <v>86.623783783783779</v>
      </c>
      <c r="L84" s="1">
        <v>15.409656075699999</v>
      </c>
    </row>
    <row r="85" spans="1:12">
      <c r="A85" s="3" t="s">
        <v>11</v>
      </c>
      <c r="B85" s="3" t="s">
        <v>206</v>
      </c>
      <c r="C85" s="13" t="s">
        <v>174</v>
      </c>
      <c r="D85" s="14" t="s">
        <v>182</v>
      </c>
      <c r="E85" s="3">
        <v>2010</v>
      </c>
      <c r="F85" s="7">
        <v>618805.16595870897</v>
      </c>
      <c r="G85" s="8">
        <v>95260</v>
      </c>
      <c r="H85" s="8">
        <v>6495.960171726947</v>
      </c>
      <c r="I85" s="7">
        <v>321788</v>
      </c>
      <c r="J85" s="8">
        <v>3678</v>
      </c>
      <c r="K85" s="7">
        <f>I85/J85</f>
        <v>87.489940184883082</v>
      </c>
    </row>
    <row r="86" spans="1:12">
      <c r="A86" s="3" t="s">
        <v>12</v>
      </c>
      <c r="B86" s="3" t="s">
        <v>13</v>
      </c>
      <c r="C86" s="13" t="s">
        <v>174</v>
      </c>
      <c r="D86" s="14" t="s">
        <v>183</v>
      </c>
      <c r="E86" s="6">
        <v>1999</v>
      </c>
      <c r="F86" s="7">
        <v>1542176.31904778</v>
      </c>
      <c r="G86" s="8">
        <v>168953</v>
      </c>
      <c r="H86" s="8">
        <v>9127.8421753255625</v>
      </c>
      <c r="I86" s="7"/>
      <c r="J86" s="7"/>
      <c r="K86" s="7"/>
      <c r="L86" s="1">
        <v>43.206771033700001</v>
      </c>
    </row>
    <row r="87" spans="1:12">
      <c r="A87" s="3" t="s">
        <v>12</v>
      </c>
      <c r="B87" s="3" t="s">
        <v>13</v>
      </c>
      <c r="C87" s="13" t="s">
        <v>174</v>
      </c>
      <c r="D87" s="14" t="s">
        <v>183</v>
      </c>
      <c r="E87" s="3">
        <v>2000</v>
      </c>
      <c r="F87" s="7">
        <v>1426333.6340000001</v>
      </c>
      <c r="G87" s="8">
        <v>169648</v>
      </c>
      <c r="H87" s="8">
        <v>8407.6065382438937</v>
      </c>
      <c r="I87" s="7"/>
      <c r="J87" s="7"/>
      <c r="K87" s="7"/>
      <c r="L87" s="1">
        <v>36.8953986167</v>
      </c>
    </row>
    <row r="88" spans="1:12">
      <c r="A88" s="3" t="s">
        <v>12</v>
      </c>
      <c r="B88" s="3" t="s">
        <v>13</v>
      </c>
      <c r="C88" s="13" t="s">
        <v>174</v>
      </c>
      <c r="D88" s="14" t="s">
        <v>183</v>
      </c>
      <c r="E88" s="3">
        <v>2001</v>
      </c>
      <c r="F88" s="7">
        <v>1396345.07914888</v>
      </c>
      <c r="G88" s="8">
        <v>171470</v>
      </c>
      <c r="H88" s="8">
        <v>8143.37831194308</v>
      </c>
      <c r="I88" s="7"/>
      <c r="J88" s="7"/>
      <c r="K88" s="7"/>
      <c r="L88" s="1">
        <v>30.326358270899998</v>
      </c>
    </row>
    <row r="89" spans="1:12">
      <c r="A89" s="3" t="s">
        <v>12</v>
      </c>
      <c r="B89" s="3" t="s">
        <v>13</v>
      </c>
      <c r="C89" s="13" t="s">
        <v>174</v>
      </c>
      <c r="D89" s="14" t="s">
        <v>183</v>
      </c>
      <c r="E89" s="3">
        <v>2002</v>
      </c>
      <c r="F89" s="7">
        <v>1360661.56163186</v>
      </c>
      <c r="G89" s="8">
        <v>172290</v>
      </c>
      <c r="H89" s="8">
        <v>7897.5074678266874</v>
      </c>
      <c r="I89" s="7"/>
      <c r="J89" s="7"/>
      <c r="K89" s="7"/>
      <c r="L89" s="1">
        <v>43.530497466500002</v>
      </c>
    </row>
    <row r="90" spans="1:12">
      <c r="A90" s="3" t="s">
        <v>12</v>
      </c>
      <c r="B90" s="3" t="s">
        <v>13</v>
      </c>
      <c r="C90" s="13" t="s">
        <v>174</v>
      </c>
      <c r="D90" s="14" t="s">
        <v>183</v>
      </c>
      <c r="E90" s="3">
        <v>2003</v>
      </c>
      <c r="F90" s="7">
        <v>1419507.20894138</v>
      </c>
      <c r="G90" s="8">
        <v>173003</v>
      </c>
      <c r="H90" s="8">
        <v>8205.1016973195838</v>
      </c>
      <c r="I90" s="7"/>
      <c r="J90" s="7"/>
      <c r="K90" s="7"/>
      <c r="L90" s="1">
        <v>26.589134292499999</v>
      </c>
    </row>
    <row r="91" spans="1:12">
      <c r="A91" s="3" t="s">
        <v>12</v>
      </c>
      <c r="B91" s="3" t="s">
        <v>13</v>
      </c>
      <c r="C91" s="13" t="s">
        <v>174</v>
      </c>
      <c r="D91" s="14" t="s">
        <v>183</v>
      </c>
      <c r="E91" s="3">
        <v>2004</v>
      </c>
      <c r="F91" s="7">
        <v>1480720.72817996</v>
      </c>
      <c r="G91" s="8">
        <v>174500</v>
      </c>
      <c r="H91" s="8">
        <v>8485.5056056158173</v>
      </c>
      <c r="I91" s="7">
        <v>70380</v>
      </c>
      <c r="J91" s="8">
        <v>1209</v>
      </c>
      <c r="K91" s="7">
        <f>I91/J91</f>
        <v>58.213399503722087</v>
      </c>
      <c r="L91" s="1">
        <v>30.509742969800001</v>
      </c>
    </row>
    <row r="92" spans="1:12">
      <c r="A92" s="3" t="s">
        <v>12</v>
      </c>
      <c r="B92" s="3" t="s">
        <v>13</v>
      </c>
      <c r="C92" s="13" t="s">
        <v>174</v>
      </c>
      <c r="D92" s="14" t="s">
        <v>183</v>
      </c>
      <c r="E92" s="3">
        <v>2005</v>
      </c>
      <c r="F92" s="7">
        <v>1405210.33016625</v>
      </c>
      <c r="G92" s="8">
        <v>175328</v>
      </c>
      <c r="H92" s="8">
        <v>8014.7513812183442</v>
      </c>
      <c r="I92" s="7">
        <v>122778</v>
      </c>
      <c r="J92" s="8">
        <v>2162</v>
      </c>
      <c r="K92" s="7">
        <f>I92/J92</f>
        <v>56.789084181313598</v>
      </c>
      <c r="L92" s="1">
        <v>27.9480963924</v>
      </c>
    </row>
    <row r="93" spans="1:12">
      <c r="A93" s="3" t="s">
        <v>12</v>
      </c>
      <c r="B93" s="3" t="s">
        <v>13</v>
      </c>
      <c r="C93" s="13" t="s">
        <v>174</v>
      </c>
      <c r="D93" s="14" t="s">
        <v>183</v>
      </c>
      <c r="E93" s="3">
        <v>2006</v>
      </c>
      <c r="F93" s="7">
        <v>1391504.3956959399</v>
      </c>
      <c r="G93" s="8">
        <v>176151</v>
      </c>
      <c r="H93" s="8">
        <v>7899.4975657018122</v>
      </c>
      <c r="I93" s="7">
        <v>212381</v>
      </c>
      <c r="J93" s="8">
        <v>3669</v>
      </c>
      <c r="K93" s="7">
        <f>I93/J93</f>
        <v>57.885254837830473</v>
      </c>
      <c r="L93" s="1">
        <v>24.978427721500001</v>
      </c>
    </row>
    <row r="94" spans="1:12">
      <c r="A94" s="3" t="s">
        <v>12</v>
      </c>
      <c r="B94" s="3" t="s">
        <v>13</v>
      </c>
      <c r="C94" s="13" t="s">
        <v>174</v>
      </c>
      <c r="D94" s="14" t="s">
        <v>183</v>
      </c>
      <c r="E94" s="3">
        <v>2007</v>
      </c>
      <c r="F94" s="7">
        <v>1226452.5515054599</v>
      </c>
      <c r="G94" s="8">
        <v>176469</v>
      </c>
      <c r="H94" s="8">
        <v>6949.960341507347</v>
      </c>
      <c r="I94" s="7">
        <v>298552</v>
      </c>
      <c r="J94" s="8">
        <v>4220</v>
      </c>
      <c r="K94" s="7">
        <f>I94/J94</f>
        <v>70.746919431279622</v>
      </c>
      <c r="L94" s="1">
        <v>24.8635331081</v>
      </c>
    </row>
    <row r="95" spans="1:12">
      <c r="A95" s="3" t="s">
        <v>12</v>
      </c>
      <c r="B95" s="3" t="s">
        <v>13</v>
      </c>
      <c r="C95" s="13" t="s">
        <v>174</v>
      </c>
      <c r="D95" s="14" t="s">
        <v>183</v>
      </c>
      <c r="E95" s="3">
        <v>2008</v>
      </c>
      <c r="F95" s="7">
        <v>1329919.5965630601</v>
      </c>
      <c r="G95" s="8">
        <v>176899</v>
      </c>
      <c r="H95" s="8">
        <v>7517.959946427397</v>
      </c>
      <c r="I95" s="7">
        <v>434572</v>
      </c>
      <c r="J95" s="8">
        <v>5471</v>
      </c>
      <c r="K95" s="7">
        <f>I95/J95</f>
        <v>79.431913726923781</v>
      </c>
      <c r="L95" s="1">
        <v>21.533527135100002</v>
      </c>
    </row>
    <row r="96" spans="1:12" ht="12.75" customHeight="1">
      <c r="A96" s="3" t="s">
        <v>12</v>
      </c>
      <c r="B96" s="3" t="s">
        <v>13</v>
      </c>
      <c r="C96" s="13" t="s">
        <v>174</v>
      </c>
      <c r="D96" s="14" t="s">
        <v>183</v>
      </c>
      <c r="E96" s="3">
        <v>2009</v>
      </c>
      <c r="F96" s="7">
        <v>1351873.75521349</v>
      </c>
      <c r="G96" s="8">
        <v>178355</v>
      </c>
      <c r="H96" s="8">
        <v>7579.6796008718011</v>
      </c>
      <c r="I96" s="7">
        <v>613001</v>
      </c>
      <c r="J96" s="8">
        <v>6830</v>
      </c>
      <c r="K96" s="7">
        <f>I96/J96</f>
        <v>89.751244509516837</v>
      </c>
      <c r="L96" s="1">
        <v>29.960090897800001</v>
      </c>
    </row>
    <row r="97" spans="1:12" ht="12.75" customHeight="1">
      <c r="A97" s="3" t="s">
        <v>12</v>
      </c>
      <c r="B97" s="3" t="s">
        <v>13</v>
      </c>
      <c r="C97" s="13" t="s">
        <v>174</v>
      </c>
      <c r="D97" s="14" t="s">
        <v>183</v>
      </c>
      <c r="E97" s="3">
        <v>2010</v>
      </c>
      <c r="F97" s="7">
        <v>1430281.07186912</v>
      </c>
      <c r="G97" s="8">
        <v>178355</v>
      </c>
      <c r="H97" s="8">
        <v>8019.2933860509665</v>
      </c>
      <c r="I97" s="7">
        <v>710583</v>
      </c>
      <c r="J97" s="8">
        <v>7550</v>
      </c>
      <c r="K97" s="7">
        <f>I97/J97</f>
        <v>94.116953642384104</v>
      </c>
    </row>
    <row r="98" spans="1:12" ht="12.75" customHeight="1">
      <c r="A98" s="3" t="s">
        <v>14</v>
      </c>
      <c r="B98" s="3" t="s">
        <v>15</v>
      </c>
      <c r="C98" s="16" t="s">
        <v>184</v>
      </c>
      <c r="D98" s="14" t="s">
        <v>185</v>
      </c>
      <c r="E98" s="6">
        <v>1999</v>
      </c>
      <c r="F98" s="7">
        <v>1834933.2540124501</v>
      </c>
      <c r="G98" s="8">
        <v>425194</v>
      </c>
      <c r="H98" s="8">
        <v>4315.5201014418126</v>
      </c>
      <c r="I98" s="7"/>
      <c r="J98" s="7"/>
      <c r="K98" s="7"/>
      <c r="L98" s="1">
        <v>64.441475850900005</v>
      </c>
    </row>
    <row r="99" spans="1:12" ht="12.75" customHeight="1">
      <c r="A99" s="3" t="s">
        <v>14</v>
      </c>
      <c r="B99" s="3" t="s">
        <v>15</v>
      </c>
      <c r="C99" s="16" t="s">
        <v>184</v>
      </c>
      <c r="D99" s="14" t="s">
        <v>185</v>
      </c>
      <c r="E99" s="3">
        <v>2000</v>
      </c>
      <c r="F99" s="7">
        <v>1819462.358</v>
      </c>
      <c r="G99" s="8">
        <v>433348</v>
      </c>
      <c r="H99" s="8">
        <v>4198.6171806492703</v>
      </c>
      <c r="I99" s="7"/>
      <c r="J99" s="7"/>
      <c r="K99" s="7"/>
      <c r="L99" s="1">
        <v>53.858228570599998</v>
      </c>
    </row>
    <row r="100" spans="1:12" ht="12.75" customHeight="1">
      <c r="A100" s="3" t="s">
        <v>14</v>
      </c>
      <c r="B100" s="3" t="s">
        <v>15</v>
      </c>
      <c r="C100" s="16" t="s">
        <v>184</v>
      </c>
      <c r="D100" s="14" t="s">
        <v>185</v>
      </c>
      <c r="E100" s="3">
        <v>2001</v>
      </c>
      <c r="F100" s="7">
        <v>1869428.6103830901</v>
      </c>
      <c r="G100" s="8">
        <v>442012</v>
      </c>
      <c r="H100" s="8">
        <v>4229.3616697806619</v>
      </c>
      <c r="I100" s="7"/>
      <c r="J100" s="7"/>
      <c r="K100" s="7"/>
      <c r="L100" s="1">
        <v>73.074939141900003</v>
      </c>
    </row>
    <row r="101" spans="1:12" ht="12.75" customHeight="1">
      <c r="A101" s="3" t="s">
        <v>14</v>
      </c>
      <c r="B101" s="3" t="s">
        <v>15</v>
      </c>
      <c r="C101" s="16" t="s">
        <v>184</v>
      </c>
      <c r="D101" s="14" t="s">
        <v>185</v>
      </c>
      <c r="E101" s="3">
        <v>2002</v>
      </c>
      <c r="F101" s="7">
        <v>1818990.90829442</v>
      </c>
      <c r="G101" s="8">
        <v>449997</v>
      </c>
      <c r="H101" s="8">
        <v>4042.2289666251554</v>
      </c>
      <c r="I101" s="7"/>
      <c r="J101" s="7"/>
      <c r="K101" s="7"/>
      <c r="L101" s="1">
        <v>68.000755564000002</v>
      </c>
    </row>
    <row r="102" spans="1:12" ht="12.75" customHeight="1">
      <c r="A102" s="3" t="s">
        <v>14</v>
      </c>
      <c r="B102" s="3" t="s">
        <v>15</v>
      </c>
      <c r="C102" s="16" t="s">
        <v>184</v>
      </c>
      <c r="D102" s="14" t="s">
        <v>185</v>
      </c>
      <c r="E102" s="3">
        <v>2003</v>
      </c>
      <c r="F102" s="7">
        <v>1680620.5365863901</v>
      </c>
      <c r="G102" s="8">
        <v>457201</v>
      </c>
      <c r="H102" s="8">
        <v>3675.8898965365129</v>
      </c>
      <c r="I102" s="7"/>
      <c r="J102" s="7"/>
      <c r="K102" s="7"/>
      <c r="L102" s="1">
        <v>55.118351348899999</v>
      </c>
    </row>
    <row r="103" spans="1:12" ht="12.75" customHeight="1">
      <c r="A103" s="3" t="s">
        <v>14</v>
      </c>
      <c r="B103" s="3" t="s">
        <v>15</v>
      </c>
      <c r="C103" s="16" t="s">
        <v>184</v>
      </c>
      <c r="D103" s="14" t="s">
        <v>185</v>
      </c>
      <c r="E103" s="3">
        <v>2004</v>
      </c>
      <c r="F103" s="7">
        <v>1886034.52578752</v>
      </c>
      <c r="G103" s="8">
        <v>472325</v>
      </c>
      <c r="H103" s="8">
        <v>3993.0863828667125</v>
      </c>
      <c r="I103" s="7">
        <v>459045</v>
      </c>
      <c r="J103" s="8">
        <v>7067</v>
      </c>
      <c r="K103" s="7">
        <f>I103/J103</f>
        <v>64.956134144615817</v>
      </c>
      <c r="L103" s="1">
        <v>66.108797422799995</v>
      </c>
    </row>
    <row r="104" spans="1:12" ht="12.75" customHeight="1">
      <c r="A104" s="3" t="s">
        <v>14</v>
      </c>
      <c r="B104" s="3" t="s">
        <v>15</v>
      </c>
      <c r="C104" s="16" t="s">
        <v>184</v>
      </c>
      <c r="D104" s="14" t="s">
        <v>185</v>
      </c>
      <c r="E104" s="3">
        <v>2005</v>
      </c>
      <c r="F104" s="7">
        <v>1687294.66830234</v>
      </c>
      <c r="G104" s="8">
        <v>480695</v>
      </c>
      <c r="H104" s="8">
        <v>3510.1148718050736</v>
      </c>
      <c r="I104" s="7">
        <v>889849</v>
      </c>
      <c r="J104" s="8">
        <v>14520</v>
      </c>
      <c r="K104" s="7">
        <f>I104/J104</f>
        <v>61.28436639118457</v>
      </c>
      <c r="L104" s="1">
        <v>52.424094280200002</v>
      </c>
    </row>
    <row r="105" spans="1:12" ht="12.75" customHeight="1">
      <c r="A105" s="3" t="s">
        <v>14</v>
      </c>
      <c r="B105" s="3" t="s">
        <v>15</v>
      </c>
      <c r="C105" s="16" t="s">
        <v>184</v>
      </c>
      <c r="D105" s="14" t="s">
        <v>185</v>
      </c>
      <c r="E105" s="3">
        <v>2006</v>
      </c>
      <c r="F105" s="7">
        <v>1727238.9510085001</v>
      </c>
      <c r="G105" s="8">
        <v>489002</v>
      </c>
      <c r="H105" s="8">
        <v>3532.1715473730169</v>
      </c>
      <c r="I105" s="7">
        <v>1869401</v>
      </c>
      <c r="J105" s="8">
        <v>26988</v>
      </c>
      <c r="K105" s="7">
        <f>I105/J105</f>
        <v>69.267859789536089</v>
      </c>
      <c r="L105" s="1">
        <v>44.3761873698</v>
      </c>
    </row>
    <row r="106" spans="1:12" ht="12.75" customHeight="1">
      <c r="A106" s="3" t="s">
        <v>14</v>
      </c>
      <c r="B106" s="3" t="s">
        <v>15</v>
      </c>
      <c r="C106" s="16" t="s">
        <v>184</v>
      </c>
      <c r="D106" s="14" t="s">
        <v>185</v>
      </c>
      <c r="E106" s="3">
        <v>2007</v>
      </c>
      <c r="F106" s="7">
        <v>1744421.9597622801</v>
      </c>
      <c r="G106" s="8">
        <v>495694</v>
      </c>
      <c r="H106" s="8">
        <v>3519.1508466156138</v>
      </c>
      <c r="I106" s="7">
        <v>2242378</v>
      </c>
      <c r="J106" s="8">
        <v>26463</v>
      </c>
      <c r="K106" s="7">
        <f>I106/J106</f>
        <v>84.736348864452253</v>
      </c>
      <c r="L106" s="1">
        <v>49.875612635400003</v>
      </c>
    </row>
    <row r="107" spans="1:12" ht="12.75" customHeight="1">
      <c r="A107" s="3" t="s">
        <v>14</v>
      </c>
      <c r="B107" s="3" t="s">
        <v>15</v>
      </c>
      <c r="C107" s="16" t="s">
        <v>184</v>
      </c>
      <c r="D107" s="14" t="s">
        <v>185</v>
      </c>
      <c r="E107" s="3">
        <v>2008</v>
      </c>
      <c r="F107" s="7">
        <v>1887335.9922541501</v>
      </c>
      <c r="G107" s="8">
        <v>501544</v>
      </c>
      <c r="H107" s="8">
        <v>3763.0516809176265</v>
      </c>
      <c r="I107" s="7">
        <v>2400089</v>
      </c>
      <c r="J107" s="8">
        <v>24957</v>
      </c>
      <c r="K107" s="7">
        <f>I107/J107</f>
        <v>96.168970629482715</v>
      </c>
      <c r="L107" s="1">
        <v>36.514462551500003</v>
      </c>
    </row>
    <row r="108" spans="1:12" ht="12.75" customHeight="1">
      <c r="A108" s="3" t="s">
        <v>14</v>
      </c>
      <c r="B108" s="3" t="s">
        <v>15</v>
      </c>
      <c r="C108" s="16" t="s">
        <v>184</v>
      </c>
      <c r="D108" s="14" t="s">
        <v>185</v>
      </c>
      <c r="E108" s="3">
        <v>2009</v>
      </c>
      <c r="F108" s="7">
        <v>1925198.1409299199</v>
      </c>
      <c r="G108" s="8">
        <v>472008</v>
      </c>
      <c r="H108" s="8">
        <v>4078.740489419501</v>
      </c>
      <c r="I108" s="7">
        <v>3457621</v>
      </c>
      <c r="J108" s="8">
        <v>33236</v>
      </c>
      <c r="K108" s="7">
        <f>I108/J108</f>
        <v>104.03240462149476</v>
      </c>
      <c r="L108" s="1">
        <v>13.3587481856</v>
      </c>
    </row>
    <row r="109" spans="1:12" ht="12.75" customHeight="1">
      <c r="A109" s="3" t="s">
        <v>14</v>
      </c>
      <c r="B109" s="3" t="s">
        <v>15</v>
      </c>
      <c r="C109" s="16" t="s">
        <v>184</v>
      </c>
      <c r="D109" s="14" t="s">
        <v>185</v>
      </c>
      <c r="E109" s="3">
        <v>2010</v>
      </c>
      <c r="F109" s="7">
        <v>1993418.8329262</v>
      </c>
      <c r="G109" s="8">
        <v>472008</v>
      </c>
      <c r="H109" s="8">
        <v>4223.2734041079812</v>
      </c>
      <c r="I109" s="7">
        <v>3694604</v>
      </c>
      <c r="J109" s="8">
        <v>35747</v>
      </c>
      <c r="K109" s="7">
        <f>I109/J109</f>
        <v>103.35423951660279</v>
      </c>
    </row>
    <row r="110" spans="1:12" ht="12.75" customHeight="1">
      <c r="A110" s="3" t="s">
        <v>16</v>
      </c>
      <c r="B110" s="3" t="s">
        <v>17</v>
      </c>
      <c r="C110" s="16" t="s">
        <v>180</v>
      </c>
      <c r="D110" s="14" t="s">
        <v>186</v>
      </c>
      <c r="E110" s="6">
        <v>1999</v>
      </c>
      <c r="F110" s="7">
        <v>105561.140912266</v>
      </c>
      <c r="G110" s="8">
        <v>22813</v>
      </c>
      <c r="H110" s="8">
        <v>4627.2362649483193</v>
      </c>
      <c r="I110" s="7"/>
      <c r="J110" s="7"/>
      <c r="K110" s="7"/>
      <c r="L110" s="1">
        <v>8.7661626123000005</v>
      </c>
    </row>
    <row r="111" spans="1:12" ht="12.75" customHeight="1">
      <c r="A111" s="3" t="s">
        <v>16</v>
      </c>
      <c r="B111" s="3" t="s">
        <v>17</v>
      </c>
      <c r="C111" s="16" t="s">
        <v>180</v>
      </c>
      <c r="D111" s="14" t="s">
        <v>186</v>
      </c>
      <c r="E111" s="3">
        <v>2000</v>
      </c>
      <c r="F111" s="7">
        <v>102583.958</v>
      </c>
      <c r="G111" s="8">
        <v>23131</v>
      </c>
      <c r="H111" s="8">
        <v>4434.9123686827206</v>
      </c>
      <c r="I111" s="7"/>
      <c r="J111" s="7"/>
      <c r="K111" s="7"/>
      <c r="L111" s="1">
        <v>8.8296322457999992</v>
      </c>
    </row>
    <row r="112" spans="1:12" ht="12.75" customHeight="1">
      <c r="A112" s="3" t="s">
        <v>16</v>
      </c>
      <c r="B112" s="3" t="s">
        <v>17</v>
      </c>
      <c r="C112" s="16" t="s">
        <v>180</v>
      </c>
      <c r="D112" s="14" t="s">
        <v>186</v>
      </c>
      <c r="E112" s="3">
        <v>2001</v>
      </c>
      <c r="F112" s="7">
        <v>99243.931650350496</v>
      </c>
      <c r="G112" s="8">
        <v>22880</v>
      </c>
      <c r="H112" s="8">
        <v>4337.5844252775569</v>
      </c>
      <c r="I112" s="7"/>
      <c r="J112" s="7"/>
      <c r="K112" s="7"/>
      <c r="L112" s="1">
        <v>13.111888111900001</v>
      </c>
    </row>
    <row r="113" spans="1:12" ht="12.75" customHeight="1">
      <c r="A113" s="3" t="s">
        <v>16</v>
      </c>
      <c r="B113" s="3" t="s">
        <v>17</v>
      </c>
      <c r="C113" s="16" t="s">
        <v>180</v>
      </c>
      <c r="D113" s="14" t="s">
        <v>186</v>
      </c>
      <c r="E113" s="3">
        <v>2002</v>
      </c>
      <c r="F113" s="7">
        <v>102979.526444616</v>
      </c>
      <c r="G113" s="8">
        <v>23076</v>
      </c>
      <c r="H113" s="8">
        <v>4462.6246509193961</v>
      </c>
      <c r="I113" s="7"/>
      <c r="J113" s="7"/>
      <c r="K113" s="7"/>
      <c r="L113" s="1">
        <v>26.0010400416</v>
      </c>
    </row>
    <row r="114" spans="1:12" ht="12.75" customHeight="1">
      <c r="A114" s="3" t="s">
        <v>16</v>
      </c>
      <c r="B114" s="3" t="s">
        <v>17</v>
      </c>
      <c r="C114" s="16" t="s">
        <v>180</v>
      </c>
      <c r="D114" s="14" t="s">
        <v>186</v>
      </c>
      <c r="E114" s="3">
        <v>2003</v>
      </c>
      <c r="F114" s="7">
        <v>94108.757108074904</v>
      </c>
      <c r="G114" s="8">
        <v>23274</v>
      </c>
      <c r="H114" s="8">
        <v>4043.5145272868826</v>
      </c>
      <c r="I114" s="7"/>
      <c r="J114" s="7"/>
      <c r="K114" s="7"/>
      <c r="L114" s="1">
        <v>51.555250043000001</v>
      </c>
    </row>
    <row r="115" spans="1:12" ht="12.75" customHeight="1">
      <c r="A115" s="3" t="s">
        <v>16</v>
      </c>
      <c r="B115" s="3" t="s">
        <v>17</v>
      </c>
      <c r="C115" s="16" t="s">
        <v>180</v>
      </c>
      <c r="D115" s="14" t="s">
        <v>186</v>
      </c>
      <c r="E115" s="3">
        <v>2004</v>
      </c>
      <c r="F115" s="7">
        <v>96428.071318600094</v>
      </c>
      <c r="G115" s="8">
        <v>23688</v>
      </c>
      <c r="H115" s="8">
        <v>4070.756134692675</v>
      </c>
      <c r="I115" s="7">
        <v>44250</v>
      </c>
      <c r="J115" s="8">
        <v>656</v>
      </c>
      <c r="K115" s="7">
        <f>I115/J115</f>
        <v>67.454268292682926</v>
      </c>
      <c r="L115" s="1">
        <v>8.5218799267000005</v>
      </c>
    </row>
    <row r="116" spans="1:12" ht="12.75" customHeight="1">
      <c r="A116" s="3" t="s">
        <v>16</v>
      </c>
      <c r="B116" s="3" t="s">
        <v>17</v>
      </c>
      <c r="C116" s="16" t="s">
        <v>180</v>
      </c>
      <c r="D116" s="14" t="s">
        <v>186</v>
      </c>
      <c r="E116" s="3">
        <v>2005</v>
      </c>
      <c r="F116" s="7">
        <v>92729.996010889896</v>
      </c>
      <c r="G116" s="8">
        <v>23917</v>
      </c>
      <c r="H116" s="8">
        <v>3877.1583397119161</v>
      </c>
      <c r="I116" s="7">
        <v>71492</v>
      </c>
      <c r="J116" s="8">
        <v>1220</v>
      </c>
      <c r="K116" s="7">
        <f>I116/J116</f>
        <v>58.6</v>
      </c>
      <c r="L116" s="1">
        <v>20.9073803052</v>
      </c>
    </row>
    <row r="117" spans="1:12" ht="12.75" customHeight="1">
      <c r="A117" s="3" t="s">
        <v>16</v>
      </c>
      <c r="B117" s="3" t="s">
        <v>17</v>
      </c>
      <c r="C117" s="16" t="s">
        <v>180</v>
      </c>
      <c r="D117" s="14" t="s">
        <v>186</v>
      </c>
      <c r="E117" s="3">
        <v>2006</v>
      </c>
      <c r="F117" s="7">
        <v>97796.149404777607</v>
      </c>
      <c r="G117" s="8">
        <v>24145</v>
      </c>
      <c r="H117" s="8">
        <v>4050.3685816847214</v>
      </c>
      <c r="I117" s="7">
        <v>76909</v>
      </c>
      <c r="J117" s="8">
        <v>1388</v>
      </c>
      <c r="K117" s="7">
        <f>I117/J117</f>
        <v>55.409942363112393</v>
      </c>
      <c r="L117" s="1">
        <v>24.847807181</v>
      </c>
    </row>
    <row r="118" spans="1:12" ht="12.75" customHeight="1">
      <c r="A118" s="3" t="s">
        <v>16</v>
      </c>
      <c r="B118" s="3" t="s">
        <v>17</v>
      </c>
      <c r="C118" s="16" t="s">
        <v>180</v>
      </c>
      <c r="D118" s="14" t="s">
        <v>186</v>
      </c>
      <c r="E118" s="3">
        <v>2007</v>
      </c>
      <c r="F118" s="7">
        <v>103755.287568902</v>
      </c>
      <c r="G118" s="8">
        <v>26207</v>
      </c>
      <c r="H118" s="8">
        <v>3959.0677135460755</v>
      </c>
      <c r="I118" s="7">
        <v>79684</v>
      </c>
      <c r="J118" s="8">
        <v>1255</v>
      </c>
      <c r="K118" s="7">
        <f>I118/J118</f>
        <v>63.493227091633464</v>
      </c>
      <c r="L118" s="1">
        <v>4.1029007507999999</v>
      </c>
    </row>
    <row r="119" spans="1:12" ht="12.75" customHeight="1">
      <c r="A119" s="3" t="s">
        <v>16</v>
      </c>
      <c r="B119" s="3" t="s">
        <v>17</v>
      </c>
      <c r="C119" s="16" t="s">
        <v>180</v>
      </c>
      <c r="D119" s="14" t="s">
        <v>186</v>
      </c>
      <c r="E119" s="3">
        <v>2008</v>
      </c>
      <c r="F119" s="7">
        <v>151006.37463923299</v>
      </c>
      <c r="G119" s="8">
        <v>26549</v>
      </c>
      <c r="H119" s="8">
        <v>5687.8366280926957</v>
      </c>
      <c r="I119" s="7">
        <v>60324</v>
      </c>
      <c r="J119" s="8">
        <v>844</v>
      </c>
      <c r="K119" s="7">
        <f>I119/J119</f>
        <v>71.473933649289094</v>
      </c>
      <c r="L119" s="1">
        <v>7.6315488228000001</v>
      </c>
    </row>
    <row r="120" spans="1:12" ht="12.75" customHeight="1">
      <c r="A120" s="3" t="s">
        <v>16</v>
      </c>
      <c r="B120" s="3" t="s">
        <v>17</v>
      </c>
      <c r="C120" s="16" t="s">
        <v>180</v>
      </c>
      <c r="D120" s="14" t="s">
        <v>186</v>
      </c>
      <c r="E120" s="3">
        <v>2009</v>
      </c>
      <c r="F120" s="7">
        <v>146588.96527078899</v>
      </c>
      <c r="G120" s="8">
        <v>25539</v>
      </c>
      <c r="H120" s="8">
        <v>5739.8083429573981</v>
      </c>
      <c r="I120" s="7">
        <v>93758</v>
      </c>
      <c r="J120" s="8">
        <v>1245</v>
      </c>
      <c r="K120" s="7">
        <f>I120/J120</f>
        <v>75.30763052208836</v>
      </c>
      <c r="L120" s="1">
        <v>11.2977329216</v>
      </c>
    </row>
    <row r="121" spans="1:12" ht="12.75" customHeight="1">
      <c r="A121" s="3" t="s">
        <v>16</v>
      </c>
      <c r="B121" s="3" t="s">
        <v>17</v>
      </c>
      <c r="C121" s="16" t="s">
        <v>180</v>
      </c>
      <c r="D121" s="14" t="s">
        <v>186</v>
      </c>
      <c r="E121" s="3">
        <v>2010</v>
      </c>
      <c r="F121" s="7">
        <v>158996.44893405799</v>
      </c>
      <c r="G121" s="8">
        <v>25539</v>
      </c>
      <c r="H121" s="8">
        <v>6225.6333033422607</v>
      </c>
      <c r="I121" s="7">
        <v>102353</v>
      </c>
      <c r="J121" s="8">
        <v>1296</v>
      </c>
      <c r="K121" s="7">
        <f>I121/J121</f>
        <v>78.976080246913583</v>
      </c>
    </row>
    <row r="122" spans="1:12" ht="12.75" customHeight="1">
      <c r="A122" s="3" t="s">
        <v>18</v>
      </c>
      <c r="B122" s="3" t="s">
        <v>19</v>
      </c>
      <c r="C122" s="15" t="s">
        <v>176</v>
      </c>
      <c r="D122" s="14" t="s">
        <v>187</v>
      </c>
      <c r="E122" s="6">
        <v>1999</v>
      </c>
      <c r="F122" s="7">
        <v>172516.22535108199</v>
      </c>
      <c r="G122" s="8">
        <v>33721</v>
      </c>
      <c r="H122" s="8">
        <v>5115.9878221607305</v>
      </c>
      <c r="I122" s="7"/>
      <c r="J122" s="7"/>
      <c r="K122" s="7"/>
      <c r="L122" s="1">
        <v>8.8970610041999993</v>
      </c>
    </row>
    <row r="123" spans="1:12" ht="12.75" customHeight="1">
      <c r="A123" s="3" t="s">
        <v>18</v>
      </c>
      <c r="B123" s="3" t="s">
        <v>19</v>
      </c>
      <c r="C123" s="15" t="s">
        <v>176</v>
      </c>
      <c r="D123" s="14" t="s">
        <v>187</v>
      </c>
      <c r="E123" s="3">
        <v>2000</v>
      </c>
      <c r="F123" s="7">
        <v>170510.38</v>
      </c>
      <c r="G123" s="8">
        <v>34190</v>
      </c>
      <c r="H123" s="8">
        <v>4987.1418543433747</v>
      </c>
      <c r="I123" s="7"/>
      <c r="J123" s="7"/>
      <c r="K123" s="7"/>
      <c r="L123" s="1">
        <v>5.9426533946999998</v>
      </c>
    </row>
    <row r="124" spans="1:12" ht="12.75" customHeight="1">
      <c r="A124" s="3" t="s">
        <v>18</v>
      </c>
      <c r="B124" s="3" t="s">
        <v>19</v>
      </c>
      <c r="C124" s="15" t="s">
        <v>176</v>
      </c>
      <c r="D124" s="14" t="s">
        <v>187</v>
      </c>
      <c r="E124" s="3">
        <v>2001</v>
      </c>
      <c r="F124" s="7">
        <v>168371.40478169799</v>
      </c>
      <c r="G124" s="8">
        <v>34094</v>
      </c>
      <c r="H124" s="8">
        <v>4938.4467877543839</v>
      </c>
      <c r="I124" s="7"/>
      <c r="J124" s="7"/>
      <c r="K124" s="7"/>
      <c r="L124" s="1">
        <v>5.8657907085999996</v>
      </c>
    </row>
    <row r="125" spans="1:12" ht="12.75" customHeight="1">
      <c r="A125" s="3" t="s">
        <v>18</v>
      </c>
      <c r="B125" s="3" t="s">
        <v>19</v>
      </c>
      <c r="C125" s="15" t="s">
        <v>176</v>
      </c>
      <c r="D125" s="14" t="s">
        <v>187</v>
      </c>
      <c r="E125" s="3">
        <v>2002</v>
      </c>
      <c r="F125" s="7">
        <v>166312.93944516801</v>
      </c>
      <c r="G125" s="8">
        <v>34451</v>
      </c>
      <c r="H125" s="8">
        <v>4827.5213911110859</v>
      </c>
      <c r="I125" s="7"/>
      <c r="J125" s="7"/>
      <c r="K125" s="7"/>
      <c r="L125" s="1">
        <v>11.610693448699999</v>
      </c>
    </row>
    <row r="126" spans="1:12" ht="12.75" customHeight="1">
      <c r="A126" s="3" t="s">
        <v>18</v>
      </c>
      <c r="B126" s="3" t="s">
        <v>19</v>
      </c>
      <c r="C126" s="15" t="s">
        <v>176</v>
      </c>
      <c r="D126" s="14" t="s">
        <v>187</v>
      </c>
      <c r="E126" s="3">
        <v>2003</v>
      </c>
      <c r="F126" s="7">
        <v>171150.399360101</v>
      </c>
      <c r="G126" s="8">
        <v>34820</v>
      </c>
      <c r="H126" s="8">
        <v>4915.2900448047385</v>
      </c>
      <c r="I126" s="7"/>
      <c r="J126" s="7"/>
      <c r="K126" s="7"/>
      <c r="L126" s="1">
        <v>8.6162329828999997</v>
      </c>
    </row>
    <row r="127" spans="1:12" ht="12.75" customHeight="1">
      <c r="A127" s="3" t="s">
        <v>18</v>
      </c>
      <c r="B127" s="3" t="s">
        <v>19</v>
      </c>
      <c r="C127" s="15" t="s">
        <v>176</v>
      </c>
      <c r="D127" s="14" t="s">
        <v>187</v>
      </c>
      <c r="E127" s="3">
        <v>2004</v>
      </c>
      <c r="F127" s="7">
        <v>172660.44148032501</v>
      </c>
      <c r="G127" s="8">
        <v>35595</v>
      </c>
      <c r="H127" s="8">
        <v>4850.6936783347383</v>
      </c>
      <c r="I127" s="7">
        <v>79995</v>
      </c>
      <c r="J127" s="8">
        <v>1098</v>
      </c>
      <c r="K127" s="7">
        <f>I127/J127</f>
        <v>72.855191256830608</v>
      </c>
      <c r="L127" s="1">
        <v>11.367188610099999</v>
      </c>
    </row>
    <row r="128" spans="1:12" ht="12.75" customHeight="1">
      <c r="A128" s="3" t="s">
        <v>18</v>
      </c>
      <c r="B128" s="3" t="s">
        <v>19</v>
      </c>
      <c r="C128" s="15" t="s">
        <v>176</v>
      </c>
      <c r="D128" s="14" t="s">
        <v>187</v>
      </c>
      <c r="E128" s="3">
        <v>2005</v>
      </c>
      <c r="F128" s="7">
        <v>165136.89530966399</v>
      </c>
      <c r="G128" s="8">
        <v>36024</v>
      </c>
      <c r="H128" s="8">
        <v>4584.0799275389736</v>
      </c>
      <c r="I128" s="7">
        <v>119806</v>
      </c>
      <c r="J128" s="8">
        <v>1849</v>
      </c>
      <c r="K128" s="7">
        <f>I128/J128</f>
        <v>64.795024337479717</v>
      </c>
      <c r="L128" s="1">
        <v>2.7756960058</v>
      </c>
    </row>
    <row r="129" spans="1:12" ht="12.75" customHeight="1">
      <c r="A129" s="3" t="s">
        <v>18</v>
      </c>
      <c r="B129" s="3" t="s">
        <v>19</v>
      </c>
      <c r="C129" s="15" t="s">
        <v>176</v>
      </c>
      <c r="D129" s="14" t="s">
        <v>187</v>
      </c>
      <c r="E129" s="3">
        <v>2006</v>
      </c>
      <c r="F129" s="7">
        <v>169930.95095784901</v>
      </c>
      <c r="G129" s="8">
        <v>36450</v>
      </c>
      <c r="H129" s="8">
        <v>4662.0288328627985</v>
      </c>
      <c r="I129" s="7">
        <v>110254</v>
      </c>
      <c r="J129" s="8">
        <v>1950</v>
      </c>
      <c r="K129" s="7">
        <f>I129/J129</f>
        <v>56.540512820512824</v>
      </c>
      <c r="L129" s="1">
        <v>2.7433336990999999</v>
      </c>
    </row>
    <row r="130" spans="1:12" ht="12.75" customHeight="1">
      <c r="A130" s="3" t="s">
        <v>18</v>
      </c>
      <c r="B130" s="3" t="s">
        <v>19</v>
      </c>
      <c r="C130" s="15" t="s">
        <v>176</v>
      </c>
      <c r="D130" s="14" t="s">
        <v>187</v>
      </c>
      <c r="E130" s="3">
        <v>2007</v>
      </c>
      <c r="F130" s="7">
        <v>171236.69591273001</v>
      </c>
      <c r="G130" s="8">
        <v>35178</v>
      </c>
      <c r="H130" s="8">
        <v>4867.7211868989143</v>
      </c>
      <c r="I130" s="7">
        <v>129147</v>
      </c>
      <c r="J130" s="8">
        <v>1920</v>
      </c>
      <c r="K130" s="7">
        <f>I130/J130</f>
        <v>67.264062499999994</v>
      </c>
      <c r="L130" s="1">
        <v>5.4241701019999997</v>
      </c>
    </row>
    <row r="131" spans="1:12" ht="12.75" customHeight="1">
      <c r="A131" s="3" t="s">
        <v>18</v>
      </c>
      <c r="B131" s="3" t="s">
        <v>19</v>
      </c>
      <c r="C131" s="15" t="s">
        <v>176</v>
      </c>
      <c r="D131" s="14" t="s">
        <v>187</v>
      </c>
      <c r="E131" s="3">
        <v>2008</v>
      </c>
      <c r="F131" s="7">
        <v>196837.31659800399</v>
      </c>
      <c r="G131" s="8">
        <v>35303</v>
      </c>
      <c r="H131" s="8">
        <v>5575.654097328952</v>
      </c>
      <c r="I131" s="7">
        <v>120660</v>
      </c>
      <c r="J131" s="8">
        <v>1656</v>
      </c>
      <c r="K131" s="7">
        <f>I131/J131</f>
        <v>72.862318840579704</v>
      </c>
      <c r="L131" s="1">
        <v>5.6853715390000001</v>
      </c>
    </row>
    <row r="132" spans="1:12" ht="12.75" customHeight="1">
      <c r="A132" s="3" t="s">
        <v>18</v>
      </c>
      <c r="B132" s="3" t="s">
        <v>19</v>
      </c>
      <c r="C132" s="15" t="s">
        <v>176</v>
      </c>
      <c r="D132" s="14" t="s">
        <v>187</v>
      </c>
      <c r="E132" s="3">
        <v>2009</v>
      </c>
      <c r="F132" s="7">
        <v>187518.063735459</v>
      </c>
      <c r="G132" s="8">
        <v>35546</v>
      </c>
      <c r="H132" s="8">
        <v>5275.3632964457038</v>
      </c>
      <c r="I132" s="7">
        <v>162006</v>
      </c>
      <c r="J132" s="8">
        <v>2041</v>
      </c>
      <c r="K132" s="7">
        <f>I132/J132</f>
        <v>79.375796178343947</v>
      </c>
      <c r="L132" s="1">
        <v>8.4971392964000003</v>
      </c>
    </row>
    <row r="133" spans="1:12" ht="12.75" customHeight="1">
      <c r="A133" s="3" t="s">
        <v>18</v>
      </c>
      <c r="B133" s="3" t="s">
        <v>19</v>
      </c>
      <c r="C133" s="15" t="s">
        <v>176</v>
      </c>
      <c r="D133" s="14" t="s">
        <v>187</v>
      </c>
      <c r="E133" s="3">
        <v>2010</v>
      </c>
      <c r="F133" s="7">
        <v>181479.526879779</v>
      </c>
      <c r="G133" s="8">
        <v>35546</v>
      </c>
      <c r="H133" s="8">
        <v>5105.4837922629549</v>
      </c>
      <c r="I133" s="7">
        <v>189334</v>
      </c>
      <c r="J133" s="8">
        <v>2064</v>
      </c>
      <c r="K133" s="7">
        <f>I133/J133</f>
        <v>91.731589147286826</v>
      </c>
    </row>
    <row r="134" spans="1:12" ht="12.75" customHeight="1">
      <c r="A134" s="3" t="s">
        <v>20</v>
      </c>
      <c r="B134" s="3" t="s">
        <v>21</v>
      </c>
      <c r="C134" s="13" t="s">
        <v>178</v>
      </c>
      <c r="D134" s="14" t="s">
        <v>179</v>
      </c>
      <c r="E134" s="6">
        <v>1999</v>
      </c>
      <c r="F134" s="7">
        <v>1009213.06816787</v>
      </c>
      <c r="G134" s="8">
        <v>119503</v>
      </c>
      <c r="H134" s="8">
        <v>8445.0856310542003</v>
      </c>
      <c r="I134" s="7"/>
      <c r="J134" s="7"/>
      <c r="K134" s="7"/>
      <c r="L134" s="1">
        <v>87.863902998300006</v>
      </c>
    </row>
    <row r="135" spans="1:12" ht="12.75" customHeight="1">
      <c r="A135" s="3" t="s">
        <v>20</v>
      </c>
      <c r="B135" s="3" t="s">
        <v>21</v>
      </c>
      <c r="C135" s="13" t="s">
        <v>178</v>
      </c>
      <c r="D135" s="14" t="s">
        <v>179</v>
      </c>
      <c r="E135" s="3">
        <v>2000</v>
      </c>
      <c r="F135" s="7">
        <v>1148221.0390000001</v>
      </c>
      <c r="G135" s="8">
        <v>125208</v>
      </c>
      <c r="H135" s="8">
        <v>9170.5085857133745</v>
      </c>
      <c r="I135" s="7"/>
      <c r="J135" s="7"/>
      <c r="K135" s="7"/>
      <c r="L135" s="1">
        <v>85.943167123999999</v>
      </c>
    </row>
    <row r="136" spans="1:12" ht="12.75" customHeight="1">
      <c r="A136" s="3" t="s">
        <v>20</v>
      </c>
      <c r="B136" s="3" t="s">
        <v>21</v>
      </c>
      <c r="C136" s="13" t="s">
        <v>178</v>
      </c>
      <c r="D136" s="14" t="s">
        <v>179</v>
      </c>
      <c r="E136" s="3">
        <v>2001</v>
      </c>
      <c r="F136" s="7">
        <v>1169991.5666916999</v>
      </c>
      <c r="G136" s="8">
        <v>133341</v>
      </c>
      <c r="H136" s="8">
        <v>8774.4322203350803</v>
      </c>
      <c r="I136" s="7"/>
      <c r="J136" s="7"/>
      <c r="K136" s="7"/>
      <c r="L136" s="1">
        <v>86.244394114399995</v>
      </c>
    </row>
    <row r="137" spans="1:12" ht="12.75" customHeight="1">
      <c r="A137" s="3" t="s">
        <v>20</v>
      </c>
      <c r="B137" s="3" t="s">
        <v>21</v>
      </c>
      <c r="C137" s="13" t="s">
        <v>178</v>
      </c>
      <c r="D137" s="14" t="s">
        <v>179</v>
      </c>
      <c r="E137" s="3">
        <v>2002</v>
      </c>
      <c r="F137" s="7">
        <v>1535071.86957529</v>
      </c>
      <c r="G137" s="8">
        <v>137863</v>
      </c>
      <c r="H137" s="8">
        <v>11134.76327640694</v>
      </c>
      <c r="I137" s="7"/>
      <c r="J137" s="7"/>
      <c r="K137" s="7"/>
      <c r="L137" s="1">
        <v>58.753554227400002</v>
      </c>
    </row>
    <row r="138" spans="1:12" ht="12.75" customHeight="1">
      <c r="A138" s="3" t="s">
        <v>20</v>
      </c>
      <c r="B138" s="3" t="s">
        <v>21</v>
      </c>
      <c r="C138" s="13" t="s">
        <v>178</v>
      </c>
      <c r="D138" s="14" t="s">
        <v>179</v>
      </c>
      <c r="E138" s="3">
        <v>2003</v>
      </c>
      <c r="F138" s="7">
        <v>1613948.2151498201</v>
      </c>
      <c r="G138" s="8">
        <v>142984</v>
      </c>
      <c r="H138" s="8">
        <v>11287.614104723745</v>
      </c>
      <c r="I138" s="7"/>
      <c r="J138" s="7"/>
      <c r="K138" s="7"/>
      <c r="L138" s="1">
        <v>80.427454436100007</v>
      </c>
    </row>
    <row r="139" spans="1:12" ht="12.75" customHeight="1">
      <c r="A139" s="3" t="s">
        <v>20</v>
      </c>
      <c r="B139" s="3" t="s">
        <v>21</v>
      </c>
      <c r="C139" s="13" t="s">
        <v>178</v>
      </c>
      <c r="D139" s="14" t="s">
        <v>179</v>
      </c>
      <c r="E139" s="3">
        <v>2004</v>
      </c>
      <c r="F139" s="7">
        <v>1891220.23911399</v>
      </c>
      <c r="G139" s="8">
        <v>153735</v>
      </c>
      <c r="H139" s="8">
        <v>12301.819618915601</v>
      </c>
      <c r="I139" s="7">
        <v>108090</v>
      </c>
      <c r="J139" s="8">
        <v>1603</v>
      </c>
      <c r="K139" s="7">
        <f>I139/J139</f>
        <v>67.42981908920774</v>
      </c>
      <c r="L139" s="1">
        <v>69.551829618300005</v>
      </c>
    </row>
    <row r="140" spans="1:12" ht="12.75" customHeight="1">
      <c r="A140" s="3" t="s">
        <v>20</v>
      </c>
      <c r="B140" s="3" t="s">
        <v>21</v>
      </c>
      <c r="C140" s="13" t="s">
        <v>178</v>
      </c>
      <c r="D140" s="14" t="s">
        <v>179</v>
      </c>
      <c r="E140" s="3">
        <v>2005</v>
      </c>
      <c r="F140" s="7">
        <v>2869791.9170804801</v>
      </c>
      <c r="G140" s="8">
        <v>159685</v>
      </c>
      <c r="H140" s="8">
        <v>17971.581031909573</v>
      </c>
      <c r="I140" s="7">
        <v>236458</v>
      </c>
      <c r="J140" s="8">
        <v>3924</v>
      </c>
      <c r="K140" s="7">
        <f>I140/J140</f>
        <v>60.259429153924565</v>
      </c>
      <c r="L140" s="1">
        <v>79.532075849799995</v>
      </c>
    </row>
    <row r="141" spans="1:12" ht="12.75" customHeight="1">
      <c r="A141" s="3" t="s">
        <v>20</v>
      </c>
      <c r="B141" s="3" t="s">
        <v>21</v>
      </c>
      <c r="C141" s="13" t="s">
        <v>178</v>
      </c>
      <c r="D141" s="14" t="s">
        <v>179</v>
      </c>
      <c r="E141" s="3">
        <v>2006</v>
      </c>
      <c r="F141" s="7">
        <v>3834639.0890396498</v>
      </c>
      <c r="G141" s="8">
        <v>165591</v>
      </c>
      <c r="H141" s="8">
        <v>23157.291694836375</v>
      </c>
      <c r="I141" s="7">
        <v>346771</v>
      </c>
      <c r="J141" s="8">
        <v>5760</v>
      </c>
      <c r="K141" s="7">
        <f>I141/J141</f>
        <v>60.203298611111109</v>
      </c>
      <c r="L141" s="1">
        <v>71.864677001499999</v>
      </c>
    </row>
    <row r="142" spans="1:12" ht="12.75" customHeight="1">
      <c r="A142" s="3" t="s">
        <v>20</v>
      </c>
      <c r="B142" s="3" t="s">
        <v>21</v>
      </c>
      <c r="C142" s="13" t="s">
        <v>178</v>
      </c>
      <c r="D142" s="14" t="s">
        <v>179</v>
      </c>
      <c r="E142" s="3">
        <v>2007</v>
      </c>
      <c r="F142" s="7">
        <v>3102858.70065672</v>
      </c>
      <c r="G142" s="8">
        <v>180635</v>
      </c>
      <c r="H142" s="8">
        <v>17177.505470460987</v>
      </c>
      <c r="I142" s="7">
        <v>393768</v>
      </c>
      <c r="J142" s="8">
        <v>5608</v>
      </c>
      <c r="K142" s="7">
        <f>I142/J142</f>
        <v>70.215406562054213</v>
      </c>
      <c r="L142" s="1">
        <v>72.907978465900001</v>
      </c>
    </row>
    <row r="143" spans="1:12" ht="12.75" customHeight="1">
      <c r="A143" s="3" t="s">
        <v>20</v>
      </c>
      <c r="B143" s="3" t="s">
        <v>21</v>
      </c>
      <c r="C143" s="13" t="s">
        <v>178</v>
      </c>
      <c r="D143" s="14" t="s">
        <v>179</v>
      </c>
      <c r="E143" s="3">
        <v>2008</v>
      </c>
      <c r="F143" s="7">
        <v>3424979.08686045</v>
      </c>
      <c r="G143" s="8">
        <v>186004</v>
      </c>
      <c r="H143" s="8">
        <v>18413.470069785868</v>
      </c>
      <c r="I143" s="7">
        <v>387478</v>
      </c>
      <c r="J143" s="8">
        <v>4930</v>
      </c>
      <c r="K143" s="7">
        <f>I143/J143</f>
        <v>78.595943204868149</v>
      </c>
      <c r="L143" s="1">
        <v>71.414731364399998</v>
      </c>
    </row>
    <row r="144" spans="1:12" ht="12.75" customHeight="1">
      <c r="A144" s="3" t="s">
        <v>20</v>
      </c>
      <c r="B144" s="3" t="s">
        <v>21</v>
      </c>
      <c r="C144" s="13" t="s">
        <v>178</v>
      </c>
      <c r="D144" s="14" t="s">
        <v>179</v>
      </c>
      <c r="E144" s="3">
        <v>2009</v>
      </c>
      <c r="F144" s="7">
        <v>2489783.2864980102</v>
      </c>
      <c r="G144" s="8">
        <v>190786</v>
      </c>
      <c r="H144" s="8">
        <v>13050.136207572938</v>
      </c>
      <c r="I144" s="7">
        <v>898884</v>
      </c>
      <c r="J144" s="8">
        <v>10933</v>
      </c>
      <c r="K144" s="7">
        <f>I144/J144</f>
        <v>82.217506631299742</v>
      </c>
      <c r="L144" s="1">
        <v>76.342444248500001</v>
      </c>
    </row>
    <row r="145" spans="1:12" ht="12.75" customHeight="1">
      <c r="A145" s="3" t="s">
        <v>20</v>
      </c>
      <c r="B145" s="3" t="s">
        <v>21</v>
      </c>
      <c r="C145" s="13" t="s">
        <v>178</v>
      </c>
      <c r="D145" s="14" t="s">
        <v>179</v>
      </c>
      <c r="E145" s="3">
        <v>2010</v>
      </c>
      <c r="F145" s="7">
        <v>2923365.6081668101</v>
      </c>
      <c r="G145" s="8">
        <v>190786</v>
      </c>
      <c r="H145" s="8">
        <v>15322.746994888566</v>
      </c>
      <c r="I145" s="7">
        <v>928778</v>
      </c>
      <c r="J145" s="8">
        <v>10567</v>
      </c>
      <c r="K145" s="7">
        <f>I145/J145</f>
        <v>87.894198921169675</v>
      </c>
    </row>
    <row r="146" spans="1:12" ht="12.75" customHeight="1">
      <c r="A146" s="3" t="s">
        <v>22</v>
      </c>
      <c r="B146" s="3" t="s">
        <v>23</v>
      </c>
      <c r="C146" s="16" t="s">
        <v>184</v>
      </c>
      <c r="D146" s="14" t="s">
        <v>188</v>
      </c>
      <c r="E146" s="6">
        <v>1999</v>
      </c>
      <c r="F146" s="7">
        <v>203537.87236157499</v>
      </c>
      <c r="G146" s="8">
        <v>45518</v>
      </c>
      <c r="H146" s="8">
        <v>4471.590851126477</v>
      </c>
      <c r="I146" s="7"/>
      <c r="J146" s="7"/>
      <c r="K146" s="7"/>
      <c r="L146" s="1">
        <v>52.727552343100001</v>
      </c>
    </row>
    <row r="147" spans="1:12" ht="12.75" customHeight="1">
      <c r="A147" s="3" t="s">
        <v>22</v>
      </c>
      <c r="B147" s="3" t="s">
        <v>23</v>
      </c>
      <c r="C147" s="16" t="s">
        <v>184</v>
      </c>
      <c r="D147" s="14" t="s">
        <v>188</v>
      </c>
      <c r="E147" s="3">
        <v>2000</v>
      </c>
      <c r="F147" s="7">
        <v>232067.23499999999</v>
      </c>
      <c r="G147" s="8">
        <v>46159</v>
      </c>
      <c r="H147" s="8">
        <v>5027.5620139084467</v>
      </c>
      <c r="I147" s="7"/>
      <c r="J147" s="7"/>
      <c r="K147" s="7"/>
      <c r="L147" s="1">
        <v>57.680819067599998</v>
      </c>
    </row>
    <row r="148" spans="1:12" ht="12.75" customHeight="1">
      <c r="A148" s="3" t="s">
        <v>22</v>
      </c>
      <c r="B148" s="3" t="s">
        <v>23</v>
      </c>
      <c r="C148" s="16" t="s">
        <v>184</v>
      </c>
      <c r="D148" s="14" t="s">
        <v>188</v>
      </c>
      <c r="E148" s="3">
        <v>2001</v>
      </c>
      <c r="F148" s="7">
        <v>308236.11494857102</v>
      </c>
      <c r="G148" s="8">
        <v>49473</v>
      </c>
      <c r="H148" s="8">
        <v>6230.390616064743</v>
      </c>
      <c r="I148" s="7"/>
      <c r="J148" s="7"/>
      <c r="K148" s="7"/>
      <c r="L148" s="1">
        <v>28.2982636994</v>
      </c>
    </row>
    <row r="149" spans="1:12" ht="12.75" customHeight="1">
      <c r="A149" s="3" t="s">
        <v>22</v>
      </c>
      <c r="B149" s="3" t="s">
        <v>23</v>
      </c>
      <c r="C149" s="16" t="s">
        <v>184</v>
      </c>
      <c r="D149" s="14" t="s">
        <v>188</v>
      </c>
      <c r="E149" s="3">
        <v>2002</v>
      </c>
      <c r="F149" s="7">
        <v>323396.24930662499</v>
      </c>
      <c r="G149" s="8">
        <v>50297</v>
      </c>
      <c r="H149" s="8">
        <v>6429.7323758201283</v>
      </c>
      <c r="I149" s="7"/>
      <c r="J149" s="7"/>
      <c r="K149" s="7"/>
      <c r="L149" s="1">
        <v>37.776363925600002</v>
      </c>
    </row>
    <row r="150" spans="1:12" ht="12.75" customHeight="1">
      <c r="A150" s="3" t="s">
        <v>22</v>
      </c>
      <c r="B150" s="3" t="s">
        <v>23</v>
      </c>
      <c r="C150" s="16" t="s">
        <v>184</v>
      </c>
      <c r="D150" s="14" t="s">
        <v>188</v>
      </c>
      <c r="E150" s="3">
        <v>2003</v>
      </c>
      <c r="F150" s="7">
        <v>352089.71202569798</v>
      </c>
      <c r="G150" s="8">
        <v>51111</v>
      </c>
      <c r="H150" s="8">
        <v>6888.7267325174225</v>
      </c>
      <c r="I150" s="7"/>
      <c r="J150" s="7"/>
      <c r="K150" s="7"/>
      <c r="L150" s="1">
        <v>52.829302653200003</v>
      </c>
    </row>
    <row r="151" spans="1:12" ht="12.75" customHeight="1">
      <c r="A151" s="3" t="s">
        <v>22</v>
      </c>
      <c r="B151" s="3" t="s">
        <v>23</v>
      </c>
      <c r="C151" s="16" t="s">
        <v>184</v>
      </c>
      <c r="D151" s="14" t="s">
        <v>188</v>
      </c>
      <c r="E151" s="3">
        <v>2004</v>
      </c>
      <c r="F151" s="7">
        <v>442189.641885711</v>
      </c>
      <c r="G151" s="8">
        <v>52819</v>
      </c>
      <c r="H151" s="8">
        <v>8371.7912471972413</v>
      </c>
      <c r="I151" s="7">
        <v>100995</v>
      </c>
      <c r="J151" s="8">
        <v>1470</v>
      </c>
      <c r="K151" s="7">
        <f>I151/J151</f>
        <v>68.704081632653057</v>
      </c>
      <c r="L151" s="1">
        <v>38.520801232700002</v>
      </c>
    </row>
    <row r="152" spans="1:12" ht="12.75" customHeight="1">
      <c r="A152" s="3" t="s">
        <v>22</v>
      </c>
      <c r="B152" s="3" t="s">
        <v>23</v>
      </c>
      <c r="C152" s="16" t="s">
        <v>184</v>
      </c>
      <c r="D152" s="14" t="s">
        <v>188</v>
      </c>
      <c r="E152" s="3">
        <v>2005</v>
      </c>
      <c r="F152" s="7">
        <v>330476.12509624899</v>
      </c>
      <c r="G152" s="8">
        <v>53765</v>
      </c>
      <c r="H152" s="8">
        <v>6146.6776731377104</v>
      </c>
      <c r="I152" s="7">
        <v>152263</v>
      </c>
      <c r="J152" s="8">
        <v>2422</v>
      </c>
      <c r="K152" s="7">
        <f>I152/J152</f>
        <v>62.866639141205617</v>
      </c>
      <c r="L152" s="1">
        <v>55.7983818469</v>
      </c>
    </row>
    <row r="153" spans="1:12" ht="12.75" customHeight="1">
      <c r="A153" s="3" t="s">
        <v>22</v>
      </c>
      <c r="B153" s="3" t="s">
        <v>23</v>
      </c>
      <c r="C153" s="16" t="s">
        <v>184</v>
      </c>
      <c r="D153" s="14" t="s">
        <v>188</v>
      </c>
      <c r="E153" s="3">
        <v>2006</v>
      </c>
      <c r="F153" s="7">
        <v>365054.426492406</v>
      </c>
      <c r="G153" s="8">
        <v>54703</v>
      </c>
      <c r="H153" s="8">
        <v>6673.3895123193606</v>
      </c>
      <c r="I153" s="7">
        <v>198585</v>
      </c>
      <c r="J153" s="8">
        <v>3071</v>
      </c>
      <c r="K153" s="7">
        <f>I153/J153</f>
        <v>64.664604363399548</v>
      </c>
      <c r="L153" s="1">
        <v>42.043688876700003</v>
      </c>
    </row>
    <row r="154" spans="1:12" ht="12.75" customHeight="1">
      <c r="A154" s="3" t="s">
        <v>22</v>
      </c>
      <c r="B154" s="3" t="s">
        <v>23</v>
      </c>
      <c r="C154" s="16" t="s">
        <v>184</v>
      </c>
      <c r="D154" s="14" t="s">
        <v>188</v>
      </c>
      <c r="E154" s="3">
        <v>2007</v>
      </c>
      <c r="F154" s="7">
        <v>369385.43758852797</v>
      </c>
      <c r="G154" s="8">
        <v>56529</v>
      </c>
      <c r="H154" s="8">
        <v>6534.4413944794351</v>
      </c>
      <c r="I154" s="7">
        <v>233032</v>
      </c>
      <c r="J154" s="8">
        <v>3046</v>
      </c>
      <c r="K154" s="7">
        <f>I154/J154</f>
        <v>76.504267892317799</v>
      </c>
      <c r="L154" s="1">
        <v>39.542742109400002</v>
      </c>
    </row>
    <row r="155" spans="1:12" ht="12.75" customHeight="1">
      <c r="A155" s="3" t="s">
        <v>22</v>
      </c>
      <c r="B155" s="3" t="s">
        <v>23</v>
      </c>
      <c r="C155" s="16" t="s">
        <v>184</v>
      </c>
      <c r="D155" s="14" t="s">
        <v>188</v>
      </c>
      <c r="E155" s="3">
        <v>2008</v>
      </c>
      <c r="F155" s="7">
        <v>418838.63396954502</v>
      </c>
      <c r="G155" s="8">
        <v>57300</v>
      </c>
      <c r="H155" s="8">
        <v>7309.5747638664052</v>
      </c>
      <c r="I155" s="7">
        <v>243808</v>
      </c>
      <c r="J155" s="8">
        <v>2809</v>
      </c>
      <c r="K155" s="7">
        <f>I155/J155</f>
        <v>86.795300818796719</v>
      </c>
      <c r="L155" s="1">
        <v>26.535052804799999</v>
      </c>
    </row>
    <row r="156" spans="1:12" ht="12.75" customHeight="1">
      <c r="A156" s="3" t="s">
        <v>22</v>
      </c>
      <c r="B156" s="3" t="s">
        <v>23</v>
      </c>
      <c r="C156" s="16" t="s">
        <v>184</v>
      </c>
      <c r="D156" s="14" t="s">
        <v>188</v>
      </c>
      <c r="E156" s="3">
        <v>2009</v>
      </c>
      <c r="F156" s="7">
        <v>418529.927690237</v>
      </c>
      <c r="G156" s="8">
        <v>54713</v>
      </c>
      <c r="H156" s="8">
        <v>7649.5518010388205</v>
      </c>
      <c r="I156" s="7">
        <v>374580</v>
      </c>
      <c r="J156" s="8">
        <v>3798</v>
      </c>
      <c r="K156" s="7">
        <f>I156/J156</f>
        <v>98.625592417061611</v>
      </c>
      <c r="L156" s="1">
        <v>12.2159784999</v>
      </c>
    </row>
    <row r="157" spans="1:12" ht="12.75" customHeight="1">
      <c r="A157" s="3" t="s">
        <v>22</v>
      </c>
      <c r="B157" s="3" t="s">
        <v>23</v>
      </c>
      <c r="C157" s="16" t="s">
        <v>184</v>
      </c>
      <c r="D157" s="14" t="s">
        <v>188</v>
      </c>
      <c r="E157" s="3">
        <v>2010</v>
      </c>
      <c r="F157" s="7">
        <v>412117.38736141601</v>
      </c>
      <c r="G157" s="8">
        <v>54713</v>
      </c>
      <c r="H157" s="8">
        <v>7532.3485709322467</v>
      </c>
      <c r="I157" s="7">
        <v>425448</v>
      </c>
      <c r="J157" s="8">
        <v>4427</v>
      </c>
      <c r="K157" s="7">
        <f>I157/J157</f>
        <v>96.103004291845494</v>
      </c>
    </row>
    <row r="158" spans="1:12" ht="12.75" customHeight="1">
      <c r="A158" s="3" t="s">
        <v>24</v>
      </c>
      <c r="B158" s="3" t="s">
        <v>25</v>
      </c>
      <c r="C158" s="15" t="s">
        <v>176</v>
      </c>
      <c r="D158" s="14" t="s">
        <v>177</v>
      </c>
      <c r="E158" s="6">
        <v>1999</v>
      </c>
      <c r="F158" s="7">
        <v>65903.708124446697</v>
      </c>
      <c r="G158" s="8">
        <v>14790</v>
      </c>
      <c r="H158" s="8">
        <v>4455.9640381640775</v>
      </c>
      <c r="I158" s="7"/>
      <c r="J158" s="7"/>
      <c r="K158" s="7"/>
      <c r="L158" s="1">
        <v>13.5235648117</v>
      </c>
    </row>
    <row r="159" spans="1:12" ht="12.75" customHeight="1">
      <c r="A159" s="3" t="s">
        <v>24</v>
      </c>
      <c r="B159" s="3" t="s">
        <v>25</v>
      </c>
      <c r="C159" s="15" t="s">
        <v>176</v>
      </c>
      <c r="D159" s="14" t="s">
        <v>177</v>
      </c>
      <c r="E159" s="3">
        <v>2000</v>
      </c>
      <c r="F159" s="7">
        <v>61733.381999999998</v>
      </c>
      <c r="G159" s="8">
        <v>14758</v>
      </c>
      <c r="H159" s="8">
        <v>4183.0452635858519</v>
      </c>
      <c r="I159" s="7"/>
      <c r="J159" s="7"/>
      <c r="K159" s="7"/>
      <c r="L159" s="1">
        <v>13.633265166999999</v>
      </c>
    </row>
    <row r="160" spans="1:12" ht="12.75" customHeight="1">
      <c r="A160" s="3" t="s">
        <v>24</v>
      </c>
      <c r="B160" s="3" t="s">
        <v>25</v>
      </c>
      <c r="C160" s="15" t="s">
        <v>176</v>
      </c>
      <c r="D160" s="14" t="s">
        <v>177</v>
      </c>
      <c r="E160" s="3">
        <v>2001</v>
      </c>
      <c r="F160" s="7">
        <v>65112.025168700202</v>
      </c>
      <c r="G160" s="8">
        <v>14565</v>
      </c>
      <c r="H160" s="8">
        <v>4470.4445704565878</v>
      </c>
      <c r="I160" s="7"/>
      <c r="J160" s="7"/>
      <c r="K160" s="7"/>
      <c r="L160" s="1">
        <v>13.735320376300001</v>
      </c>
    </row>
    <row r="161" spans="1:12" ht="12.75" customHeight="1">
      <c r="A161" s="3" t="s">
        <v>24</v>
      </c>
      <c r="B161" s="3" t="s">
        <v>25</v>
      </c>
      <c r="C161" s="15" t="s">
        <v>176</v>
      </c>
      <c r="D161" s="14" t="s">
        <v>177</v>
      </c>
      <c r="E161" s="3">
        <v>2002</v>
      </c>
      <c r="F161" s="7">
        <v>64043.355517501899</v>
      </c>
      <c r="G161" s="8">
        <v>14593</v>
      </c>
      <c r="H161" s="8">
        <v>4388.635340060433</v>
      </c>
      <c r="I161" s="7"/>
      <c r="J161" s="7"/>
      <c r="K161" s="7"/>
      <c r="L161" s="1">
        <v>6.8516615279000002</v>
      </c>
    </row>
    <row r="162" spans="1:12" ht="12.75" customHeight="1">
      <c r="A162" s="3" t="s">
        <v>24</v>
      </c>
      <c r="B162" s="3" t="s">
        <v>25</v>
      </c>
      <c r="C162" s="15" t="s">
        <v>176</v>
      </c>
      <c r="D162" s="14" t="s">
        <v>177</v>
      </c>
      <c r="E162" s="3">
        <v>2003</v>
      </c>
      <c r="F162" s="7">
        <v>58678.391034029599</v>
      </c>
      <c r="G162" s="8">
        <v>14557</v>
      </c>
      <c r="H162" s="8">
        <v>4030.939825103359</v>
      </c>
      <c r="I162" s="7"/>
      <c r="J162" s="7"/>
      <c r="K162" s="7"/>
      <c r="L162" s="1">
        <v>6.8709633091000004</v>
      </c>
    </row>
    <row r="163" spans="1:12" ht="12.75" customHeight="1">
      <c r="A163" s="3" t="s">
        <v>24</v>
      </c>
      <c r="B163" s="3" t="s">
        <v>25</v>
      </c>
      <c r="C163" s="15" t="s">
        <v>176</v>
      </c>
      <c r="D163" s="14" t="s">
        <v>177</v>
      </c>
      <c r="E163" s="3">
        <v>2004</v>
      </c>
      <c r="F163" s="7">
        <v>64833.939854024196</v>
      </c>
      <c r="G163" s="8">
        <v>14481</v>
      </c>
      <c r="H163" s="8">
        <v>4477.1728370985566</v>
      </c>
      <c r="I163" s="7">
        <v>42220</v>
      </c>
      <c r="J163" s="8">
        <v>608</v>
      </c>
      <c r="K163" s="7">
        <f>I163/J163</f>
        <v>69.440789473684205</v>
      </c>
      <c r="L163" s="1">
        <v>13.7712593817</v>
      </c>
    </row>
    <row r="164" spans="1:12" ht="12.75" customHeight="1">
      <c r="A164" s="3" t="s">
        <v>24</v>
      </c>
      <c r="B164" s="3" t="s">
        <v>25</v>
      </c>
      <c r="C164" s="15" t="s">
        <v>176</v>
      </c>
      <c r="D164" s="14" t="s">
        <v>177</v>
      </c>
      <c r="E164" s="3">
        <v>2005</v>
      </c>
      <c r="F164" s="7">
        <v>62274.3153738951</v>
      </c>
      <c r="G164" s="8">
        <v>14439</v>
      </c>
      <c r="H164" s="8">
        <v>4312.924397388676</v>
      </c>
      <c r="I164" s="7">
        <v>59103</v>
      </c>
      <c r="J164" s="8">
        <v>1013</v>
      </c>
      <c r="K164" s="7">
        <f>I164/J164</f>
        <v>58.344521224086868</v>
      </c>
      <c r="L164" s="1">
        <v>20.7770621234</v>
      </c>
    </row>
    <row r="165" spans="1:12" ht="12.75" customHeight="1">
      <c r="A165" s="3" t="s">
        <v>24</v>
      </c>
      <c r="B165" s="3" t="s">
        <v>25</v>
      </c>
      <c r="C165" s="15" t="s">
        <v>176</v>
      </c>
      <c r="D165" s="14" t="s">
        <v>177</v>
      </c>
      <c r="E165" s="3">
        <v>2006</v>
      </c>
      <c r="F165" s="7">
        <v>63295.943639428799</v>
      </c>
      <c r="G165" s="8">
        <v>14398</v>
      </c>
      <c r="H165" s="8">
        <v>4396.162219713071</v>
      </c>
      <c r="I165" s="7">
        <v>67961</v>
      </c>
      <c r="J165" s="8">
        <v>1232</v>
      </c>
      <c r="K165" s="7">
        <f>I165/J165</f>
        <v>55.163149350649348</v>
      </c>
      <c r="L165" s="1">
        <v>13.889853462</v>
      </c>
    </row>
    <row r="166" spans="1:12" ht="12.75" customHeight="1">
      <c r="A166" s="3" t="s">
        <v>24</v>
      </c>
      <c r="B166" s="3" t="s">
        <v>25</v>
      </c>
      <c r="C166" s="15" t="s">
        <v>176</v>
      </c>
      <c r="D166" s="14" t="s">
        <v>177</v>
      </c>
      <c r="E166" s="3">
        <v>2007</v>
      </c>
      <c r="F166" s="7">
        <v>62738.625628584101</v>
      </c>
      <c r="G166" s="8">
        <v>14772</v>
      </c>
      <c r="H166" s="8">
        <v>4247.1314397904216</v>
      </c>
      <c r="I166" s="7">
        <v>79140</v>
      </c>
      <c r="J166" s="8">
        <v>1190</v>
      </c>
      <c r="K166" s="7">
        <f>I166/J166</f>
        <v>66.504201680672267</v>
      </c>
      <c r="L166" s="1">
        <v>13.942140118499999</v>
      </c>
    </row>
    <row r="167" spans="1:12" ht="12.75" customHeight="1">
      <c r="A167" s="3" t="s">
        <v>24</v>
      </c>
      <c r="B167" s="3" t="s">
        <v>25</v>
      </c>
      <c r="C167" s="15" t="s">
        <v>176</v>
      </c>
      <c r="D167" s="14" t="s">
        <v>177</v>
      </c>
      <c r="E167" s="3">
        <v>2008</v>
      </c>
      <c r="F167" s="7">
        <v>91477.613666431906</v>
      </c>
      <c r="G167" s="8">
        <v>14770</v>
      </c>
      <c r="H167" s="8">
        <v>6193.474181884354</v>
      </c>
      <c r="I167" s="7">
        <v>77184</v>
      </c>
      <c r="J167" s="8">
        <v>1089</v>
      </c>
      <c r="K167" s="7">
        <f>I167/J167</f>
        <v>70.876033057851245</v>
      </c>
      <c r="L167" s="1">
        <v>0</v>
      </c>
    </row>
    <row r="168" spans="1:12" ht="12.75" customHeight="1">
      <c r="A168" s="3" t="s">
        <v>24</v>
      </c>
      <c r="B168" s="3" t="s">
        <v>25</v>
      </c>
      <c r="C168" s="15" t="s">
        <v>176</v>
      </c>
      <c r="D168" s="14" t="s">
        <v>177</v>
      </c>
      <c r="E168" s="3">
        <v>2009</v>
      </c>
      <c r="F168" s="7">
        <v>77453.973384037294</v>
      </c>
      <c r="G168" s="8">
        <v>14839</v>
      </c>
      <c r="H168" s="8">
        <v>5219.622170229617</v>
      </c>
      <c r="I168" s="7">
        <v>83980</v>
      </c>
      <c r="J168" s="8">
        <v>994</v>
      </c>
      <c r="K168" s="7">
        <f>I168/J168</f>
        <v>84.486921529175049</v>
      </c>
      <c r="L168" s="1">
        <v>0</v>
      </c>
    </row>
    <row r="169" spans="1:12" ht="12.75" customHeight="1">
      <c r="A169" s="3" t="s">
        <v>24</v>
      </c>
      <c r="B169" s="3" t="s">
        <v>25</v>
      </c>
      <c r="C169" s="15" t="s">
        <v>176</v>
      </c>
      <c r="D169" s="14" t="s">
        <v>177</v>
      </c>
      <c r="E169" s="3">
        <v>2010</v>
      </c>
      <c r="F169" s="7">
        <v>71522.255870206805</v>
      </c>
      <c r="G169" s="8">
        <v>14839</v>
      </c>
      <c r="H169" s="8">
        <v>4819.8838109176359</v>
      </c>
      <c r="I169" s="7">
        <v>89704</v>
      </c>
      <c r="J169" s="8">
        <v>1010</v>
      </c>
      <c r="K169" s="7">
        <f>I169/J169</f>
        <v>88.81584158415842</v>
      </c>
    </row>
    <row r="170" spans="1:12" ht="12.75" customHeight="1">
      <c r="A170" s="3" t="s">
        <v>30</v>
      </c>
      <c r="B170" s="3" t="s">
        <v>31</v>
      </c>
      <c r="C170" s="16" t="s">
        <v>189</v>
      </c>
      <c r="D170" s="14" t="s">
        <v>190</v>
      </c>
      <c r="E170" s="6">
        <v>1999</v>
      </c>
      <c r="F170" s="7">
        <v>3837808.3638626002</v>
      </c>
      <c r="G170" s="8">
        <v>398418</v>
      </c>
      <c r="H170" s="8">
        <v>9632.6179135044094</v>
      </c>
      <c r="I170" s="7"/>
      <c r="J170" s="7"/>
      <c r="K170" s="7"/>
      <c r="L170" s="1">
        <v>31.625235934300001</v>
      </c>
    </row>
    <row r="171" spans="1:12" ht="12.75" customHeight="1">
      <c r="A171" s="3" t="s">
        <v>30</v>
      </c>
      <c r="B171" s="3" t="s">
        <v>31</v>
      </c>
      <c r="C171" s="16" t="s">
        <v>189</v>
      </c>
      <c r="D171" s="14" t="s">
        <v>190</v>
      </c>
      <c r="E171" s="3">
        <v>2000</v>
      </c>
      <c r="F171" s="7">
        <v>5644906.6200000001</v>
      </c>
      <c r="G171" s="8">
        <v>401214</v>
      </c>
      <c r="H171" s="8">
        <v>14069.565418953478</v>
      </c>
      <c r="I171" s="7"/>
      <c r="J171" s="7"/>
      <c r="K171" s="7"/>
      <c r="L171" s="1">
        <v>37.101739850500003</v>
      </c>
    </row>
    <row r="172" spans="1:12" ht="12.75" customHeight="1">
      <c r="A172" s="3" t="s">
        <v>30</v>
      </c>
      <c r="B172" s="3" t="s">
        <v>31</v>
      </c>
      <c r="C172" s="16" t="s">
        <v>189</v>
      </c>
      <c r="D172" s="14" t="s">
        <v>190</v>
      </c>
      <c r="E172" s="3">
        <v>2001</v>
      </c>
      <c r="F172" s="7">
        <v>5515185.5723147402</v>
      </c>
      <c r="G172" s="8">
        <v>410220</v>
      </c>
      <c r="H172" s="8">
        <v>13444.458028167181</v>
      </c>
      <c r="I172" s="7"/>
      <c r="J172" s="7"/>
      <c r="K172" s="7"/>
      <c r="L172" s="1">
        <v>34.615572131999997</v>
      </c>
    </row>
    <row r="173" spans="1:12" ht="12.75" customHeight="1">
      <c r="A173" s="3" t="s">
        <v>30</v>
      </c>
      <c r="B173" s="3" t="s">
        <v>31</v>
      </c>
      <c r="C173" s="16" t="s">
        <v>189</v>
      </c>
      <c r="D173" s="14" t="s">
        <v>190</v>
      </c>
      <c r="E173" s="3">
        <v>2002</v>
      </c>
      <c r="F173" s="7">
        <v>6520063.1149707697</v>
      </c>
      <c r="G173" s="8">
        <v>413445</v>
      </c>
      <c r="H173" s="8">
        <v>15770.085779174424</v>
      </c>
      <c r="I173" s="7"/>
      <c r="J173" s="7"/>
      <c r="K173" s="7"/>
      <c r="L173" s="1">
        <v>42.811014766200003</v>
      </c>
    </row>
    <row r="174" spans="1:12" ht="12.75" customHeight="1">
      <c r="A174" s="3" t="s">
        <v>30</v>
      </c>
      <c r="B174" s="3" t="s">
        <v>31</v>
      </c>
      <c r="C174" s="16" t="s">
        <v>189</v>
      </c>
      <c r="D174" s="14" t="s">
        <v>190</v>
      </c>
      <c r="E174" s="3">
        <v>2003</v>
      </c>
      <c r="F174" s="7">
        <v>6986949.11356421</v>
      </c>
      <c r="G174" s="8">
        <v>416441</v>
      </c>
      <c r="H174" s="8">
        <v>16777.764709920997</v>
      </c>
      <c r="I174" s="7"/>
      <c r="J174" s="7"/>
      <c r="K174" s="7"/>
      <c r="L174" s="1">
        <v>38.420808710000003</v>
      </c>
    </row>
    <row r="175" spans="1:12" ht="12.75" customHeight="1">
      <c r="A175" s="3" t="s">
        <v>30</v>
      </c>
      <c r="B175" s="3" t="s">
        <v>31</v>
      </c>
      <c r="C175" s="16" t="s">
        <v>189</v>
      </c>
      <c r="D175" s="14" t="s">
        <v>190</v>
      </c>
      <c r="E175" s="3">
        <v>2004</v>
      </c>
      <c r="F175" s="7">
        <v>7459311.6848684903</v>
      </c>
      <c r="G175" s="8">
        <v>422731</v>
      </c>
      <c r="H175" s="8">
        <v>17645.527971377756</v>
      </c>
      <c r="I175" s="7">
        <v>159920</v>
      </c>
      <c r="J175" s="8">
        <v>2374</v>
      </c>
      <c r="K175" s="7">
        <f>I175/J175</f>
        <v>67.363100252737993</v>
      </c>
      <c r="L175" s="1">
        <v>31.2330870449</v>
      </c>
    </row>
    <row r="176" spans="1:12" ht="12.75" customHeight="1">
      <c r="A176" s="3" t="s">
        <v>30</v>
      </c>
      <c r="B176" s="3" t="s">
        <v>31</v>
      </c>
      <c r="C176" s="16" t="s">
        <v>189</v>
      </c>
      <c r="D176" s="14" t="s">
        <v>190</v>
      </c>
      <c r="E176" s="3">
        <v>2005</v>
      </c>
      <c r="F176" s="7">
        <v>10494446.092995901</v>
      </c>
      <c r="G176" s="8">
        <v>426212</v>
      </c>
      <c r="H176" s="8">
        <v>24622.596484838297</v>
      </c>
      <c r="I176" s="7">
        <v>300303</v>
      </c>
      <c r="J176" s="8">
        <v>5476</v>
      </c>
      <c r="K176" s="7">
        <f>I176/J176</f>
        <v>54.839846603360115</v>
      </c>
      <c r="L176" s="1">
        <v>41.293713266799998</v>
      </c>
    </row>
    <row r="177" spans="1:12" ht="12.75" customHeight="1">
      <c r="A177" s="3" t="s">
        <v>30</v>
      </c>
      <c r="B177" s="3" t="s">
        <v>31</v>
      </c>
      <c r="C177" s="16" t="s">
        <v>189</v>
      </c>
      <c r="D177" s="14" t="s">
        <v>190</v>
      </c>
      <c r="E177" s="3">
        <v>2006</v>
      </c>
      <c r="F177" s="7">
        <v>13733891.601785</v>
      </c>
      <c r="G177" s="8">
        <v>429667</v>
      </c>
      <c r="H177" s="8">
        <v>31964.036339269715</v>
      </c>
      <c r="I177" s="7">
        <v>872550</v>
      </c>
      <c r="J177" s="8">
        <v>15663</v>
      </c>
      <c r="K177" s="7">
        <f>I177/J177</f>
        <v>55.707718827810766</v>
      </c>
      <c r="L177" s="1">
        <v>40.496383254000001</v>
      </c>
    </row>
    <row r="178" spans="1:12" ht="12.75" customHeight="1">
      <c r="A178" s="3" t="s">
        <v>30</v>
      </c>
      <c r="B178" s="3" t="s">
        <v>31</v>
      </c>
      <c r="C178" s="16" t="s">
        <v>189</v>
      </c>
      <c r="D178" s="14" t="s">
        <v>190</v>
      </c>
      <c r="E178" s="3">
        <v>2007</v>
      </c>
      <c r="F178" s="7">
        <v>11670237.9511803</v>
      </c>
      <c r="G178" s="8">
        <v>431839</v>
      </c>
      <c r="H178" s="8">
        <v>27024.511336818348</v>
      </c>
      <c r="I178" s="7">
        <v>1144682</v>
      </c>
      <c r="J178" s="8">
        <v>17031</v>
      </c>
      <c r="K178" s="7">
        <f>I178/J178</f>
        <v>67.211672831894774</v>
      </c>
      <c r="L178" s="1">
        <v>38.790744713000002</v>
      </c>
    </row>
    <row r="179" spans="1:12" ht="12.75" customHeight="1">
      <c r="A179" s="3" t="s">
        <v>30</v>
      </c>
      <c r="B179" s="3" t="s">
        <v>31</v>
      </c>
      <c r="C179" s="16" t="s">
        <v>189</v>
      </c>
      <c r="D179" s="14" t="s">
        <v>190</v>
      </c>
      <c r="E179" s="3">
        <v>2008</v>
      </c>
      <c r="F179" s="7">
        <v>15117969.022721</v>
      </c>
      <c r="G179" s="8">
        <v>434008</v>
      </c>
      <c r="H179" s="8">
        <v>34833.387916169748</v>
      </c>
      <c r="I179" s="7">
        <v>1540142</v>
      </c>
      <c r="J179" s="8">
        <v>19984</v>
      </c>
      <c r="K179" s="7">
        <f>I179/J179</f>
        <v>77.068755004003208</v>
      </c>
      <c r="L179" s="1">
        <v>47.4713955896</v>
      </c>
    </row>
    <row r="180" spans="1:12" ht="12.75" customHeight="1">
      <c r="A180" s="3" t="s">
        <v>30</v>
      </c>
      <c r="B180" s="3" t="s">
        <v>31</v>
      </c>
      <c r="C180" s="16" t="s">
        <v>189</v>
      </c>
      <c r="D180" s="14" t="s">
        <v>190</v>
      </c>
      <c r="E180" s="3">
        <v>2009</v>
      </c>
      <c r="F180" s="7">
        <v>9734379.1014298294</v>
      </c>
      <c r="G180" s="8">
        <v>468086</v>
      </c>
      <c r="H180" s="8">
        <v>20796.133833162774</v>
      </c>
      <c r="I180" s="7">
        <v>1819569</v>
      </c>
      <c r="J180" s="8">
        <v>19730</v>
      </c>
      <c r="K180" s="7">
        <f>I180/J180</f>
        <v>92.223466801824628</v>
      </c>
      <c r="L180" s="1">
        <v>55.7593408416</v>
      </c>
    </row>
    <row r="181" spans="1:12" ht="12.75" customHeight="1">
      <c r="A181" s="3" t="s">
        <v>30</v>
      </c>
      <c r="B181" s="3" t="s">
        <v>31</v>
      </c>
      <c r="C181" s="16" t="s">
        <v>189</v>
      </c>
      <c r="D181" s="14" t="s">
        <v>190</v>
      </c>
      <c r="E181" s="3">
        <v>2010</v>
      </c>
      <c r="F181" s="7">
        <v>11294717.1317496</v>
      </c>
      <c r="G181" s="8">
        <v>468086</v>
      </c>
      <c r="H181" s="8">
        <v>24129.57689772734</v>
      </c>
      <c r="I181" s="7">
        <v>2066403</v>
      </c>
      <c r="J181" s="8">
        <v>21809</v>
      </c>
      <c r="K181" s="7">
        <f>I181/J181</f>
        <v>94.750011463157406</v>
      </c>
    </row>
    <row r="182" spans="1:12" ht="12.75" customHeight="1">
      <c r="A182" s="3" t="s">
        <v>32</v>
      </c>
      <c r="B182" s="3" t="s">
        <v>33</v>
      </c>
      <c r="C182" s="16" t="s">
        <v>180</v>
      </c>
      <c r="D182" s="14" t="s">
        <v>191</v>
      </c>
      <c r="E182" s="6">
        <v>1999</v>
      </c>
      <c r="F182" s="7">
        <v>266755.33252013201</v>
      </c>
      <c r="G182" s="8">
        <v>19147</v>
      </c>
      <c r="H182" s="8">
        <v>13931.964930283177</v>
      </c>
      <c r="I182" s="7"/>
      <c r="J182" s="7"/>
      <c r="K182" s="7"/>
      <c r="L182" s="1">
        <v>5.2227503003000004</v>
      </c>
    </row>
    <row r="183" spans="1:12" ht="12.75" customHeight="1">
      <c r="A183" s="3" t="s">
        <v>32</v>
      </c>
      <c r="B183" s="3" t="s">
        <v>33</v>
      </c>
      <c r="C183" s="16" t="s">
        <v>180</v>
      </c>
      <c r="D183" s="14" t="s">
        <v>191</v>
      </c>
      <c r="E183" s="3">
        <v>2000</v>
      </c>
      <c r="F183" s="7">
        <v>283653.50699999998</v>
      </c>
      <c r="G183" s="8">
        <v>19237</v>
      </c>
      <c r="H183" s="8">
        <v>14745.204917606694</v>
      </c>
      <c r="I183" s="7"/>
      <c r="J183" s="7"/>
      <c r="K183" s="7"/>
      <c r="L183" s="1">
        <v>10.0831862869</v>
      </c>
    </row>
    <row r="184" spans="1:12" ht="12.75" customHeight="1">
      <c r="A184" s="3" t="s">
        <v>32</v>
      </c>
      <c r="B184" s="3" t="s">
        <v>33</v>
      </c>
      <c r="C184" s="16" t="s">
        <v>180</v>
      </c>
      <c r="D184" s="14" t="s">
        <v>191</v>
      </c>
      <c r="E184" s="3">
        <v>2001</v>
      </c>
      <c r="F184" s="7">
        <v>242530.65917776799</v>
      </c>
      <c r="G184" s="8">
        <v>19979</v>
      </c>
      <c r="H184" s="8">
        <v>12139.279202050553</v>
      </c>
      <c r="I184" s="7"/>
      <c r="J184" s="7"/>
      <c r="K184" s="7"/>
      <c r="L184" s="1">
        <v>30.0285271007</v>
      </c>
    </row>
    <row r="185" spans="1:12" ht="12.75" customHeight="1">
      <c r="A185" s="3" t="s">
        <v>32</v>
      </c>
      <c r="B185" s="3" t="s">
        <v>33</v>
      </c>
      <c r="C185" s="16" t="s">
        <v>180</v>
      </c>
      <c r="D185" s="14" t="s">
        <v>191</v>
      </c>
      <c r="E185" s="3">
        <v>2002</v>
      </c>
      <c r="F185" s="7">
        <v>248542.399576714</v>
      </c>
      <c r="G185" s="8">
        <v>20131</v>
      </c>
      <c r="H185" s="8">
        <v>12346.25202805196</v>
      </c>
      <c r="I185" s="7"/>
      <c r="J185" s="7"/>
      <c r="K185" s="7"/>
      <c r="L185" s="1">
        <v>19.869852466299999</v>
      </c>
    </row>
    <row r="186" spans="1:12" ht="12.75" customHeight="1">
      <c r="A186" s="3" t="s">
        <v>32</v>
      </c>
      <c r="B186" s="3" t="s">
        <v>33</v>
      </c>
      <c r="C186" s="16" t="s">
        <v>180</v>
      </c>
      <c r="D186" s="14" t="s">
        <v>191</v>
      </c>
      <c r="E186" s="3">
        <v>2003</v>
      </c>
      <c r="F186" s="7">
        <v>221263.759491662</v>
      </c>
      <c r="G186" s="8">
        <v>20269</v>
      </c>
      <c r="H186" s="8">
        <v>10916.362893663329</v>
      </c>
      <c r="I186" s="7"/>
      <c r="J186" s="7"/>
      <c r="K186" s="7"/>
      <c r="L186" s="1">
        <v>0</v>
      </c>
    </row>
    <row r="187" spans="1:12" ht="12.75" customHeight="1">
      <c r="A187" s="3" t="s">
        <v>32</v>
      </c>
      <c r="B187" s="3" t="s">
        <v>33</v>
      </c>
      <c r="C187" s="16" t="s">
        <v>180</v>
      </c>
      <c r="D187" s="14" t="s">
        <v>191</v>
      </c>
      <c r="E187" s="3">
        <v>2004</v>
      </c>
      <c r="F187" s="7">
        <v>244857.33086964101</v>
      </c>
      <c r="G187" s="8">
        <v>20557</v>
      </c>
      <c r="H187" s="8">
        <v>11911.14125940755</v>
      </c>
      <c r="I187" s="7"/>
      <c r="J187" s="8"/>
      <c r="K187" s="7"/>
      <c r="L187" s="1">
        <v>19.600156801299999</v>
      </c>
    </row>
    <row r="188" spans="1:12" ht="12.75" customHeight="1">
      <c r="A188" s="3" t="s">
        <v>32</v>
      </c>
      <c r="B188" s="3" t="s">
        <v>33</v>
      </c>
      <c r="C188" s="16" t="s">
        <v>180</v>
      </c>
      <c r="D188" s="14" t="s">
        <v>191</v>
      </c>
      <c r="E188" s="3">
        <v>2005</v>
      </c>
      <c r="F188" s="7">
        <v>188434.60186083001</v>
      </c>
      <c r="G188" s="8">
        <v>20717</v>
      </c>
      <c r="H188" s="8">
        <v>9095.6510045291307</v>
      </c>
      <c r="I188" s="7">
        <v>23267</v>
      </c>
      <c r="J188" s="8">
        <v>487</v>
      </c>
      <c r="K188" s="7">
        <f>I188/J188</f>
        <v>47.776180698151954</v>
      </c>
      <c r="L188" s="1">
        <v>28.963120293500001</v>
      </c>
    </row>
    <row r="189" spans="1:12" ht="12.75" customHeight="1">
      <c r="A189" s="3" t="s">
        <v>32</v>
      </c>
      <c r="B189" s="3" t="s">
        <v>33</v>
      </c>
      <c r="C189" s="16" t="s">
        <v>180</v>
      </c>
      <c r="D189" s="14" t="s">
        <v>191</v>
      </c>
      <c r="E189" s="3">
        <v>2006</v>
      </c>
      <c r="F189" s="7">
        <v>191000.581968301</v>
      </c>
      <c r="G189" s="8">
        <v>20876</v>
      </c>
      <c r="H189" s="8">
        <v>9149.2901881730704</v>
      </c>
      <c r="I189" s="7">
        <v>40918</v>
      </c>
      <c r="J189" s="8">
        <v>820</v>
      </c>
      <c r="K189" s="7">
        <f>I189/J189</f>
        <v>49.9</v>
      </c>
      <c r="L189" s="1">
        <v>19.161676646699998</v>
      </c>
    </row>
    <row r="190" spans="1:12" ht="12.75" customHeight="1">
      <c r="A190" s="3" t="s">
        <v>32</v>
      </c>
      <c r="B190" s="3" t="s">
        <v>33</v>
      </c>
      <c r="C190" s="16" t="s">
        <v>180</v>
      </c>
      <c r="D190" s="14" t="s">
        <v>191</v>
      </c>
      <c r="E190" s="3">
        <v>2007</v>
      </c>
      <c r="F190" s="7">
        <v>203718.59858678799</v>
      </c>
      <c r="G190" s="8">
        <v>20491</v>
      </c>
      <c r="H190" s="8">
        <v>9941.8573318426625</v>
      </c>
      <c r="I190" s="7">
        <v>60805</v>
      </c>
      <c r="J190" s="8">
        <v>972</v>
      </c>
      <c r="K190" s="7">
        <f>I190/J190</f>
        <v>62.556584362139915</v>
      </c>
      <c r="L190" s="1">
        <v>38.039085159999999</v>
      </c>
    </row>
    <row r="191" spans="1:12" ht="12.75" customHeight="1">
      <c r="A191" s="3" t="s">
        <v>32</v>
      </c>
      <c r="B191" s="3" t="s">
        <v>33</v>
      </c>
      <c r="C191" s="16" t="s">
        <v>180</v>
      </c>
      <c r="D191" s="14" t="s">
        <v>191</v>
      </c>
      <c r="E191" s="3">
        <v>2008</v>
      </c>
      <c r="F191" s="7">
        <v>261472.08901395899</v>
      </c>
      <c r="G191" s="8">
        <v>20540</v>
      </c>
      <c r="H191" s="8">
        <v>12729.897225606574</v>
      </c>
      <c r="I191" s="7">
        <v>65117</v>
      </c>
      <c r="J191" s="8">
        <v>982</v>
      </c>
      <c r="K191" s="7">
        <f>I191/J191</f>
        <v>66.310590631364562</v>
      </c>
      <c r="L191" s="1">
        <v>9.7603826070000004</v>
      </c>
    </row>
    <row r="192" spans="1:12" ht="12.75" customHeight="1">
      <c r="A192" s="3" t="s">
        <v>32</v>
      </c>
      <c r="B192" s="3" t="s">
        <v>33</v>
      </c>
      <c r="C192" s="16" t="s">
        <v>180</v>
      </c>
      <c r="D192" s="14" t="s">
        <v>191</v>
      </c>
      <c r="E192" s="3">
        <v>2009</v>
      </c>
      <c r="F192" s="7">
        <v>260814.992815087</v>
      </c>
      <c r="G192" s="8">
        <v>19830</v>
      </c>
      <c r="H192" s="8">
        <v>13152.546284169792</v>
      </c>
      <c r="I192" s="7">
        <v>86995</v>
      </c>
      <c r="J192" s="8">
        <v>1140</v>
      </c>
      <c r="K192" s="7">
        <f>I192/J192</f>
        <v>76.311403508771932</v>
      </c>
      <c r="L192" s="1">
        <v>9.7333073777999992</v>
      </c>
    </row>
    <row r="193" spans="1:12" ht="12.75" customHeight="1">
      <c r="A193" s="3" t="s">
        <v>32</v>
      </c>
      <c r="B193" s="3" t="s">
        <v>33</v>
      </c>
      <c r="C193" s="16" t="s">
        <v>180</v>
      </c>
      <c r="D193" s="14" t="s">
        <v>191</v>
      </c>
      <c r="E193" s="3">
        <v>2010</v>
      </c>
      <c r="F193" s="7">
        <v>251415.72174398601</v>
      </c>
      <c r="G193" s="8">
        <v>19830</v>
      </c>
      <c r="H193" s="8">
        <v>12678.553794452144</v>
      </c>
      <c r="I193" s="7">
        <v>94152</v>
      </c>
      <c r="J193" s="8">
        <v>1131</v>
      </c>
      <c r="K193" s="7">
        <f>I193/J193</f>
        <v>83.246684350132625</v>
      </c>
    </row>
    <row r="194" spans="1:12" ht="12.75" customHeight="1">
      <c r="A194" s="3" t="s">
        <v>26</v>
      </c>
      <c r="B194" s="3" t="s">
        <v>27</v>
      </c>
      <c r="C194" s="16" t="s">
        <v>189</v>
      </c>
      <c r="D194" s="14" t="s">
        <v>192</v>
      </c>
      <c r="E194" s="6">
        <v>1999</v>
      </c>
      <c r="F194" s="7">
        <v>123193.942573539</v>
      </c>
      <c r="G194" s="8">
        <v>9032</v>
      </c>
      <c r="H194" s="8">
        <v>13639.719062615035</v>
      </c>
      <c r="I194" s="7"/>
      <c r="J194" s="7"/>
      <c r="K194" s="7"/>
      <c r="L194" s="1">
        <v>22.143489813999999</v>
      </c>
    </row>
    <row r="195" spans="1:12" ht="12.75" customHeight="1">
      <c r="A195" s="3" t="s">
        <v>26</v>
      </c>
      <c r="B195" s="3" t="s">
        <v>27</v>
      </c>
      <c r="C195" s="16" t="s">
        <v>189</v>
      </c>
      <c r="D195" s="14" t="s">
        <v>192</v>
      </c>
      <c r="E195" s="3">
        <v>2000</v>
      </c>
      <c r="F195" s="7">
        <v>178347.878</v>
      </c>
      <c r="G195" s="8">
        <v>9318</v>
      </c>
      <c r="H195" s="8">
        <v>19140.145739429063</v>
      </c>
      <c r="I195" s="7"/>
      <c r="J195" s="7"/>
      <c r="K195" s="7"/>
      <c r="L195" s="1">
        <v>69.236095084200002</v>
      </c>
    </row>
    <row r="196" spans="1:12" ht="12.75" customHeight="1">
      <c r="A196" s="3" t="s">
        <v>26</v>
      </c>
      <c r="B196" s="3" t="s">
        <v>27</v>
      </c>
      <c r="C196" s="16" t="s">
        <v>189</v>
      </c>
      <c r="D196" s="14" t="s">
        <v>192</v>
      </c>
      <c r="E196" s="3">
        <v>2001</v>
      </c>
      <c r="F196" s="7">
        <v>154903.275871883</v>
      </c>
      <c r="G196" s="8">
        <v>8882</v>
      </c>
      <c r="H196" s="8">
        <v>17440.134639932785</v>
      </c>
      <c r="I196" s="7"/>
      <c r="J196" s="7"/>
      <c r="K196" s="7"/>
      <c r="L196" s="1">
        <v>90.059664527699994</v>
      </c>
    </row>
    <row r="197" spans="1:12" ht="12.75" customHeight="1">
      <c r="A197" s="3" t="s">
        <v>26</v>
      </c>
      <c r="B197" s="3" t="s">
        <v>27</v>
      </c>
      <c r="C197" s="16" t="s">
        <v>189</v>
      </c>
      <c r="D197" s="14" t="s">
        <v>192</v>
      </c>
      <c r="E197" s="3">
        <v>2002</v>
      </c>
      <c r="F197" s="7">
        <v>162058.27570785399</v>
      </c>
      <c r="G197" s="8">
        <v>9365</v>
      </c>
      <c r="H197" s="8">
        <v>17304.674394858943</v>
      </c>
      <c r="I197" s="7"/>
      <c r="J197" s="7"/>
      <c r="K197" s="7"/>
      <c r="L197" s="1">
        <v>44.120891241999999</v>
      </c>
    </row>
    <row r="198" spans="1:12" ht="12.75" customHeight="1">
      <c r="A198" s="3" t="s">
        <v>26</v>
      </c>
      <c r="B198" s="3" t="s">
        <v>27</v>
      </c>
      <c r="C198" s="16" t="s">
        <v>189</v>
      </c>
      <c r="D198" s="14" t="s">
        <v>192</v>
      </c>
      <c r="E198" s="3">
        <v>2003</v>
      </c>
      <c r="F198" s="7">
        <v>166914.244146949</v>
      </c>
      <c r="G198" s="8">
        <v>9554</v>
      </c>
      <c r="H198" s="8">
        <v>17470.613789716244</v>
      </c>
      <c r="I198" s="7"/>
      <c r="J198" s="7"/>
      <c r="K198" s="7"/>
      <c r="L198" s="1">
        <v>31.397174254300001</v>
      </c>
    </row>
    <row r="199" spans="1:12" ht="12.75" customHeight="1">
      <c r="A199" s="3" t="s">
        <v>26</v>
      </c>
      <c r="B199" s="3" t="s">
        <v>27</v>
      </c>
      <c r="C199" s="16" t="s">
        <v>189</v>
      </c>
      <c r="D199" s="14" t="s">
        <v>192</v>
      </c>
      <c r="E199" s="3">
        <v>2004</v>
      </c>
      <c r="F199" s="7">
        <v>190979.624424804</v>
      </c>
      <c r="G199" s="8">
        <v>9951</v>
      </c>
      <c r="H199" s="8">
        <v>19192.003258446788</v>
      </c>
      <c r="I199" s="7">
        <v>7110</v>
      </c>
      <c r="J199" s="8">
        <v>111</v>
      </c>
      <c r="K199" s="7">
        <f>I199/J199</f>
        <v>64.054054054054049</v>
      </c>
      <c r="L199" s="1">
        <v>61.582674740800002</v>
      </c>
    </row>
    <row r="200" spans="1:12" ht="12.75" customHeight="1">
      <c r="A200" s="3" t="s">
        <v>26</v>
      </c>
      <c r="B200" s="3" t="s">
        <v>27</v>
      </c>
      <c r="C200" s="16" t="s">
        <v>189</v>
      </c>
      <c r="D200" s="14" t="s">
        <v>192</v>
      </c>
      <c r="E200" s="3">
        <v>2005</v>
      </c>
      <c r="F200" s="7">
        <v>211921.02305881301</v>
      </c>
      <c r="G200" s="8">
        <v>10170</v>
      </c>
      <c r="H200" s="8">
        <v>20837.858707847885</v>
      </c>
      <c r="I200" s="7">
        <v>9015</v>
      </c>
      <c r="J200" s="8">
        <v>165</v>
      </c>
      <c r="K200" s="7">
        <f>I200/J200</f>
        <v>54.636363636363633</v>
      </c>
      <c r="L200" s="1">
        <v>19.667617268200001</v>
      </c>
    </row>
    <row r="201" spans="1:12" ht="12.75" customHeight="1">
      <c r="A201" s="3" t="s">
        <v>26</v>
      </c>
      <c r="B201" s="3" t="s">
        <v>27</v>
      </c>
      <c r="C201" s="16" t="s">
        <v>189</v>
      </c>
      <c r="D201" s="14" t="s">
        <v>192</v>
      </c>
      <c r="E201" s="3">
        <v>2006</v>
      </c>
      <c r="F201" s="7">
        <v>246445.772892715</v>
      </c>
      <c r="G201" s="8">
        <v>10389</v>
      </c>
      <c r="H201" s="8">
        <v>23721.799296632496</v>
      </c>
      <c r="I201" s="7">
        <v>14911</v>
      </c>
      <c r="J201" s="8">
        <v>314</v>
      </c>
      <c r="K201" s="7">
        <f>I201/J201</f>
        <v>47.487261146496813</v>
      </c>
      <c r="L201" s="1">
        <v>57.758952637699998</v>
      </c>
    </row>
    <row r="202" spans="1:12" ht="12.75" customHeight="1">
      <c r="A202" s="3" t="s">
        <v>26</v>
      </c>
      <c r="B202" s="3" t="s">
        <v>27</v>
      </c>
      <c r="C202" s="16" t="s">
        <v>189</v>
      </c>
      <c r="D202" s="14" t="s">
        <v>192</v>
      </c>
      <c r="E202" s="3">
        <v>2007</v>
      </c>
      <c r="F202" s="7">
        <v>213640.86686370301</v>
      </c>
      <c r="G202" s="8">
        <v>11671</v>
      </c>
      <c r="H202" s="8">
        <v>18305.27520038583</v>
      </c>
      <c r="I202" s="7">
        <v>24192</v>
      </c>
      <c r="J202" s="8">
        <v>369</v>
      </c>
      <c r="K202" s="7">
        <f>I202/J202</f>
        <v>65.560975609756099</v>
      </c>
      <c r="L202" s="1">
        <v>37.721614485099998</v>
      </c>
    </row>
    <row r="203" spans="1:12" ht="12.75" customHeight="1">
      <c r="A203" s="3" t="s">
        <v>26</v>
      </c>
      <c r="B203" s="3" t="s">
        <v>27</v>
      </c>
      <c r="C203" s="16" t="s">
        <v>189</v>
      </c>
      <c r="D203" s="14" t="s">
        <v>192</v>
      </c>
      <c r="E203" s="3">
        <v>2008</v>
      </c>
      <c r="F203" s="7">
        <v>239240.94731545</v>
      </c>
      <c r="G203" s="8">
        <v>11939</v>
      </c>
      <c r="H203" s="8">
        <v>20038.608536347267</v>
      </c>
      <c r="I203" s="7">
        <v>26718</v>
      </c>
      <c r="J203" s="8">
        <v>328</v>
      </c>
      <c r="K203" s="7">
        <f>I203/J203</f>
        <v>81.457317073170728</v>
      </c>
      <c r="L203" s="1">
        <v>51.409476480199999</v>
      </c>
    </row>
    <row r="204" spans="1:12" ht="12.75" customHeight="1">
      <c r="A204" s="3" t="s">
        <v>26</v>
      </c>
      <c r="B204" s="3" t="s">
        <v>27</v>
      </c>
      <c r="C204" s="16" t="s">
        <v>189</v>
      </c>
      <c r="D204" s="14" t="s">
        <v>192</v>
      </c>
      <c r="E204" s="3">
        <v>2009</v>
      </c>
      <c r="F204" s="7">
        <v>415299.533296198</v>
      </c>
      <c r="G204" s="8">
        <v>13697</v>
      </c>
      <c r="H204" s="8">
        <v>30320.474067036434</v>
      </c>
      <c r="I204" s="7">
        <v>51350</v>
      </c>
      <c r="J204" s="8">
        <v>559</v>
      </c>
      <c r="K204" s="7">
        <f>I204/J204</f>
        <v>91.860465116279073</v>
      </c>
      <c r="L204" s="1">
        <v>33.514872224500003</v>
      </c>
    </row>
    <row r="205" spans="1:12" ht="12.75" customHeight="1">
      <c r="A205" s="3" t="s">
        <v>26</v>
      </c>
      <c r="B205" s="3" t="s">
        <v>27</v>
      </c>
      <c r="C205" s="16" t="s">
        <v>189</v>
      </c>
      <c r="D205" s="14" t="s">
        <v>192</v>
      </c>
      <c r="E205" s="3">
        <v>2010</v>
      </c>
      <c r="F205" s="7">
        <v>499456.04968815303</v>
      </c>
      <c r="G205" s="8">
        <v>13697</v>
      </c>
      <c r="H205" s="8">
        <v>36464.630918314448</v>
      </c>
      <c r="I205" s="7">
        <v>60706</v>
      </c>
      <c r="J205" s="8">
        <v>614</v>
      </c>
      <c r="K205" s="7">
        <f>I205/J205</f>
        <v>98.869706840390876</v>
      </c>
    </row>
    <row r="206" spans="1:12" ht="12.75" customHeight="1">
      <c r="A206" s="3" t="s">
        <v>34</v>
      </c>
      <c r="B206" s="3" t="s">
        <v>35</v>
      </c>
      <c r="C206" s="16" t="s">
        <v>189</v>
      </c>
      <c r="D206" s="14" t="s">
        <v>190</v>
      </c>
      <c r="E206" s="6">
        <v>1999</v>
      </c>
      <c r="F206" s="7">
        <v>46927.838754207602</v>
      </c>
      <c r="G206" s="8">
        <v>11738</v>
      </c>
      <c r="H206" s="8">
        <v>3997.9416215886527</v>
      </c>
      <c r="I206" s="7"/>
      <c r="J206" s="7"/>
      <c r="K206" s="7"/>
      <c r="L206" s="1">
        <v>8.5186131698000001</v>
      </c>
    </row>
    <row r="207" spans="1:12" ht="12.75" customHeight="1">
      <c r="A207" s="3" t="s">
        <v>34</v>
      </c>
      <c r="B207" s="3" t="s">
        <v>35</v>
      </c>
      <c r="C207" s="16" t="s">
        <v>189</v>
      </c>
      <c r="D207" s="14" t="s">
        <v>190</v>
      </c>
      <c r="E207" s="3">
        <v>2000</v>
      </c>
      <c r="F207" s="7">
        <v>45160.36</v>
      </c>
      <c r="G207" s="8">
        <v>11674</v>
      </c>
      <c r="H207" s="8">
        <v>3868.4563988350178</v>
      </c>
      <c r="I207" s="7"/>
      <c r="J207" s="7"/>
      <c r="K207" s="7"/>
      <c r="L207" s="1">
        <v>15.8793171894</v>
      </c>
    </row>
    <row r="208" spans="1:12" ht="12.75" customHeight="1">
      <c r="A208" s="3" t="s">
        <v>34</v>
      </c>
      <c r="B208" s="3" t="s">
        <v>35</v>
      </c>
      <c r="C208" s="16" t="s">
        <v>189</v>
      </c>
      <c r="D208" s="14" t="s">
        <v>190</v>
      </c>
      <c r="E208" s="3">
        <v>2001</v>
      </c>
      <c r="F208" s="7">
        <v>46652.305658694902</v>
      </c>
      <c r="G208" s="8">
        <v>12551</v>
      </c>
      <c r="H208" s="8">
        <v>3717.0190151139277</v>
      </c>
      <c r="I208" s="7"/>
      <c r="J208" s="7"/>
      <c r="K208" s="7"/>
      <c r="L208" s="1">
        <v>7.9706679420000004</v>
      </c>
    </row>
    <row r="209" spans="1:12" ht="12.75" customHeight="1">
      <c r="A209" s="3" t="s">
        <v>34</v>
      </c>
      <c r="B209" s="3" t="s">
        <v>35</v>
      </c>
      <c r="C209" s="16" t="s">
        <v>189</v>
      </c>
      <c r="D209" s="14" t="s">
        <v>190</v>
      </c>
      <c r="E209" s="3">
        <v>2002</v>
      </c>
      <c r="F209" s="7">
        <v>47306.867468726799</v>
      </c>
      <c r="G209" s="8">
        <v>12551</v>
      </c>
      <c r="H209" s="8">
        <v>3769.171179087467</v>
      </c>
      <c r="I209" s="7"/>
      <c r="J209" s="7"/>
      <c r="K209" s="7"/>
      <c r="L209" s="1">
        <v>31.8826717679</v>
      </c>
    </row>
    <row r="210" spans="1:12" ht="12.75" customHeight="1">
      <c r="A210" s="3" t="s">
        <v>34</v>
      </c>
      <c r="B210" s="3" t="s">
        <v>35</v>
      </c>
      <c r="C210" s="16" t="s">
        <v>189</v>
      </c>
      <c r="D210" s="14" t="s">
        <v>190</v>
      </c>
      <c r="E210" s="3">
        <v>2003</v>
      </c>
      <c r="F210" s="7">
        <v>44851.679124722301</v>
      </c>
      <c r="G210" s="8">
        <v>12531</v>
      </c>
      <c r="H210" s="8">
        <v>3579.257770706432</v>
      </c>
      <c r="I210" s="7"/>
      <c r="J210" s="7"/>
      <c r="K210" s="7"/>
      <c r="L210" s="1">
        <v>31.913196106600001</v>
      </c>
    </row>
    <row r="211" spans="1:12" ht="12.75" customHeight="1">
      <c r="A211" s="3" t="s">
        <v>34</v>
      </c>
      <c r="B211" s="3" t="s">
        <v>35</v>
      </c>
      <c r="C211" s="16" t="s">
        <v>189</v>
      </c>
      <c r="D211" s="14" t="s">
        <v>190</v>
      </c>
      <c r="E211" s="3">
        <v>2004</v>
      </c>
      <c r="F211" s="7">
        <v>45087.286862763103</v>
      </c>
      <c r="G211" s="8">
        <v>12488</v>
      </c>
      <c r="H211" s="8">
        <v>3610.4489800418883</v>
      </c>
      <c r="I211" s="7">
        <v>35145</v>
      </c>
      <c r="J211" s="8">
        <v>676</v>
      </c>
      <c r="K211" s="7">
        <f>I211/J211</f>
        <v>51.989644970414204</v>
      </c>
      <c r="L211" s="1">
        <v>15.988488288399999</v>
      </c>
    </row>
    <row r="212" spans="1:12" ht="12.75" customHeight="1">
      <c r="A212" s="3" t="s">
        <v>34</v>
      </c>
      <c r="B212" s="3" t="s">
        <v>35</v>
      </c>
      <c r="C212" s="16" t="s">
        <v>189</v>
      </c>
      <c r="D212" s="14" t="s">
        <v>190</v>
      </c>
      <c r="E212" s="3">
        <v>2005</v>
      </c>
      <c r="F212" s="7">
        <v>44931.316637617303</v>
      </c>
      <c r="G212" s="8">
        <v>12465</v>
      </c>
      <c r="H212" s="8">
        <v>3604.5982059861458</v>
      </c>
      <c r="I212" s="7">
        <v>40921</v>
      </c>
      <c r="J212" s="8">
        <v>816</v>
      </c>
      <c r="K212" s="7">
        <f>I212/J212</f>
        <v>50.14828431372549</v>
      </c>
      <c r="L212" s="1">
        <v>8.0224628961000004</v>
      </c>
    </row>
    <row r="213" spans="1:12" ht="12.75" customHeight="1">
      <c r="A213" s="3" t="s">
        <v>34</v>
      </c>
      <c r="B213" s="3" t="s">
        <v>35</v>
      </c>
      <c r="C213" s="16" t="s">
        <v>189</v>
      </c>
      <c r="D213" s="14" t="s">
        <v>190</v>
      </c>
      <c r="E213" s="3">
        <v>2006</v>
      </c>
      <c r="F213" s="7">
        <v>45255.493792469002</v>
      </c>
      <c r="G213" s="8">
        <v>12441</v>
      </c>
      <c r="H213" s="8">
        <v>3637.609017962302</v>
      </c>
      <c r="I213" s="7">
        <v>49171</v>
      </c>
      <c r="J213" s="8">
        <v>1054</v>
      </c>
      <c r="K213" s="7">
        <f>I213/J213</f>
        <v>46.651802656546487</v>
      </c>
      <c r="L213" s="1">
        <v>32.151756289700003</v>
      </c>
    </row>
    <row r="214" spans="1:12" ht="12.75" customHeight="1">
      <c r="A214" s="3" t="s">
        <v>34</v>
      </c>
      <c r="B214" s="3" t="s">
        <v>35</v>
      </c>
      <c r="C214" s="16" t="s">
        <v>189</v>
      </c>
      <c r="D214" s="14" t="s">
        <v>190</v>
      </c>
      <c r="E214" s="3">
        <v>2007</v>
      </c>
      <c r="F214" s="7">
        <v>66364.439859264894</v>
      </c>
      <c r="G214" s="8">
        <v>12502</v>
      </c>
      <c r="H214" s="8">
        <v>5308.3058598036232</v>
      </c>
      <c r="I214" s="7">
        <v>58572</v>
      </c>
      <c r="J214" s="8">
        <v>1010</v>
      </c>
      <c r="K214" s="7">
        <f>I214/J214</f>
        <v>57.992079207920796</v>
      </c>
      <c r="L214" s="1">
        <v>32.206119162599997</v>
      </c>
    </row>
    <row r="215" spans="1:12" ht="12.75" customHeight="1">
      <c r="A215" s="3" t="s">
        <v>34</v>
      </c>
      <c r="B215" s="3" t="s">
        <v>35</v>
      </c>
      <c r="C215" s="16" t="s">
        <v>189</v>
      </c>
      <c r="D215" s="14" t="s">
        <v>190</v>
      </c>
      <c r="E215" s="3">
        <v>2008</v>
      </c>
      <c r="F215" s="7">
        <v>95383.759950932203</v>
      </c>
      <c r="G215" s="8">
        <v>12481</v>
      </c>
      <c r="H215" s="8">
        <v>7642.3171180940799</v>
      </c>
      <c r="I215" s="7">
        <v>70558</v>
      </c>
      <c r="J215" s="8">
        <v>1011</v>
      </c>
      <c r="K215" s="7">
        <f>I215/J215</f>
        <v>69.790306627101884</v>
      </c>
      <c r="L215" s="1">
        <v>31.9948808191</v>
      </c>
    </row>
    <row r="216" spans="1:12" ht="12.75" customHeight="1">
      <c r="A216" s="3" t="s">
        <v>34</v>
      </c>
      <c r="B216" s="3" t="s">
        <v>35</v>
      </c>
      <c r="C216" s="16" t="s">
        <v>189</v>
      </c>
      <c r="D216" s="14" t="s">
        <v>190</v>
      </c>
      <c r="E216" s="3">
        <v>2009</v>
      </c>
      <c r="F216" s="7">
        <v>57193.595279647801</v>
      </c>
      <c r="G216" s="8">
        <v>12600</v>
      </c>
      <c r="H216" s="8">
        <v>4539.1742285434766</v>
      </c>
      <c r="I216" s="7">
        <v>82797</v>
      </c>
      <c r="J216" s="8">
        <v>989</v>
      </c>
      <c r="K216" s="7">
        <f>I216/J216</f>
        <v>83.717896865520729</v>
      </c>
      <c r="L216" s="1">
        <v>40.051265620000002</v>
      </c>
    </row>
    <row r="217" spans="1:12" ht="12.75" customHeight="1">
      <c r="A217" s="3" t="s">
        <v>34</v>
      </c>
      <c r="B217" s="3" t="s">
        <v>35</v>
      </c>
      <c r="C217" s="16" t="s">
        <v>189</v>
      </c>
      <c r="D217" s="14" t="s">
        <v>190</v>
      </c>
      <c r="E217" s="3">
        <v>2010</v>
      </c>
      <c r="F217" s="7">
        <v>53364.472435035597</v>
      </c>
      <c r="G217" s="8">
        <v>12600</v>
      </c>
      <c r="H217" s="8">
        <v>4235.2755900821903</v>
      </c>
      <c r="I217" s="7">
        <v>88305</v>
      </c>
      <c r="J217" s="8">
        <v>1018</v>
      </c>
      <c r="K217" s="7">
        <f>I217/J217</f>
        <v>86.743614931237715</v>
      </c>
    </row>
    <row r="218" spans="1:12" ht="12.75" customHeight="1">
      <c r="A218" s="3" t="s">
        <v>36</v>
      </c>
      <c r="B218" s="3" t="s">
        <v>37</v>
      </c>
      <c r="C218" s="16" t="s">
        <v>180</v>
      </c>
      <c r="D218" s="14" t="s">
        <v>191</v>
      </c>
      <c r="E218" s="6">
        <v>1999</v>
      </c>
      <c r="F218" s="7">
        <v>102690.906763163</v>
      </c>
      <c r="G218" s="8">
        <v>15553</v>
      </c>
      <c r="H218" s="8">
        <v>6602.6430118409953</v>
      </c>
      <c r="I218" s="7"/>
      <c r="J218" s="7"/>
      <c r="K218" s="7"/>
      <c r="L218" s="1">
        <v>0</v>
      </c>
    </row>
    <row r="219" spans="1:12" ht="12.75" customHeight="1">
      <c r="A219" s="3" t="s">
        <v>36</v>
      </c>
      <c r="B219" s="3" t="s">
        <v>37</v>
      </c>
      <c r="C219" s="16" t="s">
        <v>180</v>
      </c>
      <c r="D219" s="14" t="s">
        <v>191</v>
      </c>
      <c r="E219" s="3">
        <v>2000</v>
      </c>
      <c r="F219" s="7">
        <v>102314.319</v>
      </c>
      <c r="G219" s="8">
        <v>15672</v>
      </c>
      <c r="H219" s="8">
        <v>6528.4787519142419</v>
      </c>
      <c r="I219" s="7"/>
      <c r="J219" s="7"/>
      <c r="K219" s="7"/>
      <c r="L219" s="1">
        <v>6.5406501406000004</v>
      </c>
    </row>
    <row r="220" spans="1:12" ht="12.75" customHeight="1">
      <c r="A220" s="3" t="s">
        <v>36</v>
      </c>
      <c r="B220" s="3" t="s">
        <v>37</v>
      </c>
      <c r="C220" s="16" t="s">
        <v>180</v>
      </c>
      <c r="D220" s="14" t="s">
        <v>191</v>
      </c>
      <c r="E220" s="3">
        <v>2001</v>
      </c>
      <c r="F220" s="7">
        <v>92597.361157122403</v>
      </c>
      <c r="G220" s="8">
        <v>15384</v>
      </c>
      <c r="H220" s="8">
        <v>6019.0692379824759</v>
      </c>
      <c r="I220" s="7"/>
      <c r="J220" s="7"/>
      <c r="K220" s="7"/>
      <c r="L220" s="1">
        <v>6.4977257960000001</v>
      </c>
    </row>
    <row r="221" spans="1:12" ht="12.75" customHeight="1">
      <c r="A221" s="3" t="s">
        <v>36</v>
      </c>
      <c r="B221" s="3" t="s">
        <v>37</v>
      </c>
      <c r="C221" s="16" t="s">
        <v>180</v>
      </c>
      <c r="D221" s="14" t="s">
        <v>191</v>
      </c>
      <c r="E221" s="3">
        <v>2002</v>
      </c>
      <c r="F221" s="7">
        <v>87133.624640448194</v>
      </c>
      <c r="G221" s="8">
        <v>15453</v>
      </c>
      <c r="H221" s="8">
        <v>5638.6219271628934</v>
      </c>
      <c r="I221" s="7"/>
      <c r="J221" s="7"/>
      <c r="K221" s="7"/>
      <c r="L221" s="1">
        <v>6.4695607168000002</v>
      </c>
    </row>
    <row r="222" spans="1:12" ht="12.75" customHeight="1">
      <c r="A222" s="3" t="s">
        <v>36</v>
      </c>
      <c r="B222" s="3" t="s">
        <v>37</v>
      </c>
      <c r="C222" s="16" t="s">
        <v>180</v>
      </c>
      <c r="D222" s="14" t="s">
        <v>191</v>
      </c>
      <c r="E222" s="3">
        <v>2003</v>
      </c>
      <c r="F222" s="7">
        <v>85458.054415496998</v>
      </c>
      <c r="G222" s="8">
        <v>15529</v>
      </c>
      <c r="H222" s="8">
        <v>5503.12669299356</v>
      </c>
      <c r="I222" s="7"/>
      <c r="J222" s="7"/>
      <c r="K222" s="7"/>
      <c r="L222" s="1">
        <v>0</v>
      </c>
    </row>
    <row r="223" spans="1:12" ht="12.75" customHeight="1">
      <c r="A223" s="3" t="s">
        <v>36</v>
      </c>
      <c r="B223" s="3" t="s">
        <v>37</v>
      </c>
      <c r="C223" s="16" t="s">
        <v>180</v>
      </c>
      <c r="D223" s="14" t="s">
        <v>191</v>
      </c>
      <c r="E223" s="3">
        <v>2004</v>
      </c>
      <c r="F223" s="7">
        <v>90855.290113968498</v>
      </c>
      <c r="G223" s="8">
        <v>15689</v>
      </c>
      <c r="H223" s="8">
        <v>5791.01855529151</v>
      </c>
      <c r="I223" s="7">
        <v>20030</v>
      </c>
      <c r="J223" s="8">
        <v>394</v>
      </c>
      <c r="K223" s="7">
        <f>I223/J223</f>
        <v>50.837563451776653</v>
      </c>
      <c r="L223" s="1">
        <v>19.227071717000001</v>
      </c>
    </row>
    <row r="224" spans="1:12" ht="12.75" customHeight="1">
      <c r="A224" s="3" t="s">
        <v>36</v>
      </c>
      <c r="B224" s="3" t="s">
        <v>37</v>
      </c>
      <c r="C224" s="16" t="s">
        <v>180</v>
      </c>
      <c r="D224" s="14" t="s">
        <v>191</v>
      </c>
      <c r="E224" s="3">
        <v>2005</v>
      </c>
      <c r="F224" s="7">
        <v>108199.746013375</v>
      </c>
      <c r="G224" s="8">
        <v>15778</v>
      </c>
      <c r="H224" s="8">
        <v>6857.6337947379261</v>
      </c>
      <c r="I224" s="7">
        <v>26572</v>
      </c>
      <c r="J224" s="8">
        <v>547</v>
      </c>
      <c r="K224" s="7">
        <f>I224/J224</f>
        <v>48.577696526508227</v>
      </c>
      <c r="L224" s="1">
        <v>6.3379389023000003</v>
      </c>
    </row>
    <row r="225" spans="1:12" ht="12.75" customHeight="1">
      <c r="A225" s="3" t="s">
        <v>36</v>
      </c>
      <c r="B225" s="3" t="s">
        <v>37</v>
      </c>
      <c r="C225" s="16" t="s">
        <v>180</v>
      </c>
      <c r="D225" s="14" t="s">
        <v>191</v>
      </c>
      <c r="E225" s="3">
        <v>2006</v>
      </c>
      <c r="F225" s="7">
        <v>97054.887065145202</v>
      </c>
      <c r="G225" s="8">
        <v>15866</v>
      </c>
      <c r="H225" s="8">
        <v>6117.1616705625365</v>
      </c>
      <c r="I225" s="7">
        <v>47038</v>
      </c>
      <c r="J225" s="8">
        <v>865</v>
      </c>
      <c r="K225" s="7">
        <f>I225/J225</f>
        <v>54.379190751445087</v>
      </c>
      <c r="L225" s="1">
        <v>12.6063662149</v>
      </c>
    </row>
    <row r="226" spans="1:12" ht="12.75" customHeight="1">
      <c r="A226" s="3" t="s">
        <v>36</v>
      </c>
      <c r="B226" s="3" t="s">
        <v>37</v>
      </c>
      <c r="C226" s="16" t="s">
        <v>180</v>
      </c>
      <c r="D226" s="14" t="s">
        <v>191</v>
      </c>
      <c r="E226" s="3">
        <v>2007</v>
      </c>
      <c r="F226" s="7">
        <v>99022.895571144603</v>
      </c>
      <c r="G226" s="8">
        <v>17784</v>
      </c>
      <c r="H226" s="8">
        <v>5568.0890447112351</v>
      </c>
      <c r="I226" s="7">
        <v>53619</v>
      </c>
      <c r="J226" s="8">
        <v>821</v>
      </c>
      <c r="K226" s="7">
        <f>I226/J226</f>
        <v>65.30937880633374</v>
      </c>
      <c r="L226" s="1">
        <v>6.2656641604000001</v>
      </c>
    </row>
    <row r="227" spans="1:12" ht="12.75" customHeight="1">
      <c r="A227" s="3" t="s">
        <v>36</v>
      </c>
      <c r="B227" s="3" t="s">
        <v>37</v>
      </c>
      <c r="C227" s="16" t="s">
        <v>180</v>
      </c>
      <c r="D227" s="14" t="s">
        <v>191</v>
      </c>
      <c r="E227" s="3">
        <v>2008</v>
      </c>
      <c r="F227" s="7">
        <v>111465.00165362</v>
      </c>
      <c r="G227" s="8">
        <v>18024</v>
      </c>
      <c r="H227" s="8">
        <v>6184.2544193086987</v>
      </c>
      <c r="I227" s="7">
        <v>58705</v>
      </c>
      <c r="J227" s="8">
        <v>733</v>
      </c>
      <c r="K227" s="7">
        <f>I227/J227</f>
        <v>80.088676671214188</v>
      </c>
      <c r="L227" s="1">
        <v>22.4921277553</v>
      </c>
    </row>
    <row r="228" spans="1:12" ht="12.75" customHeight="1">
      <c r="A228" s="3" t="s">
        <v>36</v>
      </c>
      <c r="B228" s="3" t="s">
        <v>37</v>
      </c>
      <c r="C228" s="16" t="s">
        <v>180</v>
      </c>
      <c r="D228" s="14" t="s">
        <v>191</v>
      </c>
      <c r="E228" s="3">
        <v>2009</v>
      </c>
      <c r="F228" s="7">
        <v>170920.24106681001</v>
      </c>
      <c r="G228" s="8">
        <v>17599</v>
      </c>
      <c r="H228" s="8">
        <v>9711.9291474975853</v>
      </c>
      <c r="I228" s="7">
        <v>90343</v>
      </c>
      <c r="J228" s="8">
        <v>922</v>
      </c>
      <c r="K228" s="7">
        <f>I228/J228</f>
        <v>97.985900216919745</v>
      </c>
      <c r="L228" s="1">
        <v>5.5490816269999996</v>
      </c>
    </row>
    <row r="229" spans="1:12" ht="12.75" customHeight="1">
      <c r="A229" s="3" t="s">
        <v>36</v>
      </c>
      <c r="B229" s="3" t="s">
        <v>37</v>
      </c>
      <c r="C229" s="16" t="s">
        <v>180</v>
      </c>
      <c r="D229" s="14" t="s">
        <v>191</v>
      </c>
      <c r="E229" s="3">
        <v>2010</v>
      </c>
      <c r="F229" s="7">
        <v>175215.975280752</v>
      </c>
      <c r="G229" s="8">
        <v>17599</v>
      </c>
      <c r="H229" s="8">
        <v>9956.0188238395349</v>
      </c>
      <c r="I229" s="7">
        <v>104814</v>
      </c>
      <c r="J229" s="8">
        <v>1088</v>
      </c>
      <c r="K229" s="7">
        <f>I229/J229</f>
        <v>96.336397058823536</v>
      </c>
    </row>
    <row r="230" spans="1:12" ht="12.75" customHeight="1">
      <c r="A230" s="3" t="s">
        <v>38</v>
      </c>
      <c r="B230" s="3" t="s">
        <v>39</v>
      </c>
      <c r="C230" s="13" t="s">
        <v>178</v>
      </c>
      <c r="D230" s="14" t="s">
        <v>193</v>
      </c>
      <c r="E230" s="6">
        <v>1999</v>
      </c>
      <c r="F230" s="7">
        <v>144352.75286971399</v>
      </c>
      <c r="G230" s="8">
        <v>22427</v>
      </c>
      <c r="H230" s="8">
        <v>6436.5609698004191</v>
      </c>
      <c r="I230" s="7"/>
      <c r="J230" s="7"/>
      <c r="K230" s="7"/>
      <c r="L230" s="1">
        <v>22.295549808299999</v>
      </c>
    </row>
    <row r="231" spans="1:12" ht="12.75" customHeight="1">
      <c r="A231" s="3" t="s">
        <v>38</v>
      </c>
      <c r="B231" s="3" t="s">
        <v>39</v>
      </c>
      <c r="C231" s="13" t="s">
        <v>178</v>
      </c>
      <c r="D231" s="14" t="s">
        <v>193</v>
      </c>
      <c r="E231" s="3">
        <v>2000</v>
      </c>
      <c r="F231" s="7">
        <v>174013.68599999999</v>
      </c>
      <c r="G231" s="8">
        <v>23125</v>
      </c>
      <c r="H231" s="8">
        <v>7524.9161513513509</v>
      </c>
      <c r="I231" s="7"/>
      <c r="J231" s="7"/>
      <c r="K231" s="7"/>
      <c r="L231" s="1">
        <v>13.5427952329</v>
      </c>
    </row>
    <row r="232" spans="1:12" ht="12.75" customHeight="1">
      <c r="A232" s="3" t="s">
        <v>38</v>
      </c>
      <c r="B232" s="3" t="s">
        <v>39</v>
      </c>
      <c r="C232" s="13" t="s">
        <v>178</v>
      </c>
      <c r="D232" s="14" t="s">
        <v>193</v>
      </c>
      <c r="E232" s="3">
        <v>2001</v>
      </c>
      <c r="F232" s="7">
        <v>186958.67263948699</v>
      </c>
      <c r="G232" s="8">
        <v>22841</v>
      </c>
      <c r="H232" s="8">
        <v>8185.2227415387679</v>
      </c>
      <c r="I232" s="7"/>
      <c r="J232" s="7"/>
      <c r="K232" s="7"/>
      <c r="L232" s="1">
        <v>17.513134851099998</v>
      </c>
    </row>
    <row r="233" spans="1:12" ht="12.75" customHeight="1">
      <c r="A233" s="3" t="s">
        <v>38</v>
      </c>
      <c r="B233" s="3" t="s">
        <v>39</v>
      </c>
      <c r="C233" s="13" t="s">
        <v>178</v>
      </c>
      <c r="D233" s="14" t="s">
        <v>193</v>
      </c>
      <c r="E233" s="3">
        <v>2002</v>
      </c>
      <c r="F233" s="7">
        <v>253306.97439227099</v>
      </c>
      <c r="G233" s="8">
        <v>23526</v>
      </c>
      <c r="H233" s="8">
        <v>10767.107642279647</v>
      </c>
      <c r="I233" s="7"/>
      <c r="J233" s="7"/>
      <c r="K233" s="7"/>
      <c r="L233" s="1">
        <v>21.254888624399999</v>
      </c>
    </row>
    <row r="234" spans="1:12" ht="12.75" customHeight="1">
      <c r="A234" s="3" t="s">
        <v>38</v>
      </c>
      <c r="B234" s="3" t="s">
        <v>39</v>
      </c>
      <c r="C234" s="13" t="s">
        <v>178</v>
      </c>
      <c r="D234" s="14" t="s">
        <v>193</v>
      </c>
      <c r="E234" s="3">
        <v>2003</v>
      </c>
      <c r="F234" s="7">
        <v>243275.50170406199</v>
      </c>
      <c r="G234" s="8">
        <v>24164</v>
      </c>
      <c r="H234" s="8">
        <v>10067.683401095099</v>
      </c>
      <c r="I234" s="7"/>
      <c r="J234" s="7"/>
      <c r="K234" s="7"/>
      <c r="L234" s="1">
        <v>8.2757479207000006</v>
      </c>
    </row>
    <row r="235" spans="1:12" ht="12.75" customHeight="1">
      <c r="A235" s="3" t="s">
        <v>38</v>
      </c>
      <c r="B235" s="3" t="s">
        <v>39</v>
      </c>
      <c r="C235" s="13" t="s">
        <v>178</v>
      </c>
      <c r="D235" s="14" t="s">
        <v>193</v>
      </c>
      <c r="E235" s="3">
        <v>2004</v>
      </c>
      <c r="F235" s="7">
        <v>273705.73647821997</v>
      </c>
      <c r="G235" s="8">
        <v>25502</v>
      </c>
      <c r="H235" s="8">
        <v>10732.716511576346</v>
      </c>
      <c r="I235" s="7">
        <v>27895</v>
      </c>
      <c r="J235" s="8">
        <v>544</v>
      </c>
      <c r="K235" s="7">
        <f>I235/J235</f>
        <v>51.277573529411768</v>
      </c>
      <c r="L235" s="1">
        <v>28.226944634900001</v>
      </c>
    </row>
    <row r="236" spans="1:12" ht="12.75" customHeight="1">
      <c r="A236" s="3" t="s">
        <v>38</v>
      </c>
      <c r="B236" s="3" t="s">
        <v>39</v>
      </c>
      <c r="C236" s="13" t="s">
        <v>178</v>
      </c>
      <c r="D236" s="14" t="s">
        <v>193</v>
      </c>
      <c r="E236" s="3">
        <v>2005</v>
      </c>
      <c r="F236" s="7">
        <v>663545.18151224602</v>
      </c>
      <c r="G236" s="8">
        <v>26243</v>
      </c>
      <c r="H236" s="8">
        <v>25284.654251123957</v>
      </c>
      <c r="I236" s="7">
        <v>44095</v>
      </c>
      <c r="J236" s="8">
        <v>935</v>
      </c>
      <c r="K236" s="7">
        <f>I236/J236</f>
        <v>47.160427807486634</v>
      </c>
      <c r="L236" s="1">
        <v>34.294859581600001</v>
      </c>
    </row>
    <row r="237" spans="1:12" ht="12.75" customHeight="1">
      <c r="A237" s="3" t="s">
        <v>38</v>
      </c>
      <c r="B237" s="3" t="s">
        <v>39</v>
      </c>
      <c r="C237" s="13" t="s">
        <v>178</v>
      </c>
      <c r="D237" s="14" t="s">
        <v>193</v>
      </c>
      <c r="E237" s="3">
        <v>2006</v>
      </c>
      <c r="F237" s="7">
        <v>860571.53233864799</v>
      </c>
      <c r="G237" s="8">
        <v>26978</v>
      </c>
      <c r="H237" s="8">
        <v>31899.011503397138</v>
      </c>
      <c r="I237" s="7">
        <v>58610</v>
      </c>
      <c r="J237" s="8">
        <v>1113</v>
      </c>
      <c r="K237" s="7">
        <f>I237/J237</f>
        <v>52.659478885893982</v>
      </c>
      <c r="L237" s="1">
        <v>55.602921006800003</v>
      </c>
    </row>
    <row r="238" spans="1:12" ht="12.75" customHeight="1">
      <c r="A238" s="3" t="s">
        <v>38</v>
      </c>
      <c r="B238" s="3" t="s">
        <v>39</v>
      </c>
      <c r="C238" s="13" t="s">
        <v>178</v>
      </c>
      <c r="D238" s="14" t="s">
        <v>193</v>
      </c>
      <c r="E238" s="3">
        <v>2007</v>
      </c>
      <c r="F238" s="7">
        <v>638547.197900648</v>
      </c>
      <c r="G238" s="8">
        <v>29811</v>
      </c>
      <c r="H238" s="8">
        <v>21419.851662159876</v>
      </c>
      <c r="I238" s="7">
        <v>64056</v>
      </c>
      <c r="J238" s="8">
        <v>958</v>
      </c>
      <c r="K238" s="7">
        <f>I238/J238</f>
        <v>66.864300626304797</v>
      </c>
      <c r="L238" s="1">
        <v>39.698292973400001</v>
      </c>
    </row>
    <row r="239" spans="1:12" ht="12.75" customHeight="1">
      <c r="A239" s="3" t="s">
        <v>38</v>
      </c>
      <c r="B239" s="3" t="s">
        <v>39</v>
      </c>
      <c r="C239" s="13" t="s">
        <v>178</v>
      </c>
      <c r="D239" s="14" t="s">
        <v>193</v>
      </c>
      <c r="E239" s="3">
        <v>2008</v>
      </c>
      <c r="F239" s="7">
        <v>763497.52892712795</v>
      </c>
      <c r="G239" s="8">
        <v>30572</v>
      </c>
      <c r="H239" s="8">
        <v>24973.751436841816</v>
      </c>
      <c r="I239" s="7">
        <v>72498</v>
      </c>
      <c r="J239" s="8">
        <v>1006</v>
      </c>
      <c r="K239" s="7">
        <f>I239/J239</f>
        <v>72.065606361829026</v>
      </c>
      <c r="L239" s="1">
        <v>23.481265304800001</v>
      </c>
    </row>
    <row r="240" spans="1:12" ht="12.75" customHeight="1">
      <c r="A240" s="3" t="s">
        <v>38</v>
      </c>
      <c r="B240" s="3" t="s">
        <v>39</v>
      </c>
      <c r="C240" s="13" t="s">
        <v>178</v>
      </c>
      <c r="D240" s="14" t="s">
        <v>193</v>
      </c>
      <c r="E240" s="3">
        <v>2009</v>
      </c>
      <c r="F240" s="7">
        <v>632983.40666186705</v>
      </c>
      <c r="G240" s="8">
        <v>36360</v>
      </c>
      <c r="H240" s="8">
        <v>17408.78456165751</v>
      </c>
      <c r="I240" s="7">
        <v>97323</v>
      </c>
      <c r="J240" s="8">
        <v>1316</v>
      </c>
      <c r="K240" s="7">
        <f>I240/J240</f>
        <v>73.953647416413375</v>
      </c>
      <c r="L240" s="1">
        <v>42.533699777499997</v>
      </c>
    </row>
    <row r="241" spans="1:12" ht="12.75" customHeight="1">
      <c r="A241" s="3" t="s">
        <v>38</v>
      </c>
      <c r="B241" s="3" t="s">
        <v>39</v>
      </c>
      <c r="C241" s="13" t="s">
        <v>178</v>
      </c>
      <c r="D241" s="14" t="s">
        <v>193</v>
      </c>
      <c r="E241" s="3">
        <v>2010</v>
      </c>
      <c r="F241" s="7">
        <v>765768.69233768201</v>
      </c>
      <c r="G241" s="8">
        <v>36360</v>
      </c>
      <c r="H241" s="8">
        <v>21060.745113797635</v>
      </c>
      <c r="I241" s="7">
        <v>122067</v>
      </c>
      <c r="J241" s="8">
        <v>1396</v>
      </c>
      <c r="K241" s="7">
        <f>I241/J241</f>
        <v>87.440544412607451</v>
      </c>
    </row>
    <row r="242" spans="1:12" ht="12.75" customHeight="1">
      <c r="A242" s="3" t="s">
        <v>28</v>
      </c>
      <c r="B242" s="3" t="s">
        <v>29</v>
      </c>
      <c r="C242" s="16" t="s">
        <v>180</v>
      </c>
      <c r="D242" s="14" t="s">
        <v>181</v>
      </c>
      <c r="E242" s="6">
        <v>1999</v>
      </c>
      <c r="F242" s="7">
        <v>61759.629631763899</v>
      </c>
      <c r="G242" s="8">
        <v>7596</v>
      </c>
      <c r="H242" s="8">
        <v>8130.5462917014083</v>
      </c>
      <c r="I242" s="7"/>
      <c r="J242" s="7"/>
      <c r="K242" s="7"/>
      <c r="L242" s="1">
        <v>26.333113890700002</v>
      </c>
    </row>
    <row r="243" spans="1:12" ht="12.75" customHeight="1">
      <c r="A243" s="3" t="s">
        <v>28</v>
      </c>
      <c r="B243" s="3" t="s">
        <v>29</v>
      </c>
      <c r="C243" s="16" t="s">
        <v>180</v>
      </c>
      <c r="D243" s="14" t="s">
        <v>181</v>
      </c>
      <c r="E243" s="3">
        <v>2000</v>
      </c>
      <c r="F243" s="7">
        <v>71647.160999999993</v>
      </c>
      <c r="G243" s="8">
        <v>7653</v>
      </c>
      <c r="H243" s="8">
        <v>9361.970599764798</v>
      </c>
      <c r="I243" s="7"/>
      <c r="J243" s="7"/>
      <c r="K243" s="7"/>
      <c r="L243" s="1">
        <v>25.239777889999999</v>
      </c>
    </row>
    <row r="244" spans="1:12" ht="12.75" customHeight="1">
      <c r="A244" s="3" t="s">
        <v>28</v>
      </c>
      <c r="B244" s="3" t="s">
        <v>29</v>
      </c>
      <c r="C244" s="16" t="s">
        <v>180</v>
      </c>
      <c r="D244" s="14" t="s">
        <v>181</v>
      </c>
      <c r="E244" s="3">
        <v>2001</v>
      </c>
      <c r="F244" s="7">
        <v>56481.527109872201</v>
      </c>
      <c r="G244" s="8">
        <v>8026</v>
      </c>
      <c r="H244" s="8">
        <v>7037.3196000339149</v>
      </c>
      <c r="I244" s="7"/>
      <c r="J244" s="7"/>
      <c r="K244" s="7"/>
      <c r="L244" s="1">
        <v>12.454851164500001</v>
      </c>
    </row>
    <row r="245" spans="1:12" ht="12.75" customHeight="1">
      <c r="A245" s="3" t="s">
        <v>28</v>
      </c>
      <c r="B245" s="3" t="s">
        <v>29</v>
      </c>
      <c r="C245" s="16" t="s">
        <v>180</v>
      </c>
      <c r="D245" s="14" t="s">
        <v>181</v>
      </c>
      <c r="E245" s="3">
        <v>2002</v>
      </c>
      <c r="F245" s="7">
        <v>53476.625496364497</v>
      </c>
      <c r="G245" s="8">
        <v>8102</v>
      </c>
      <c r="H245" s="8">
        <v>6600.4227963915691</v>
      </c>
      <c r="I245" s="7"/>
      <c r="J245" s="7"/>
      <c r="K245" s="7"/>
      <c r="L245" s="1">
        <v>24.685262898000001</v>
      </c>
    </row>
    <row r="246" spans="1:12" ht="12.75" customHeight="1">
      <c r="A246" s="3" t="s">
        <v>28</v>
      </c>
      <c r="B246" s="3" t="s">
        <v>29</v>
      </c>
      <c r="C246" s="16" t="s">
        <v>180</v>
      </c>
      <c r="D246" s="14" t="s">
        <v>181</v>
      </c>
      <c r="E246" s="3">
        <v>2003</v>
      </c>
      <c r="F246" s="7">
        <v>55947.273719933102</v>
      </c>
      <c r="G246" s="8">
        <v>8185</v>
      </c>
      <c r="H246" s="8">
        <v>6835.3419327957363</v>
      </c>
      <c r="I246" s="7"/>
      <c r="J246" s="7"/>
      <c r="K246" s="7"/>
      <c r="L246" s="1">
        <v>24.434941967</v>
      </c>
    </row>
    <row r="247" spans="1:12" ht="12.75" customHeight="1">
      <c r="A247" s="3" t="s">
        <v>28</v>
      </c>
      <c r="B247" s="3" t="s">
        <v>29</v>
      </c>
      <c r="C247" s="16" t="s">
        <v>180</v>
      </c>
      <c r="D247" s="14" t="s">
        <v>181</v>
      </c>
      <c r="E247" s="3">
        <v>2004</v>
      </c>
      <c r="F247" s="7">
        <v>63784.241419223697</v>
      </c>
      <c r="G247" s="8">
        <v>8359</v>
      </c>
      <c r="H247" s="8">
        <v>7630.6067016657134</v>
      </c>
      <c r="I247" s="7">
        <v>12735</v>
      </c>
      <c r="J247" s="8">
        <v>212</v>
      </c>
      <c r="K247" s="7">
        <f>I247/J247</f>
        <v>60.070754716981135</v>
      </c>
      <c r="L247" s="1">
        <v>12.094823415600001</v>
      </c>
    </row>
    <row r="248" spans="1:12" ht="12.75" customHeight="1">
      <c r="A248" s="3" t="s">
        <v>28</v>
      </c>
      <c r="B248" s="3" t="s">
        <v>29</v>
      </c>
      <c r="C248" s="16" t="s">
        <v>180</v>
      </c>
      <c r="D248" s="14" t="s">
        <v>181</v>
      </c>
      <c r="E248" s="3">
        <v>2005</v>
      </c>
      <c r="F248" s="7">
        <v>65237.1561874974</v>
      </c>
      <c r="G248" s="8">
        <v>8455</v>
      </c>
      <c r="H248" s="8">
        <v>7715.8079464810644</v>
      </c>
      <c r="I248" s="7">
        <v>20074</v>
      </c>
      <c r="J248" s="8">
        <v>370</v>
      </c>
      <c r="K248" s="7">
        <f>I248/J248</f>
        <v>54.254054054054052</v>
      </c>
      <c r="L248" s="1">
        <v>59.143600662399997</v>
      </c>
    </row>
    <row r="249" spans="1:12" ht="12.75" customHeight="1">
      <c r="A249" s="3" t="s">
        <v>28</v>
      </c>
      <c r="B249" s="3" t="s">
        <v>29</v>
      </c>
      <c r="C249" s="16" t="s">
        <v>180</v>
      </c>
      <c r="D249" s="14" t="s">
        <v>181</v>
      </c>
      <c r="E249" s="3">
        <v>2006</v>
      </c>
      <c r="F249" s="7">
        <v>66570.719790494593</v>
      </c>
      <c r="G249" s="8">
        <v>8551</v>
      </c>
      <c r="H249" s="8">
        <v>7785.1385557823169</v>
      </c>
      <c r="I249" s="7">
        <v>21430</v>
      </c>
      <c r="J249" s="8">
        <v>398</v>
      </c>
      <c r="K249" s="7">
        <f>I249/J249</f>
        <v>53.844221105527637</v>
      </c>
      <c r="L249" s="1">
        <v>23.380874444700002</v>
      </c>
    </row>
    <row r="250" spans="1:12" ht="12.75" customHeight="1">
      <c r="A250" s="3" t="s">
        <v>28</v>
      </c>
      <c r="B250" s="3" t="s">
        <v>29</v>
      </c>
      <c r="C250" s="16" t="s">
        <v>180</v>
      </c>
      <c r="D250" s="14" t="s">
        <v>181</v>
      </c>
      <c r="E250" s="3">
        <v>2007</v>
      </c>
      <c r="F250" s="7">
        <v>72385.469237513593</v>
      </c>
      <c r="G250" s="8">
        <v>8760</v>
      </c>
      <c r="H250" s="8">
        <v>8263.1814198074881</v>
      </c>
      <c r="I250" s="7">
        <v>26164</v>
      </c>
      <c r="J250" s="8">
        <v>381</v>
      </c>
      <c r="K250" s="7">
        <f>I250/J250</f>
        <v>68.671916010498691</v>
      </c>
      <c r="L250" s="1">
        <v>23.137436372</v>
      </c>
    </row>
    <row r="251" spans="1:12" ht="12.75" customHeight="1">
      <c r="A251" s="3" t="s">
        <v>28</v>
      </c>
      <c r="B251" s="3" t="s">
        <v>29</v>
      </c>
      <c r="C251" s="16" t="s">
        <v>180</v>
      </c>
      <c r="D251" s="14" t="s">
        <v>181</v>
      </c>
      <c r="E251" s="3">
        <v>2008</v>
      </c>
      <c r="F251" s="7">
        <v>84466.486605052894</v>
      </c>
      <c r="G251" s="8">
        <v>8839</v>
      </c>
      <c r="H251" s="8">
        <v>9556.1134296925993</v>
      </c>
      <c r="I251" s="7">
        <v>32150</v>
      </c>
      <c r="J251" s="8">
        <v>381</v>
      </c>
      <c r="K251" s="7">
        <f>I251/J251</f>
        <v>84.383202099737531</v>
      </c>
      <c r="L251" s="1">
        <v>22.831050228300001</v>
      </c>
    </row>
    <row r="252" spans="1:12" ht="12.75" customHeight="1">
      <c r="A252" s="3" t="s">
        <v>28</v>
      </c>
      <c r="B252" s="3" t="s">
        <v>29</v>
      </c>
      <c r="C252" s="16" t="s">
        <v>180</v>
      </c>
      <c r="D252" s="14" t="s">
        <v>181</v>
      </c>
      <c r="E252" s="3">
        <v>2009</v>
      </c>
      <c r="F252" s="7">
        <v>64422.304851557397</v>
      </c>
      <c r="G252" s="8">
        <v>8200</v>
      </c>
      <c r="H252" s="8">
        <v>7856.3786404338289</v>
      </c>
      <c r="I252" s="7">
        <v>40121</v>
      </c>
      <c r="J252" s="8">
        <v>481</v>
      </c>
      <c r="K252" s="7">
        <f>I252/J252</f>
        <v>83.411642411642418</v>
      </c>
      <c r="L252" s="1">
        <v>0</v>
      </c>
    </row>
    <row r="253" spans="1:12" ht="12.75" customHeight="1">
      <c r="A253" s="3" t="s">
        <v>28</v>
      </c>
      <c r="B253" s="3" t="s">
        <v>29</v>
      </c>
      <c r="C253" s="16" t="s">
        <v>180</v>
      </c>
      <c r="D253" s="14" t="s">
        <v>181</v>
      </c>
      <c r="E253" s="3">
        <v>2010</v>
      </c>
      <c r="F253" s="7">
        <v>57066.195710932399</v>
      </c>
      <c r="G253" s="8">
        <v>8200</v>
      </c>
      <c r="H253" s="8">
        <v>6959.2921598698049</v>
      </c>
      <c r="I253" s="7">
        <v>45460</v>
      </c>
      <c r="J253" s="8">
        <v>536</v>
      </c>
      <c r="K253" s="7">
        <f>I253/J253</f>
        <v>84.81343283582089</v>
      </c>
    </row>
    <row r="254" spans="1:12" ht="12.75" customHeight="1">
      <c r="A254" s="3" t="s">
        <v>40</v>
      </c>
      <c r="B254" s="3" t="s">
        <v>219</v>
      </c>
      <c r="C254" s="16" t="s">
        <v>189</v>
      </c>
      <c r="D254" s="14" t="s">
        <v>192</v>
      </c>
      <c r="E254" s="6">
        <v>1999</v>
      </c>
      <c r="F254" s="7">
        <v>75651.690708442999</v>
      </c>
      <c r="G254" s="8">
        <v>19025</v>
      </c>
      <c r="H254" s="8">
        <v>3976.4357796816294</v>
      </c>
      <c r="I254" s="7"/>
      <c r="J254" s="7"/>
      <c r="K254" s="7"/>
      <c r="L254" s="1">
        <v>26.279827604299999</v>
      </c>
    </row>
    <row r="255" spans="1:12" ht="12.75" customHeight="1">
      <c r="A255" s="3" t="s">
        <v>40</v>
      </c>
      <c r="B255" s="3" t="s">
        <v>219</v>
      </c>
      <c r="C255" s="16" t="s">
        <v>189</v>
      </c>
      <c r="D255" s="14" t="s">
        <v>192</v>
      </c>
      <c r="E255" s="3">
        <v>2000</v>
      </c>
      <c r="F255" s="7">
        <v>74821.793000000005</v>
      </c>
      <c r="G255" s="8">
        <v>19284</v>
      </c>
      <c r="H255" s="8">
        <v>3879.9934142294132</v>
      </c>
      <c r="I255" s="7"/>
      <c r="J255" s="7"/>
      <c r="K255" s="7"/>
      <c r="L255" s="1">
        <v>37.2697263337</v>
      </c>
    </row>
    <row r="256" spans="1:12" ht="12.75" customHeight="1">
      <c r="A256" s="3" t="s">
        <v>40</v>
      </c>
      <c r="B256" s="3" t="s">
        <v>219</v>
      </c>
      <c r="C256" s="16" t="s">
        <v>189</v>
      </c>
      <c r="D256" s="14" t="s">
        <v>192</v>
      </c>
      <c r="E256" s="3">
        <v>2001</v>
      </c>
      <c r="F256" s="7">
        <v>73956.560196815597</v>
      </c>
      <c r="G256" s="8">
        <v>18920</v>
      </c>
      <c r="H256" s="8">
        <v>3908.9091013116067</v>
      </c>
      <c r="I256" s="7"/>
      <c r="J256" s="7"/>
      <c r="K256" s="7"/>
      <c r="L256" s="1">
        <v>47.5561426684</v>
      </c>
    </row>
    <row r="257" spans="1:12" ht="12.75" customHeight="1">
      <c r="A257" s="3" t="s">
        <v>40</v>
      </c>
      <c r="B257" s="3" t="s">
        <v>219</v>
      </c>
      <c r="C257" s="16" t="s">
        <v>189</v>
      </c>
      <c r="D257" s="14" t="s">
        <v>192</v>
      </c>
      <c r="E257" s="3">
        <v>2002</v>
      </c>
      <c r="F257" s="7">
        <v>75230.218360698302</v>
      </c>
      <c r="G257" s="8">
        <v>18926</v>
      </c>
      <c r="H257" s="8">
        <v>3974.9666258426664</v>
      </c>
      <c r="I257" s="7"/>
      <c r="J257" s="7"/>
      <c r="K257" s="7"/>
      <c r="L257" s="1">
        <v>31.3087038197</v>
      </c>
    </row>
    <row r="258" spans="1:12" ht="12.75" customHeight="1">
      <c r="A258" s="3" t="s">
        <v>40</v>
      </c>
      <c r="B258" s="3" t="s">
        <v>219</v>
      </c>
      <c r="C258" s="16" t="s">
        <v>189</v>
      </c>
      <c r="D258" s="14" t="s">
        <v>192</v>
      </c>
      <c r="E258" s="3">
        <v>2003</v>
      </c>
      <c r="F258" s="7">
        <v>71475.934927074704</v>
      </c>
      <c r="G258" s="8">
        <v>19101</v>
      </c>
      <c r="H258" s="8">
        <v>3741.999629709162</v>
      </c>
      <c r="I258" s="7"/>
      <c r="J258" s="7"/>
      <c r="K258" s="7"/>
      <c r="L258" s="1">
        <v>15.705983979899999</v>
      </c>
    </row>
    <row r="259" spans="1:12" ht="12.75" customHeight="1">
      <c r="A259" s="3" t="s">
        <v>40</v>
      </c>
      <c r="B259" s="3" t="s">
        <v>219</v>
      </c>
      <c r="C259" s="16" t="s">
        <v>189</v>
      </c>
      <c r="D259" s="14" t="s">
        <v>192</v>
      </c>
      <c r="E259" s="3">
        <v>2004</v>
      </c>
      <c r="F259" s="7">
        <v>74068.770278234893</v>
      </c>
      <c r="G259" s="8">
        <v>19469</v>
      </c>
      <c r="H259" s="8">
        <v>3804.4465703546607</v>
      </c>
      <c r="I259" s="7">
        <v>30925</v>
      </c>
      <c r="J259" s="8">
        <v>487</v>
      </c>
      <c r="K259" s="7">
        <f>I259/J259</f>
        <v>63.501026694045173</v>
      </c>
      <c r="L259" s="1">
        <v>25.941683096399998</v>
      </c>
    </row>
    <row r="260" spans="1:12" ht="12.75" customHeight="1">
      <c r="A260" s="3" t="s">
        <v>40</v>
      </c>
      <c r="B260" s="3" t="s">
        <v>219</v>
      </c>
      <c r="C260" s="16" t="s">
        <v>189</v>
      </c>
      <c r="D260" s="14" t="s">
        <v>192</v>
      </c>
      <c r="E260" s="3">
        <v>2005</v>
      </c>
      <c r="F260" s="7">
        <v>71613.735293809601</v>
      </c>
      <c r="G260" s="8">
        <v>19674</v>
      </c>
      <c r="H260" s="8">
        <v>3640.0190756231373</v>
      </c>
      <c r="I260" s="7">
        <v>42736</v>
      </c>
      <c r="J260" s="8">
        <v>725</v>
      </c>
      <c r="K260" s="7">
        <f>I260/J260</f>
        <v>58.946206896551722</v>
      </c>
      <c r="L260" s="1">
        <v>60.988005692199998</v>
      </c>
    </row>
    <row r="261" spans="1:12" ht="12.75" customHeight="1">
      <c r="A261" s="3" t="s">
        <v>40</v>
      </c>
      <c r="B261" s="3" t="s">
        <v>219</v>
      </c>
      <c r="C261" s="16" t="s">
        <v>189</v>
      </c>
      <c r="D261" s="14" t="s">
        <v>192</v>
      </c>
      <c r="E261" s="3">
        <v>2006</v>
      </c>
      <c r="F261" s="7">
        <v>73797.634748003096</v>
      </c>
      <c r="G261" s="8">
        <v>19875</v>
      </c>
      <c r="H261" s="8">
        <v>3713.0885407800301</v>
      </c>
      <c r="I261" s="7">
        <v>57295</v>
      </c>
      <c r="J261" s="8">
        <v>1065</v>
      </c>
      <c r="K261" s="7">
        <f>I261/J261</f>
        <v>53.798122065727696</v>
      </c>
      <c r="L261" s="1">
        <v>40.251572326999998</v>
      </c>
    </row>
    <row r="262" spans="1:12" ht="12.75" customHeight="1">
      <c r="A262" s="3" t="s">
        <v>40</v>
      </c>
      <c r="B262" s="3" t="s">
        <v>219</v>
      </c>
      <c r="C262" s="16" t="s">
        <v>189</v>
      </c>
      <c r="D262" s="14" t="s">
        <v>192</v>
      </c>
      <c r="E262" s="3">
        <v>2007</v>
      </c>
      <c r="F262" s="7">
        <v>74252.417055792699</v>
      </c>
      <c r="G262" s="8">
        <v>20505</v>
      </c>
      <c r="H262" s="8">
        <v>3621.185908597547</v>
      </c>
      <c r="I262" s="7">
        <v>69788</v>
      </c>
      <c r="J262" s="8">
        <v>1026</v>
      </c>
      <c r="K262" s="7">
        <f>I262/J262</f>
        <v>68.019493177387915</v>
      </c>
      <c r="L262" s="1">
        <v>54.783604761200003</v>
      </c>
    </row>
    <row r="263" spans="1:12" ht="12.75" customHeight="1">
      <c r="A263" s="3" t="s">
        <v>40</v>
      </c>
      <c r="B263" s="3" t="s">
        <v>219</v>
      </c>
      <c r="C263" s="16" t="s">
        <v>189</v>
      </c>
      <c r="D263" s="14" t="s">
        <v>192</v>
      </c>
      <c r="E263" s="3">
        <v>2008</v>
      </c>
      <c r="F263" s="7">
        <v>87459.460035290205</v>
      </c>
      <c r="G263" s="8">
        <v>20687</v>
      </c>
      <c r="H263" s="8">
        <v>4227.7497962628804</v>
      </c>
      <c r="I263" s="7">
        <v>72902</v>
      </c>
      <c r="J263" s="8">
        <v>919</v>
      </c>
      <c r="K263" s="7">
        <f>I263/J263</f>
        <v>79.327529923830255</v>
      </c>
      <c r="L263" s="1">
        <v>48.7685930261</v>
      </c>
    </row>
    <row r="264" spans="1:12" ht="12.75" customHeight="1">
      <c r="A264" s="3" t="s">
        <v>40</v>
      </c>
      <c r="B264" s="3" t="s">
        <v>219</v>
      </c>
      <c r="C264" s="16" t="s">
        <v>189</v>
      </c>
      <c r="D264" s="14" t="s">
        <v>192</v>
      </c>
      <c r="E264" s="3">
        <v>2009</v>
      </c>
      <c r="F264" s="7">
        <v>79252.211790441404</v>
      </c>
      <c r="G264" s="8">
        <v>21415</v>
      </c>
      <c r="H264" s="8">
        <v>3700.7803777932013</v>
      </c>
      <c r="I264" s="7">
        <v>121479</v>
      </c>
      <c r="J264" s="8">
        <v>1304</v>
      </c>
      <c r="K264" s="7">
        <f>I264/J264</f>
        <v>93.158742331288337</v>
      </c>
      <c r="L264" s="1">
        <v>29.012136743900001</v>
      </c>
    </row>
    <row r="265" spans="1:12" ht="12.75" customHeight="1">
      <c r="A265" s="3" t="s">
        <v>40</v>
      </c>
      <c r="B265" s="3" t="s">
        <v>219</v>
      </c>
      <c r="C265" s="16" t="s">
        <v>189</v>
      </c>
      <c r="D265" s="14" t="s">
        <v>192</v>
      </c>
      <c r="E265" s="3">
        <v>2010</v>
      </c>
      <c r="F265" s="7">
        <v>82555.819224629595</v>
      </c>
      <c r="G265" s="8">
        <v>21415</v>
      </c>
      <c r="H265" s="8">
        <v>3855.0464265528649</v>
      </c>
      <c r="I265" s="7">
        <v>141011</v>
      </c>
      <c r="J265" s="8">
        <v>1425</v>
      </c>
      <c r="K265" s="7">
        <f>I265/J265</f>
        <v>98.955087719298248</v>
      </c>
    </row>
    <row r="266" spans="1:12" ht="12.75" customHeight="1">
      <c r="A266" s="3" t="s">
        <v>41</v>
      </c>
      <c r="B266" s="3" t="s">
        <v>42</v>
      </c>
      <c r="C266" s="16" t="s">
        <v>180</v>
      </c>
      <c r="D266" s="14" t="s">
        <v>191</v>
      </c>
      <c r="E266" s="6">
        <v>1999</v>
      </c>
      <c r="F266" s="7">
        <v>88287.010484207698</v>
      </c>
      <c r="G266" s="8">
        <v>17941</v>
      </c>
      <c r="H266" s="8">
        <v>4920.9637413860819</v>
      </c>
      <c r="I266" s="7"/>
      <c r="J266" s="7"/>
      <c r="K266" s="7"/>
      <c r="L266" s="1">
        <v>11.1482720178</v>
      </c>
    </row>
    <row r="267" spans="1:12" ht="12.75" customHeight="1">
      <c r="A267" s="3" t="s">
        <v>41</v>
      </c>
      <c r="B267" s="3" t="s">
        <v>42</v>
      </c>
      <c r="C267" s="16" t="s">
        <v>180</v>
      </c>
      <c r="D267" s="14" t="s">
        <v>191</v>
      </c>
      <c r="E267" s="3">
        <v>2000</v>
      </c>
      <c r="F267" s="7">
        <v>84598.792000000001</v>
      </c>
      <c r="G267" s="8">
        <v>18120</v>
      </c>
      <c r="H267" s="8">
        <v>4668.8075055187637</v>
      </c>
      <c r="I267" s="7"/>
      <c r="J267" s="7"/>
      <c r="K267" s="7"/>
      <c r="L267" s="1">
        <v>10.7521101016</v>
      </c>
    </row>
    <row r="268" spans="1:12" ht="12.75" customHeight="1">
      <c r="A268" s="3" t="s">
        <v>41</v>
      </c>
      <c r="B268" s="3" t="s">
        <v>42</v>
      </c>
      <c r="C268" s="16" t="s">
        <v>180</v>
      </c>
      <c r="D268" s="14" t="s">
        <v>191</v>
      </c>
      <c r="E268" s="3">
        <v>2001</v>
      </c>
      <c r="F268" s="7">
        <v>84199.341245884207</v>
      </c>
      <c r="G268" s="8">
        <v>18821</v>
      </c>
      <c r="H268" s="8">
        <v>4473.6911559366772</v>
      </c>
      <c r="I268" s="7"/>
      <c r="J268" s="7"/>
      <c r="K268" s="7"/>
      <c r="L268" s="1">
        <v>5.3129316756999998</v>
      </c>
    </row>
    <row r="269" spans="1:12" ht="12.75" customHeight="1">
      <c r="A269" s="3" t="s">
        <v>41</v>
      </c>
      <c r="B269" s="3" t="s">
        <v>42</v>
      </c>
      <c r="C269" s="16" t="s">
        <v>180</v>
      </c>
      <c r="D269" s="14" t="s">
        <v>191</v>
      </c>
      <c r="E269" s="3">
        <v>2002</v>
      </c>
      <c r="F269" s="7">
        <v>83235.254503777993</v>
      </c>
      <c r="G269" s="8">
        <v>18992</v>
      </c>
      <c r="H269" s="8">
        <v>4382.6481941753364</v>
      </c>
      <c r="I269" s="7"/>
      <c r="J269" s="7"/>
      <c r="K269" s="7"/>
      <c r="L269" s="1">
        <v>0</v>
      </c>
    </row>
    <row r="270" spans="1:12" ht="12.75" customHeight="1">
      <c r="A270" s="3" t="s">
        <v>41</v>
      </c>
      <c r="B270" s="3" t="s">
        <v>42</v>
      </c>
      <c r="C270" s="16" t="s">
        <v>180</v>
      </c>
      <c r="D270" s="14" t="s">
        <v>191</v>
      </c>
      <c r="E270" s="3">
        <v>2003</v>
      </c>
      <c r="F270" s="7">
        <v>76689.045180586007</v>
      </c>
      <c r="G270" s="8">
        <v>19173</v>
      </c>
      <c r="H270" s="8">
        <v>3999.8458864333179</v>
      </c>
      <c r="I270" s="7"/>
      <c r="J270" s="7"/>
      <c r="K270" s="7"/>
      <c r="L270" s="1">
        <v>0</v>
      </c>
    </row>
    <row r="271" spans="1:12" ht="12.75" customHeight="1">
      <c r="A271" s="3" t="s">
        <v>41</v>
      </c>
      <c r="B271" s="3" t="s">
        <v>42</v>
      </c>
      <c r="C271" s="16" t="s">
        <v>180</v>
      </c>
      <c r="D271" s="14" t="s">
        <v>191</v>
      </c>
      <c r="E271" s="3">
        <v>2004</v>
      </c>
      <c r="F271" s="7">
        <v>81519.297261806001</v>
      </c>
      <c r="G271" s="8">
        <v>19553</v>
      </c>
      <c r="H271" s="8">
        <v>4169.1452596433282</v>
      </c>
      <c r="I271" s="7">
        <v>24965</v>
      </c>
      <c r="J271" s="8">
        <v>384</v>
      </c>
      <c r="K271" s="7">
        <f>I271/J271</f>
        <v>65.013020833333329</v>
      </c>
      <c r="L271" s="1">
        <v>10.3337811305</v>
      </c>
    </row>
    <row r="272" spans="1:12" ht="12.75" customHeight="1">
      <c r="A272" s="3" t="s">
        <v>41</v>
      </c>
      <c r="B272" s="3" t="s">
        <v>42</v>
      </c>
      <c r="C272" s="16" t="s">
        <v>180</v>
      </c>
      <c r="D272" s="14" t="s">
        <v>191</v>
      </c>
      <c r="E272" s="3">
        <v>2005</v>
      </c>
      <c r="F272" s="7">
        <v>80037.405175804903</v>
      </c>
      <c r="G272" s="8">
        <v>19764</v>
      </c>
      <c r="H272" s="8">
        <v>4049.6562019735329</v>
      </c>
      <c r="I272" s="7">
        <v>35158</v>
      </c>
      <c r="J272" s="8">
        <v>650</v>
      </c>
      <c r="K272" s="7">
        <f>I272/J272</f>
        <v>54.089230769230767</v>
      </c>
      <c r="L272" s="1">
        <v>5.0589366115000001</v>
      </c>
    </row>
    <row r="273" spans="1:12" ht="12.75" customHeight="1">
      <c r="A273" s="3" t="s">
        <v>41</v>
      </c>
      <c r="B273" s="3" t="s">
        <v>42</v>
      </c>
      <c r="C273" s="16" t="s">
        <v>180</v>
      </c>
      <c r="D273" s="14" t="s">
        <v>191</v>
      </c>
      <c r="E273" s="3">
        <v>2006</v>
      </c>
      <c r="F273" s="7">
        <v>83457.153343586804</v>
      </c>
      <c r="G273" s="8">
        <v>19973</v>
      </c>
      <c r="H273" s="8">
        <v>4178.4986403438043</v>
      </c>
      <c r="I273" s="7">
        <v>43998</v>
      </c>
      <c r="J273" s="8">
        <v>902</v>
      </c>
      <c r="K273" s="7">
        <f>I273/J273</f>
        <v>48.77827050997783</v>
      </c>
      <c r="L273" s="1">
        <v>5.0075112668999999</v>
      </c>
    </row>
    <row r="274" spans="1:12" ht="12.75" customHeight="1">
      <c r="A274" s="3" t="s">
        <v>41</v>
      </c>
      <c r="B274" s="3" t="s">
        <v>42</v>
      </c>
      <c r="C274" s="16" t="s">
        <v>180</v>
      </c>
      <c r="D274" s="14" t="s">
        <v>191</v>
      </c>
      <c r="E274" s="3">
        <v>2007</v>
      </c>
      <c r="F274" s="7">
        <v>86988.8600410785</v>
      </c>
      <c r="G274" s="8">
        <v>19797</v>
      </c>
      <c r="H274" s="8">
        <v>4394.0425337717079</v>
      </c>
      <c r="I274" s="7">
        <v>50738</v>
      </c>
      <c r="J274" s="8">
        <v>826</v>
      </c>
      <c r="K274" s="7">
        <f>I274/J274</f>
        <v>61.426150121065376</v>
      </c>
      <c r="L274" s="1">
        <v>4.9578582053</v>
      </c>
    </row>
    <row r="275" spans="1:12" ht="12.75" customHeight="1">
      <c r="A275" s="3" t="s">
        <v>41</v>
      </c>
      <c r="B275" s="3" t="s">
        <v>42</v>
      </c>
      <c r="C275" s="16" t="s">
        <v>180</v>
      </c>
      <c r="D275" s="14" t="s">
        <v>191</v>
      </c>
      <c r="E275" s="3">
        <v>2008</v>
      </c>
      <c r="F275" s="7">
        <v>95557.355317876994</v>
      </c>
      <c r="G275" s="8">
        <v>19902</v>
      </c>
      <c r="H275" s="8">
        <v>4801.3945994310625</v>
      </c>
      <c r="I275" s="7">
        <v>53946</v>
      </c>
      <c r="J275" s="8">
        <v>782</v>
      </c>
      <c r="K275" s="7">
        <f>I275/J275</f>
        <v>68.984654731457795</v>
      </c>
      <c r="L275" s="1">
        <v>15.1538111835</v>
      </c>
    </row>
    <row r="276" spans="1:12" ht="12.75" customHeight="1">
      <c r="A276" s="3" t="s">
        <v>41</v>
      </c>
      <c r="B276" s="3" t="s">
        <v>42</v>
      </c>
      <c r="C276" s="16" t="s">
        <v>180</v>
      </c>
      <c r="D276" s="14" t="s">
        <v>191</v>
      </c>
      <c r="E276" s="3">
        <v>2009</v>
      </c>
      <c r="F276" s="7">
        <v>89697.483156977803</v>
      </c>
      <c r="G276" s="8">
        <v>20570</v>
      </c>
      <c r="H276" s="8">
        <v>4360.5971393766558</v>
      </c>
      <c r="I276" s="7">
        <v>83000</v>
      </c>
      <c r="J276" s="8">
        <v>1064</v>
      </c>
      <c r="K276" s="7">
        <f>I276/J276</f>
        <v>78.007518796992485</v>
      </c>
      <c r="L276" s="1">
        <v>5.0241157555999996</v>
      </c>
    </row>
    <row r="277" spans="1:12" ht="12.75" customHeight="1">
      <c r="A277" s="3" t="s">
        <v>41</v>
      </c>
      <c r="B277" s="3" t="s">
        <v>42</v>
      </c>
      <c r="C277" s="16" t="s">
        <v>180</v>
      </c>
      <c r="D277" s="14" t="s">
        <v>191</v>
      </c>
      <c r="E277" s="3">
        <v>2010</v>
      </c>
      <c r="F277" s="7">
        <v>94128.551243451599</v>
      </c>
      <c r="G277" s="8">
        <v>20570</v>
      </c>
      <c r="H277" s="8">
        <v>4576.0112417817982</v>
      </c>
      <c r="I277" s="7">
        <v>81714</v>
      </c>
      <c r="J277" s="8">
        <v>1089</v>
      </c>
      <c r="K277" s="7">
        <f>I277/J277</f>
        <v>75.035812672176306</v>
      </c>
    </row>
    <row r="278" spans="1:12" ht="12.75" customHeight="1">
      <c r="A278" s="3" t="s">
        <v>43</v>
      </c>
      <c r="B278" s="3" t="s">
        <v>44</v>
      </c>
      <c r="C278" s="16" t="s">
        <v>180</v>
      </c>
      <c r="D278" s="14" t="s">
        <v>186</v>
      </c>
      <c r="E278" s="6">
        <v>1999</v>
      </c>
      <c r="F278" s="7">
        <v>46912.443042843501</v>
      </c>
      <c r="G278" s="8">
        <v>9999</v>
      </c>
      <c r="H278" s="8">
        <v>4691.7134756319138</v>
      </c>
      <c r="I278" s="7"/>
      <c r="J278" s="7"/>
      <c r="K278" s="7"/>
      <c r="L278" s="1">
        <v>10.0050025013</v>
      </c>
    </row>
    <row r="279" spans="1:12" ht="12.75" customHeight="1">
      <c r="A279" s="3" t="s">
        <v>43</v>
      </c>
      <c r="B279" s="3" t="s">
        <v>44</v>
      </c>
      <c r="C279" s="16" t="s">
        <v>180</v>
      </c>
      <c r="D279" s="14" t="s">
        <v>186</v>
      </c>
      <c r="E279" s="3">
        <v>2000</v>
      </c>
      <c r="F279" s="7">
        <v>43793.108999999997</v>
      </c>
      <c r="G279" s="8">
        <v>10020</v>
      </c>
      <c r="H279" s="8">
        <v>4370.5697604790412</v>
      </c>
      <c r="I279" s="7"/>
      <c r="J279" s="7"/>
      <c r="K279" s="7"/>
      <c r="L279" s="1">
        <v>19.353590091000001</v>
      </c>
    </row>
    <row r="280" spans="1:12" ht="12.75" customHeight="1">
      <c r="A280" s="3" t="s">
        <v>43</v>
      </c>
      <c r="B280" s="3" t="s">
        <v>44</v>
      </c>
      <c r="C280" s="16" t="s">
        <v>180</v>
      </c>
      <c r="D280" s="14" t="s">
        <v>186</v>
      </c>
      <c r="E280" s="3">
        <v>2001</v>
      </c>
      <c r="F280" s="7">
        <v>43568.417557620996</v>
      </c>
      <c r="G280" s="8">
        <v>10363</v>
      </c>
      <c r="H280" s="8">
        <v>4204.2282695764734</v>
      </c>
      <c r="I280" s="7"/>
      <c r="J280" s="7"/>
      <c r="K280" s="7"/>
      <c r="L280" s="1">
        <v>0</v>
      </c>
    </row>
    <row r="281" spans="1:12" ht="12.75" customHeight="1">
      <c r="A281" s="3" t="s">
        <v>43</v>
      </c>
      <c r="B281" s="3" t="s">
        <v>44</v>
      </c>
      <c r="C281" s="16" t="s">
        <v>180</v>
      </c>
      <c r="D281" s="14" t="s">
        <v>186</v>
      </c>
      <c r="E281" s="3">
        <v>2002</v>
      </c>
      <c r="F281" s="7">
        <v>45361.805069809801</v>
      </c>
      <c r="G281" s="8">
        <v>10431</v>
      </c>
      <c r="H281" s="8">
        <v>4348.749407516998</v>
      </c>
      <c r="I281" s="7"/>
      <c r="J281" s="7"/>
      <c r="K281" s="7"/>
      <c r="L281" s="1">
        <v>9.5849707657999996</v>
      </c>
    </row>
    <row r="282" spans="1:12" ht="12.75" customHeight="1">
      <c r="A282" s="3" t="s">
        <v>43</v>
      </c>
      <c r="B282" s="3" t="s">
        <v>44</v>
      </c>
      <c r="C282" s="16" t="s">
        <v>180</v>
      </c>
      <c r="D282" s="14" t="s">
        <v>186</v>
      </c>
      <c r="E282" s="3">
        <v>2003</v>
      </c>
      <c r="F282" s="7">
        <v>45248.747076902997</v>
      </c>
      <c r="G282" s="8">
        <v>10475</v>
      </c>
      <c r="H282" s="8">
        <v>4319.6894584155607</v>
      </c>
      <c r="I282" s="7"/>
      <c r="J282" s="7"/>
      <c r="K282" s="7"/>
      <c r="L282" s="1">
        <v>9.5447169991000003</v>
      </c>
    </row>
    <row r="283" spans="1:12" ht="12.75" customHeight="1">
      <c r="A283" s="3" t="s">
        <v>43</v>
      </c>
      <c r="B283" s="3" t="s">
        <v>44</v>
      </c>
      <c r="C283" s="16" t="s">
        <v>180</v>
      </c>
      <c r="D283" s="14" t="s">
        <v>186</v>
      </c>
      <c r="E283" s="3">
        <v>2004</v>
      </c>
      <c r="F283" s="7">
        <v>48026.522336212103</v>
      </c>
      <c r="G283" s="8">
        <v>10569</v>
      </c>
      <c r="H283" s="8">
        <v>4544.0933235133034</v>
      </c>
      <c r="I283" s="7">
        <v>14255</v>
      </c>
      <c r="J283" s="8">
        <v>233</v>
      </c>
      <c r="K283" s="7">
        <f>I283/J283</f>
        <v>61.180257510729611</v>
      </c>
      <c r="L283" s="1">
        <v>19.0041809198</v>
      </c>
    </row>
    <row r="284" spans="1:12" ht="12.75" customHeight="1">
      <c r="A284" s="3" t="s">
        <v>43</v>
      </c>
      <c r="B284" s="3" t="s">
        <v>44</v>
      </c>
      <c r="C284" s="16" t="s">
        <v>180</v>
      </c>
      <c r="D284" s="14" t="s">
        <v>186</v>
      </c>
      <c r="E284" s="3">
        <v>2005</v>
      </c>
      <c r="F284" s="7">
        <v>45826.600065528197</v>
      </c>
      <c r="G284" s="8">
        <v>10622</v>
      </c>
      <c r="H284" s="8">
        <v>4314.3099289708343</v>
      </c>
      <c r="I284" s="7">
        <v>29158</v>
      </c>
      <c r="J284" s="8">
        <v>575</v>
      </c>
      <c r="K284" s="7">
        <f>I284/J284</f>
        <v>50.709565217391301</v>
      </c>
      <c r="L284" s="1">
        <v>18.825301204799999</v>
      </c>
    </row>
    <row r="285" spans="1:12" ht="12.75" customHeight="1">
      <c r="A285" s="3" t="s">
        <v>43</v>
      </c>
      <c r="B285" s="3" t="s">
        <v>44</v>
      </c>
      <c r="C285" s="16" t="s">
        <v>180</v>
      </c>
      <c r="D285" s="14" t="s">
        <v>186</v>
      </c>
      <c r="E285" s="3">
        <v>2006</v>
      </c>
      <c r="F285" s="7">
        <v>48044.754755698799</v>
      </c>
      <c r="G285" s="8">
        <v>10673</v>
      </c>
      <c r="H285" s="8">
        <v>4501.5229790779349</v>
      </c>
      <c r="I285" s="7">
        <v>27990</v>
      </c>
      <c r="J285" s="8">
        <v>559</v>
      </c>
      <c r="K285" s="7">
        <f>I285/J285</f>
        <v>50.071556350626118</v>
      </c>
      <c r="L285" s="1">
        <v>9.3676814987999997</v>
      </c>
    </row>
    <row r="286" spans="1:12" ht="12.75" customHeight="1">
      <c r="A286" s="3" t="s">
        <v>43</v>
      </c>
      <c r="B286" s="3" t="s">
        <v>44</v>
      </c>
      <c r="C286" s="16" t="s">
        <v>180</v>
      </c>
      <c r="D286" s="14" t="s">
        <v>186</v>
      </c>
      <c r="E286" s="3">
        <v>2007</v>
      </c>
      <c r="F286" s="7">
        <v>47223.206280126302</v>
      </c>
      <c r="G286" s="8">
        <v>10848</v>
      </c>
      <c r="H286" s="8">
        <v>4353.1716703656248</v>
      </c>
      <c r="I286" s="7">
        <v>38243</v>
      </c>
      <c r="J286" s="8">
        <v>650</v>
      </c>
      <c r="K286" s="7">
        <f>I286/J286</f>
        <v>58.835384615384612</v>
      </c>
      <c r="L286" s="1">
        <v>9.3222709051999999</v>
      </c>
    </row>
    <row r="287" spans="1:12" ht="12.75" customHeight="1">
      <c r="A287" s="3" t="s">
        <v>43</v>
      </c>
      <c r="B287" s="3" t="s">
        <v>44</v>
      </c>
      <c r="C287" s="16" t="s">
        <v>180</v>
      </c>
      <c r="D287" s="14" t="s">
        <v>186</v>
      </c>
      <c r="E287" s="3">
        <v>2008</v>
      </c>
      <c r="F287" s="7">
        <v>72165.105283286597</v>
      </c>
      <c r="G287" s="8">
        <v>10891</v>
      </c>
      <c r="H287" s="8">
        <v>6626.1229715624459</v>
      </c>
      <c r="I287" s="7">
        <v>41422</v>
      </c>
      <c r="J287" s="8">
        <v>597</v>
      </c>
      <c r="K287" s="7">
        <f>I287/J287</f>
        <v>69.383584589614742</v>
      </c>
      <c r="L287" s="1">
        <v>18.436578171099999</v>
      </c>
    </row>
    <row r="288" spans="1:12" ht="12.75" customHeight="1">
      <c r="A288" s="3" t="s">
        <v>43</v>
      </c>
      <c r="B288" s="3" t="s">
        <v>44</v>
      </c>
      <c r="C288" s="16" t="s">
        <v>180</v>
      </c>
      <c r="D288" s="14" t="s">
        <v>186</v>
      </c>
      <c r="E288" s="3">
        <v>2009</v>
      </c>
      <c r="F288" s="7">
        <v>65637.327564998894</v>
      </c>
      <c r="G288" s="8">
        <v>10976</v>
      </c>
      <c r="H288" s="8">
        <v>5980.0772198431941</v>
      </c>
      <c r="I288" s="7">
        <v>45229</v>
      </c>
      <c r="J288" s="8">
        <v>593</v>
      </c>
      <c r="K288" s="7">
        <f>I288/J288</f>
        <v>76.271500843170315</v>
      </c>
      <c r="L288" s="1">
        <v>36.727573225599997</v>
      </c>
    </row>
    <row r="289" spans="1:12" ht="12.75" customHeight="1">
      <c r="A289" s="3" t="s">
        <v>43</v>
      </c>
      <c r="B289" s="3" t="s">
        <v>44</v>
      </c>
      <c r="C289" s="16" t="s">
        <v>180</v>
      </c>
      <c r="D289" s="14" t="s">
        <v>186</v>
      </c>
      <c r="E289" s="3">
        <v>2010</v>
      </c>
      <c r="F289" s="7">
        <v>71082.150092769603</v>
      </c>
      <c r="G289" s="8">
        <v>10976</v>
      </c>
      <c r="H289" s="8">
        <v>6476.1434122421288</v>
      </c>
      <c r="I289" s="7">
        <v>41477</v>
      </c>
      <c r="J289" s="8">
        <v>496</v>
      </c>
      <c r="K289" s="7">
        <f>I289/J289</f>
        <v>83.622983870967744</v>
      </c>
    </row>
    <row r="290" spans="1:12" ht="12.75" customHeight="1">
      <c r="A290" s="3" t="s">
        <v>45</v>
      </c>
      <c r="B290" s="3" t="s">
        <v>46</v>
      </c>
      <c r="C290" s="16" t="s">
        <v>184</v>
      </c>
      <c r="D290" s="14" t="s">
        <v>185</v>
      </c>
      <c r="E290" s="6">
        <v>1999</v>
      </c>
      <c r="F290" s="7">
        <v>7559557.9477570103</v>
      </c>
      <c r="G290" s="8">
        <v>746758</v>
      </c>
      <c r="H290" s="8">
        <v>10123.169685168436</v>
      </c>
      <c r="I290" s="7"/>
      <c r="J290" s="7"/>
      <c r="K290" s="7"/>
      <c r="L290" s="1">
        <v>80.079704749599998</v>
      </c>
    </row>
    <row r="291" spans="1:12" ht="12.75" customHeight="1">
      <c r="A291" s="3" t="s">
        <v>45</v>
      </c>
      <c r="B291" s="3" t="s">
        <v>46</v>
      </c>
      <c r="C291" s="16" t="s">
        <v>184</v>
      </c>
      <c r="D291" s="14" t="s">
        <v>185</v>
      </c>
      <c r="E291" s="3">
        <v>2000</v>
      </c>
      <c r="F291" s="7">
        <v>8549867.2200000007</v>
      </c>
      <c r="G291" s="8">
        <v>756738</v>
      </c>
      <c r="H291" s="8">
        <v>11298.318863331828</v>
      </c>
      <c r="I291" s="7"/>
      <c r="J291" s="7"/>
      <c r="K291" s="7"/>
      <c r="L291" s="1">
        <v>67.315231296199997</v>
      </c>
    </row>
    <row r="292" spans="1:12" ht="12.75" customHeight="1">
      <c r="A292" s="3" t="s">
        <v>45</v>
      </c>
      <c r="B292" s="3" t="s">
        <v>46</v>
      </c>
      <c r="C292" s="16" t="s">
        <v>184</v>
      </c>
      <c r="D292" s="14" t="s">
        <v>185</v>
      </c>
      <c r="E292" s="3">
        <v>2001</v>
      </c>
      <c r="F292" s="7">
        <v>9288150.3236193992</v>
      </c>
      <c r="G292" s="8">
        <v>783517</v>
      </c>
      <c r="H292" s="8">
        <v>11854.433692720642</v>
      </c>
      <c r="I292" s="7"/>
      <c r="J292" s="7"/>
      <c r="K292" s="7"/>
      <c r="L292" s="1">
        <v>69.430529267400004</v>
      </c>
    </row>
    <row r="293" spans="1:12" ht="12.75" customHeight="1">
      <c r="A293" s="3" t="s">
        <v>45</v>
      </c>
      <c r="B293" s="3" t="s">
        <v>46</v>
      </c>
      <c r="C293" s="16" t="s">
        <v>184</v>
      </c>
      <c r="D293" s="14" t="s">
        <v>185</v>
      </c>
      <c r="E293" s="3">
        <v>2002</v>
      </c>
      <c r="F293" s="7">
        <v>9299945.7121118903</v>
      </c>
      <c r="G293" s="8">
        <v>798103</v>
      </c>
      <c r="H293" s="8">
        <v>11652.563280819508</v>
      </c>
      <c r="I293" s="7"/>
      <c r="J293" s="7"/>
      <c r="K293" s="7"/>
      <c r="L293" s="1">
        <v>82.069710387900003</v>
      </c>
    </row>
    <row r="294" spans="1:12" ht="12.75" customHeight="1">
      <c r="A294" s="3" t="s">
        <v>45</v>
      </c>
      <c r="B294" s="3" t="s">
        <v>46</v>
      </c>
      <c r="C294" s="16" t="s">
        <v>184</v>
      </c>
      <c r="D294" s="14" t="s">
        <v>185</v>
      </c>
      <c r="E294" s="3">
        <v>2003</v>
      </c>
      <c r="F294" s="7">
        <v>10315091.570096301</v>
      </c>
      <c r="G294" s="8">
        <v>808614</v>
      </c>
      <c r="H294" s="8">
        <v>12756.508754605164</v>
      </c>
      <c r="I294" s="7"/>
      <c r="J294" s="7"/>
      <c r="K294" s="7"/>
      <c r="L294" s="1">
        <v>86.938885549800005</v>
      </c>
    </row>
    <row r="295" spans="1:12" ht="12.75" customHeight="1">
      <c r="A295" s="3" t="s">
        <v>45</v>
      </c>
      <c r="B295" s="3" t="s">
        <v>46</v>
      </c>
      <c r="C295" s="16" t="s">
        <v>184</v>
      </c>
      <c r="D295" s="14" t="s">
        <v>185</v>
      </c>
      <c r="E295" s="3">
        <v>2004</v>
      </c>
      <c r="F295" s="7">
        <v>11422424.490241701</v>
      </c>
      <c r="G295" s="8">
        <v>830679</v>
      </c>
      <c r="H295" s="8">
        <v>13750.708143869895</v>
      </c>
      <c r="I295" s="7">
        <v>836600</v>
      </c>
      <c r="J295" s="8">
        <v>13863</v>
      </c>
      <c r="K295" s="7">
        <f>I295/J295</f>
        <v>60.347688090600883</v>
      </c>
      <c r="L295" s="1">
        <v>73.861916063600006</v>
      </c>
    </row>
    <row r="296" spans="1:12" ht="12.75" customHeight="1">
      <c r="A296" s="3" t="s">
        <v>45</v>
      </c>
      <c r="B296" s="3" t="s">
        <v>46</v>
      </c>
      <c r="C296" s="16" t="s">
        <v>184</v>
      </c>
      <c r="D296" s="14" t="s">
        <v>185</v>
      </c>
      <c r="E296" s="3">
        <v>2005</v>
      </c>
      <c r="F296" s="7">
        <v>14256355.7339855</v>
      </c>
      <c r="G296" s="8">
        <v>842890</v>
      </c>
      <c r="H296" s="8">
        <v>16913.661016248265</v>
      </c>
      <c r="I296" s="7">
        <v>1063584</v>
      </c>
      <c r="J296" s="8">
        <v>18074</v>
      </c>
      <c r="K296" s="7">
        <f>I296/J296</f>
        <v>58.846077238021465</v>
      </c>
      <c r="L296" s="1">
        <v>84.234004437099998</v>
      </c>
    </row>
    <row r="297" spans="1:12" ht="12.75" customHeight="1">
      <c r="A297" s="3" t="s">
        <v>45</v>
      </c>
      <c r="B297" s="3" t="s">
        <v>46</v>
      </c>
      <c r="C297" s="16" t="s">
        <v>184</v>
      </c>
      <c r="D297" s="14" t="s">
        <v>185</v>
      </c>
      <c r="E297" s="3">
        <v>2006</v>
      </c>
      <c r="F297" s="7">
        <v>13319100.509919301</v>
      </c>
      <c r="G297" s="8">
        <v>855010</v>
      </c>
      <c r="H297" s="8">
        <v>15577.713137763652</v>
      </c>
      <c r="I297" s="7">
        <v>2022517</v>
      </c>
      <c r="J297" s="8">
        <v>33769</v>
      </c>
      <c r="K297" s="7">
        <f>I297/J297</f>
        <v>59.892712250880983</v>
      </c>
      <c r="L297" s="1">
        <v>81.051873198799996</v>
      </c>
    </row>
    <row r="298" spans="1:12" ht="12.75" customHeight="1">
      <c r="A298" s="3" t="s">
        <v>45</v>
      </c>
      <c r="B298" s="3" t="s">
        <v>46</v>
      </c>
      <c r="C298" s="16" t="s">
        <v>184</v>
      </c>
      <c r="D298" s="14" t="s">
        <v>185</v>
      </c>
      <c r="E298" s="3">
        <v>2007</v>
      </c>
      <c r="F298" s="7">
        <v>15881217.8599029</v>
      </c>
      <c r="G298" s="8">
        <v>864392</v>
      </c>
      <c r="H298" s="8">
        <v>18372.703426110951</v>
      </c>
      <c r="I298" s="7">
        <v>2937032</v>
      </c>
      <c r="J298" s="8">
        <v>38591</v>
      </c>
      <c r="K298" s="7">
        <f>I298/J298</f>
        <v>76.106656992563032</v>
      </c>
      <c r="L298" s="1">
        <v>74.5073117508</v>
      </c>
    </row>
    <row r="299" spans="1:12" ht="12.75" customHeight="1">
      <c r="A299" s="3" t="s">
        <v>45</v>
      </c>
      <c r="B299" s="3" t="s">
        <v>46</v>
      </c>
      <c r="C299" s="16" t="s">
        <v>184</v>
      </c>
      <c r="D299" s="14" t="s">
        <v>185</v>
      </c>
      <c r="E299" s="3">
        <v>2008</v>
      </c>
      <c r="F299" s="7">
        <v>9665514.5974248201</v>
      </c>
      <c r="G299" s="8">
        <v>872762</v>
      </c>
      <c r="H299" s="8">
        <v>11074.628131638201</v>
      </c>
      <c r="I299" s="7">
        <v>3253978</v>
      </c>
      <c r="J299" s="8">
        <v>36333</v>
      </c>
      <c r="K299" s="7">
        <f>I299/J299</f>
        <v>89.559849172928196</v>
      </c>
      <c r="L299" s="1">
        <v>70.107081046600001</v>
      </c>
    </row>
    <row r="300" spans="1:12" ht="12.75" customHeight="1">
      <c r="A300" s="3" t="s">
        <v>45</v>
      </c>
      <c r="B300" s="3" t="s">
        <v>46</v>
      </c>
      <c r="C300" s="16" t="s">
        <v>184</v>
      </c>
      <c r="D300" s="14" t="s">
        <v>185</v>
      </c>
      <c r="E300" s="3">
        <v>2009</v>
      </c>
      <c r="F300" s="7">
        <v>11818684.0736167</v>
      </c>
      <c r="G300" s="8">
        <v>861157</v>
      </c>
      <c r="H300" s="8">
        <v>13724.192073706305</v>
      </c>
      <c r="I300" s="7">
        <v>4593848</v>
      </c>
      <c r="J300" s="8">
        <v>44785</v>
      </c>
      <c r="K300" s="7">
        <f>I300/J300</f>
        <v>102.57559450708943</v>
      </c>
      <c r="L300" s="1">
        <v>67.028582821000001</v>
      </c>
    </row>
    <row r="301" spans="1:12" ht="12.75" customHeight="1">
      <c r="A301" s="3" t="s">
        <v>45</v>
      </c>
      <c r="B301" s="3" t="s">
        <v>46</v>
      </c>
      <c r="C301" s="16" t="s">
        <v>184</v>
      </c>
      <c r="D301" s="14" t="s">
        <v>185</v>
      </c>
      <c r="E301" s="3">
        <v>2010</v>
      </c>
      <c r="F301" s="7">
        <v>11822867.7841707</v>
      </c>
      <c r="G301" s="8">
        <v>861157</v>
      </c>
      <c r="H301" s="8">
        <v>13729.05031738777</v>
      </c>
      <c r="I301" s="7">
        <v>5044069</v>
      </c>
      <c r="J301" s="8">
        <v>49277</v>
      </c>
      <c r="K301" s="7">
        <f>I301/J301</f>
        <v>102.36152769040324</v>
      </c>
    </row>
    <row r="302" spans="1:12" ht="12.75" customHeight="1">
      <c r="A302" s="3" t="s">
        <v>47</v>
      </c>
      <c r="B302" s="3" t="s">
        <v>48</v>
      </c>
      <c r="C302" s="16" t="s">
        <v>184</v>
      </c>
      <c r="D302" s="14" t="s">
        <v>194</v>
      </c>
      <c r="E302" s="6">
        <v>1999</v>
      </c>
      <c r="F302" s="7">
        <v>64223.765262464804</v>
      </c>
      <c r="G302" s="8">
        <v>12851</v>
      </c>
      <c r="H302" s="8">
        <v>4997.5694702719484</v>
      </c>
      <c r="I302" s="7"/>
      <c r="J302" s="7"/>
      <c r="K302" s="7"/>
      <c r="L302" s="1">
        <v>23.339038431599999</v>
      </c>
    </row>
    <row r="303" spans="1:12" ht="12.75" customHeight="1">
      <c r="A303" s="3" t="s">
        <v>47</v>
      </c>
      <c r="B303" s="3" t="s">
        <v>48</v>
      </c>
      <c r="C303" s="16" t="s">
        <v>184</v>
      </c>
      <c r="D303" s="14" t="s">
        <v>194</v>
      </c>
      <c r="E303" s="3">
        <v>2000</v>
      </c>
      <c r="F303" s="7">
        <v>63374.521999999997</v>
      </c>
      <c r="G303" s="8">
        <v>12948</v>
      </c>
      <c r="H303" s="8">
        <v>4894.5413963546489</v>
      </c>
      <c r="I303" s="7"/>
      <c r="J303" s="7"/>
      <c r="K303" s="7"/>
      <c r="L303" s="1">
        <v>41.104899703999997</v>
      </c>
    </row>
    <row r="304" spans="1:12" ht="12.75" customHeight="1">
      <c r="A304" s="3" t="s">
        <v>47</v>
      </c>
      <c r="B304" s="3" t="s">
        <v>48</v>
      </c>
      <c r="C304" s="16" t="s">
        <v>184</v>
      </c>
      <c r="D304" s="14" t="s">
        <v>194</v>
      </c>
      <c r="E304" s="3">
        <v>2001</v>
      </c>
      <c r="F304" s="7">
        <v>57774.840577919997</v>
      </c>
      <c r="G304" s="8">
        <v>12176</v>
      </c>
      <c r="H304" s="8">
        <v>4744.9770514060447</v>
      </c>
      <c r="I304" s="7"/>
      <c r="J304" s="7"/>
      <c r="K304" s="7"/>
      <c r="L304" s="1">
        <v>8.2162517459999993</v>
      </c>
    </row>
    <row r="305" spans="1:12" ht="12.75" customHeight="1">
      <c r="A305" s="3" t="s">
        <v>47</v>
      </c>
      <c r="B305" s="3" t="s">
        <v>48</v>
      </c>
      <c r="C305" s="16" t="s">
        <v>184</v>
      </c>
      <c r="D305" s="14" t="s">
        <v>194</v>
      </c>
      <c r="E305" s="3">
        <v>2002</v>
      </c>
      <c r="F305" s="7">
        <v>56714.398144486098</v>
      </c>
      <c r="G305" s="8">
        <v>12186</v>
      </c>
      <c r="H305" s="8">
        <v>4654.061886138692</v>
      </c>
      <c r="I305" s="7"/>
      <c r="J305" s="7"/>
      <c r="K305" s="7"/>
      <c r="L305" s="1">
        <v>8.2101806239999995</v>
      </c>
    </row>
    <row r="306" spans="1:12" ht="12.75" customHeight="1">
      <c r="A306" s="3" t="s">
        <v>47</v>
      </c>
      <c r="B306" s="3" t="s">
        <v>48</v>
      </c>
      <c r="C306" s="16" t="s">
        <v>184</v>
      </c>
      <c r="D306" s="14" t="s">
        <v>194</v>
      </c>
      <c r="E306" s="3">
        <v>2003</v>
      </c>
      <c r="F306" s="7">
        <v>60186.824447999999</v>
      </c>
      <c r="G306" s="8">
        <v>12196</v>
      </c>
      <c r="H306" s="8">
        <v>4934.9642873073135</v>
      </c>
      <c r="I306" s="7"/>
      <c r="J306" s="7"/>
      <c r="K306" s="7"/>
      <c r="L306" s="1">
        <v>32.784198016600001</v>
      </c>
    </row>
    <row r="307" spans="1:12" ht="12.75" customHeight="1">
      <c r="A307" s="3" t="s">
        <v>47</v>
      </c>
      <c r="B307" s="3" t="s">
        <v>48</v>
      </c>
      <c r="C307" s="16" t="s">
        <v>184</v>
      </c>
      <c r="D307" s="14" t="s">
        <v>194</v>
      </c>
      <c r="E307" s="3">
        <v>2004</v>
      </c>
      <c r="F307" s="7">
        <v>56375.813820142597</v>
      </c>
      <c r="G307" s="8">
        <v>12217</v>
      </c>
      <c r="H307" s="8">
        <v>4614.5382516282716</v>
      </c>
      <c r="I307" s="7">
        <v>11335</v>
      </c>
      <c r="J307" s="8">
        <v>168</v>
      </c>
      <c r="K307" s="7">
        <f>I307/J307</f>
        <v>67.470238095238102</v>
      </c>
      <c r="L307" s="1">
        <v>8.1893374825999992</v>
      </c>
    </row>
    <row r="308" spans="1:12" ht="12.75" customHeight="1">
      <c r="A308" s="3" t="s">
        <v>47</v>
      </c>
      <c r="B308" s="3" t="s">
        <v>48</v>
      </c>
      <c r="C308" s="16" t="s">
        <v>184</v>
      </c>
      <c r="D308" s="14" t="s">
        <v>194</v>
      </c>
      <c r="E308" s="3">
        <v>2005</v>
      </c>
      <c r="F308" s="7">
        <v>52561.2446502046</v>
      </c>
      <c r="G308" s="8">
        <v>12229</v>
      </c>
      <c r="H308" s="8">
        <v>4298.081989549808</v>
      </c>
      <c r="I308" s="7">
        <v>22187</v>
      </c>
      <c r="J308" s="8">
        <v>395</v>
      </c>
      <c r="K308" s="7">
        <f>I308/J308</f>
        <v>56.16962025316456</v>
      </c>
      <c r="L308" s="1">
        <v>24.533856722300001</v>
      </c>
    </row>
    <row r="309" spans="1:12" ht="12.75" customHeight="1">
      <c r="A309" s="3" t="s">
        <v>47</v>
      </c>
      <c r="B309" s="3" t="s">
        <v>48</v>
      </c>
      <c r="C309" s="16" t="s">
        <v>184</v>
      </c>
      <c r="D309" s="14" t="s">
        <v>194</v>
      </c>
      <c r="E309" s="3">
        <v>2006</v>
      </c>
      <c r="F309" s="7">
        <v>57006.263232501602</v>
      </c>
      <c r="G309" s="8">
        <v>12240</v>
      </c>
      <c r="H309" s="8">
        <v>4657.3744470998045</v>
      </c>
      <c r="I309" s="7">
        <v>19389</v>
      </c>
      <c r="J309" s="8">
        <v>386</v>
      </c>
      <c r="K309" s="7">
        <f>I309/J309</f>
        <v>50.230569948186528</v>
      </c>
      <c r="L309" s="1">
        <v>8.1726054266000006</v>
      </c>
    </row>
    <row r="310" spans="1:12" ht="12.75" customHeight="1">
      <c r="A310" s="3" t="s">
        <v>47</v>
      </c>
      <c r="B310" s="3" t="s">
        <v>48</v>
      </c>
      <c r="C310" s="16" t="s">
        <v>184</v>
      </c>
      <c r="D310" s="14" t="s">
        <v>194</v>
      </c>
      <c r="E310" s="3">
        <v>2007</v>
      </c>
      <c r="F310" s="7">
        <v>56789.0667790476</v>
      </c>
      <c r="G310" s="8">
        <v>13127</v>
      </c>
      <c r="H310" s="8">
        <v>4326.1268209832861</v>
      </c>
      <c r="I310" s="7">
        <v>22002</v>
      </c>
      <c r="J310" s="8">
        <v>356</v>
      </c>
      <c r="K310" s="7">
        <f>I310/J310</f>
        <v>61.803370786516851</v>
      </c>
      <c r="L310" s="1">
        <v>0</v>
      </c>
    </row>
    <row r="311" spans="1:12" ht="12.75" customHeight="1">
      <c r="A311" s="3" t="s">
        <v>47</v>
      </c>
      <c r="B311" s="3" t="s">
        <v>48</v>
      </c>
      <c r="C311" s="16" t="s">
        <v>184</v>
      </c>
      <c r="D311" s="14" t="s">
        <v>194</v>
      </c>
      <c r="E311" s="3">
        <v>2008</v>
      </c>
      <c r="F311" s="7">
        <v>51994.976613077197</v>
      </c>
      <c r="G311" s="8">
        <v>13214</v>
      </c>
      <c r="H311" s="8">
        <v>3934.8400645585889</v>
      </c>
      <c r="I311" s="7">
        <v>36164</v>
      </c>
      <c r="J311" s="8">
        <v>510</v>
      </c>
      <c r="K311" s="7">
        <f>I311/J311</f>
        <v>70.909803921568624</v>
      </c>
      <c r="L311" s="1">
        <v>7.6178867981999998</v>
      </c>
    </row>
    <row r="312" spans="1:12" ht="12.75" customHeight="1">
      <c r="A312" s="3" t="s">
        <v>47</v>
      </c>
      <c r="B312" s="3" t="s">
        <v>48</v>
      </c>
      <c r="C312" s="16" t="s">
        <v>184</v>
      </c>
      <c r="D312" s="14" t="s">
        <v>194</v>
      </c>
      <c r="E312" s="3">
        <v>2009</v>
      </c>
      <c r="F312" s="7">
        <v>66968.1599068184</v>
      </c>
      <c r="G312" s="8">
        <v>13324</v>
      </c>
      <c r="H312" s="8">
        <v>5026.1302842103278</v>
      </c>
      <c r="I312" s="7">
        <v>56522</v>
      </c>
      <c r="J312" s="8">
        <v>678</v>
      </c>
      <c r="K312" s="7">
        <f>I312/J312</f>
        <v>83.365781710914447</v>
      </c>
      <c r="L312" s="1">
        <v>7.5660134675000004</v>
      </c>
    </row>
    <row r="313" spans="1:12" ht="12.75" customHeight="1">
      <c r="A313" s="3" t="s">
        <v>47</v>
      </c>
      <c r="B313" s="3" t="s">
        <v>48</v>
      </c>
      <c r="C313" s="16" t="s">
        <v>184</v>
      </c>
      <c r="D313" s="14" t="s">
        <v>194</v>
      </c>
      <c r="E313" s="3">
        <v>2010</v>
      </c>
      <c r="F313" s="7">
        <v>65795.969004138999</v>
      </c>
      <c r="G313" s="8">
        <v>13324</v>
      </c>
      <c r="H313" s="8">
        <v>4938.15438337879</v>
      </c>
      <c r="I313" s="7">
        <v>67939</v>
      </c>
      <c r="J313" s="8">
        <v>776</v>
      </c>
      <c r="K313" s="7">
        <f>I313/J313</f>
        <v>87.550257731958766</v>
      </c>
    </row>
    <row r="314" spans="1:12" ht="12.75" customHeight="1">
      <c r="A314" s="3" t="s">
        <v>49</v>
      </c>
      <c r="B314" s="3" t="s">
        <v>50</v>
      </c>
      <c r="C314" s="16" t="s">
        <v>184</v>
      </c>
      <c r="D314" s="14" t="s">
        <v>185</v>
      </c>
      <c r="E314" s="6">
        <v>1999</v>
      </c>
      <c r="F314" s="7">
        <v>192086.93829040701</v>
      </c>
      <c r="G314" s="8">
        <v>37175</v>
      </c>
      <c r="H314" s="8">
        <v>5167.0998867627977</v>
      </c>
      <c r="I314" s="7"/>
      <c r="J314" s="7"/>
      <c r="K314" s="7"/>
      <c r="L314" s="1">
        <v>51.1096166779</v>
      </c>
    </row>
    <row r="315" spans="1:12" ht="12.75" customHeight="1">
      <c r="A315" s="3" t="s">
        <v>49</v>
      </c>
      <c r="B315" s="3" t="s">
        <v>50</v>
      </c>
      <c r="C315" s="16" t="s">
        <v>184</v>
      </c>
      <c r="D315" s="14" t="s">
        <v>185</v>
      </c>
      <c r="E315" s="3">
        <v>2000</v>
      </c>
      <c r="F315" s="7">
        <v>183682.49100000001</v>
      </c>
      <c r="G315" s="8">
        <v>38612</v>
      </c>
      <c r="H315" s="8">
        <v>4757.1348544493949</v>
      </c>
      <c r="I315" s="7"/>
      <c r="J315" s="7"/>
      <c r="K315" s="7"/>
      <c r="L315" s="1">
        <v>44.793423271499996</v>
      </c>
    </row>
    <row r="316" spans="1:12" ht="12.75" customHeight="1">
      <c r="A316" s="3" t="s">
        <v>49</v>
      </c>
      <c r="B316" s="3" t="s">
        <v>50</v>
      </c>
      <c r="C316" s="16" t="s">
        <v>184</v>
      </c>
      <c r="D316" s="14" t="s">
        <v>185</v>
      </c>
      <c r="E316" s="3">
        <v>2001</v>
      </c>
      <c r="F316" s="7">
        <v>179944.76341855299</v>
      </c>
      <c r="G316" s="8">
        <v>39151</v>
      </c>
      <c r="H316" s="8">
        <v>4596.1728542962628</v>
      </c>
      <c r="I316" s="7"/>
      <c r="J316" s="7"/>
      <c r="K316" s="7"/>
      <c r="L316" s="1">
        <v>22.9890929526</v>
      </c>
    </row>
    <row r="317" spans="1:12" ht="12.75" customHeight="1">
      <c r="A317" s="3" t="s">
        <v>49</v>
      </c>
      <c r="B317" s="3" t="s">
        <v>50</v>
      </c>
      <c r="C317" s="16" t="s">
        <v>184</v>
      </c>
      <c r="D317" s="14" t="s">
        <v>185</v>
      </c>
      <c r="E317" s="3">
        <v>2002</v>
      </c>
      <c r="F317" s="7">
        <v>176360.20315849001</v>
      </c>
      <c r="G317" s="8">
        <v>40030</v>
      </c>
      <c r="H317" s="8">
        <v>4405.7008033597303</v>
      </c>
      <c r="I317" s="7"/>
      <c r="J317" s="7"/>
      <c r="K317" s="7"/>
      <c r="L317" s="1">
        <v>49.965024482899999</v>
      </c>
    </row>
    <row r="318" spans="1:12" ht="12.75" customHeight="1">
      <c r="A318" s="3" t="s">
        <v>49</v>
      </c>
      <c r="B318" s="3" t="s">
        <v>50</v>
      </c>
      <c r="C318" s="16" t="s">
        <v>184</v>
      </c>
      <c r="D318" s="14" t="s">
        <v>185</v>
      </c>
      <c r="E318" s="3">
        <v>2003</v>
      </c>
      <c r="F318" s="7">
        <v>179075.35964327201</v>
      </c>
      <c r="G318" s="8">
        <v>40994</v>
      </c>
      <c r="H318" s="8">
        <v>4368.3309665627166</v>
      </c>
      <c r="I318" s="7"/>
      <c r="J318" s="7"/>
      <c r="K318" s="7"/>
      <c r="L318" s="1">
        <v>70.743785524399996</v>
      </c>
    </row>
    <row r="319" spans="1:12" ht="12.75" customHeight="1">
      <c r="A319" s="3" t="s">
        <v>49</v>
      </c>
      <c r="B319" s="3" t="s">
        <v>50</v>
      </c>
      <c r="C319" s="16" t="s">
        <v>184</v>
      </c>
      <c r="D319" s="14" t="s">
        <v>185</v>
      </c>
      <c r="E319" s="3">
        <v>2004</v>
      </c>
      <c r="F319" s="7">
        <v>188880.990984039</v>
      </c>
      <c r="G319" s="8">
        <v>43019</v>
      </c>
      <c r="H319" s="8">
        <v>4390.641134941282</v>
      </c>
      <c r="I319" s="7">
        <v>77585</v>
      </c>
      <c r="J319" s="8">
        <v>1010</v>
      </c>
      <c r="K319" s="7">
        <f>I319/J319</f>
        <v>76.816831683168317</v>
      </c>
      <c r="L319" s="1">
        <v>69.115088538799995</v>
      </c>
    </row>
    <row r="320" spans="1:12" ht="12.75" customHeight="1">
      <c r="A320" s="3" t="s">
        <v>49</v>
      </c>
      <c r="B320" s="3" t="s">
        <v>50</v>
      </c>
      <c r="C320" s="16" t="s">
        <v>184</v>
      </c>
      <c r="D320" s="14" t="s">
        <v>185</v>
      </c>
      <c r="E320" s="3">
        <v>2005</v>
      </c>
      <c r="F320" s="7">
        <v>182370.96817387</v>
      </c>
      <c r="G320" s="8">
        <v>44139</v>
      </c>
      <c r="H320" s="8">
        <v>4131.7421820582704</v>
      </c>
      <c r="I320" s="7">
        <v>139794</v>
      </c>
      <c r="J320" s="8">
        <v>2022</v>
      </c>
      <c r="K320" s="7">
        <f>I320/J320</f>
        <v>69.136498516320472</v>
      </c>
      <c r="L320" s="1">
        <v>40.778414625899998</v>
      </c>
    </row>
    <row r="321" spans="1:12" ht="12.75" customHeight="1">
      <c r="A321" s="3" t="s">
        <v>49</v>
      </c>
      <c r="B321" s="3" t="s">
        <v>50</v>
      </c>
      <c r="C321" s="16" t="s">
        <v>184</v>
      </c>
      <c r="D321" s="14" t="s">
        <v>185</v>
      </c>
      <c r="E321" s="3">
        <v>2006</v>
      </c>
      <c r="F321" s="7">
        <v>187647.788919646</v>
      </c>
      <c r="G321" s="8">
        <v>45251</v>
      </c>
      <c r="H321" s="8">
        <v>4146.8208198635612</v>
      </c>
      <c r="I321" s="7">
        <v>158771</v>
      </c>
      <c r="J321" s="8">
        <v>2385</v>
      </c>
      <c r="K321" s="7">
        <f>I321/J321</f>
        <v>66.570649895178192</v>
      </c>
      <c r="L321" s="1">
        <v>26.517578945</v>
      </c>
    </row>
    <row r="322" spans="1:12" ht="12.75" customHeight="1">
      <c r="A322" s="3" t="s">
        <v>49</v>
      </c>
      <c r="B322" s="3" t="s">
        <v>50</v>
      </c>
      <c r="C322" s="16" t="s">
        <v>184</v>
      </c>
      <c r="D322" s="14" t="s">
        <v>185</v>
      </c>
      <c r="E322" s="3">
        <v>2007</v>
      </c>
      <c r="F322" s="7">
        <v>193774.735225087</v>
      </c>
      <c r="G322" s="8">
        <v>48688</v>
      </c>
      <c r="H322" s="8">
        <v>3979.9280156319219</v>
      </c>
      <c r="I322" s="7">
        <v>168008</v>
      </c>
      <c r="J322" s="8">
        <v>2229</v>
      </c>
      <c r="K322" s="7">
        <f>I322/J322</f>
        <v>75.373710183938982</v>
      </c>
      <c r="L322" s="1">
        <v>53.925798101799998</v>
      </c>
    </row>
    <row r="323" spans="1:12" ht="12.75" customHeight="1">
      <c r="A323" s="3" t="s">
        <v>49</v>
      </c>
      <c r="B323" s="3" t="s">
        <v>50</v>
      </c>
      <c r="C323" s="16" t="s">
        <v>184</v>
      </c>
      <c r="D323" s="14" t="s">
        <v>185</v>
      </c>
      <c r="E323" s="3">
        <v>2008</v>
      </c>
      <c r="F323" s="7">
        <v>199645.60464562199</v>
      </c>
      <c r="G323" s="8">
        <v>49748</v>
      </c>
      <c r="H323" s="8">
        <v>4013.1383099948134</v>
      </c>
      <c r="I323" s="7">
        <v>164646</v>
      </c>
      <c r="J323" s="8">
        <v>2007</v>
      </c>
      <c r="K323" s="7">
        <f>I323/J323</f>
        <v>82.035874439461878</v>
      </c>
      <c r="L323" s="1">
        <v>14.377259283600001</v>
      </c>
    </row>
    <row r="324" spans="1:12" ht="12.75" customHeight="1">
      <c r="A324" s="3" t="s">
        <v>49</v>
      </c>
      <c r="B324" s="3" t="s">
        <v>50</v>
      </c>
      <c r="C324" s="16" t="s">
        <v>184</v>
      </c>
      <c r="D324" s="14" t="s">
        <v>185</v>
      </c>
      <c r="E324" s="3">
        <v>2009</v>
      </c>
      <c r="F324" s="7">
        <v>200067.710316824</v>
      </c>
      <c r="G324" s="8">
        <v>52522</v>
      </c>
      <c r="H324" s="8">
        <v>3809.2172864099612</v>
      </c>
      <c r="I324" s="7">
        <v>331165</v>
      </c>
      <c r="J324" s="8">
        <v>3518</v>
      </c>
      <c r="K324" s="7">
        <f>I324/J324</f>
        <v>94.134451392836837</v>
      </c>
      <c r="L324" s="1">
        <v>12.0605439305</v>
      </c>
    </row>
    <row r="325" spans="1:12" ht="12.75" customHeight="1">
      <c r="A325" s="3" t="s">
        <v>49</v>
      </c>
      <c r="B325" s="3" t="s">
        <v>50</v>
      </c>
      <c r="C325" s="16" t="s">
        <v>184</v>
      </c>
      <c r="D325" s="14" t="s">
        <v>185</v>
      </c>
      <c r="E325" s="3">
        <v>2010</v>
      </c>
      <c r="F325" s="7">
        <v>216526.62876576401</v>
      </c>
      <c r="G325" s="8">
        <v>52522</v>
      </c>
      <c r="H325" s="8">
        <v>4122.5891772164814</v>
      </c>
      <c r="I325" s="7">
        <v>335086</v>
      </c>
      <c r="J325" s="8">
        <v>3485</v>
      </c>
      <c r="K325" s="7">
        <f>I325/J325</f>
        <v>96.150932568149216</v>
      </c>
    </row>
    <row r="326" spans="1:12" ht="12.75" customHeight="1">
      <c r="A326" s="3" t="s">
        <v>51</v>
      </c>
      <c r="B326" s="3" t="s">
        <v>52</v>
      </c>
      <c r="C326" s="13" t="s">
        <v>178</v>
      </c>
      <c r="D326" s="14" t="s">
        <v>179</v>
      </c>
      <c r="E326" s="6">
        <v>1999</v>
      </c>
      <c r="F326" s="7">
        <v>78334.452872925598</v>
      </c>
      <c r="G326" s="8">
        <v>10749</v>
      </c>
      <c r="H326" s="8">
        <v>7287.6037652735695</v>
      </c>
      <c r="I326" s="7"/>
      <c r="J326" s="7"/>
      <c r="K326" s="7"/>
      <c r="L326" s="1">
        <v>46.528941001299998</v>
      </c>
    </row>
    <row r="327" spans="1:12" ht="12.75" customHeight="1">
      <c r="A327" s="3" t="s">
        <v>51</v>
      </c>
      <c r="B327" s="3" t="s">
        <v>52</v>
      </c>
      <c r="C327" s="13" t="s">
        <v>178</v>
      </c>
      <c r="D327" s="14" t="s">
        <v>179</v>
      </c>
      <c r="E327" s="3">
        <v>2000</v>
      </c>
      <c r="F327" s="7">
        <v>78143.231</v>
      </c>
      <c r="G327" s="8">
        <v>11075</v>
      </c>
      <c r="H327" s="8">
        <v>7055.822212189616</v>
      </c>
      <c r="I327" s="7"/>
      <c r="J327" s="7"/>
      <c r="K327" s="7"/>
      <c r="L327" s="1">
        <v>39.764066538500003</v>
      </c>
    </row>
    <row r="328" spans="1:12" ht="12.75" customHeight="1">
      <c r="A328" s="3" t="s">
        <v>51</v>
      </c>
      <c r="B328" s="3" t="s">
        <v>52</v>
      </c>
      <c r="C328" s="13" t="s">
        <v>178</v>
      </c>
      <c r="D328" s="14" t="s">
        <v>179</v>
      </c>
      <c r="E328" s="3">
        <v>2001</v>
      </c>
      <c r="F328" s="7">
        <v>80707.700751511904</v>
      </c>
      <c r="G328" s="8">
        <v>15976</v>
      </c>
      <c r="H328" s="8">
        <v>5051.8090104852217</v>
      </c>
      <c r="I328" s="7"/>
      <c r="J328" s="7"/>
      <c r="K328" s="7"/>
      <c r="L328" s="1">
        <v>31.289111389199999</v>
      </c>
    </row>
    <row r="329" spans="1:12" ht="12.75" customHeight="1">
      <c r="A329" s="3" t="s">
        <v>51</v>
      </c>
      <c r="B329" s="3" t="s">
        <v>52</v>
      </c>
      <c r="C329" s="13" t="s">
        <v>178</v>
      </c>
      <c r="D329" s="14" t="s">
        <v>179</v>
      </c>
      <c r="E329" s="3">
        <v>2002</v>
      </c>
      <c r="F329" s="7">
        <v>82456.198233532705</v>
      </c>
      <c r="G329" s="8">
        <v>16680</v>
      </c>
      <c r="H329" s="8">
        <v>4943.417160283735</v>
      </c>
      <c r="I329" s="7"/>
      <c r="J329" s="7"/>
      <c r="K329" s="7"/>
      <c r="L329" s="1">
        <v>23.979377735100002</v>
      </c>
    </row>
    <row r="330" spans="1:12" ht="12.75" customHeight="1">
      <c r="A330" s="3" t="s">
        <v>51</v>
      </c>
      <c r="B330" s="3" t="s">
        <v>52</v>
      </c>
      <c r="C330" s="13" t="s">
        <v>178</v>
      </c>
      <c r="D330" s="14" t="s">
        <v>179</v>
      </c>
      <c r="E330" s="3">
        <v>2003</v>
      </c>
      <c r="F330" s="7">
        <v>83397.092917119604</v>
      </c>
      <c r="G330" s="8">
        <v>17419</v>
      </c>
      <c r="H330" s="8">
        <v>4787.7084170801772</v>
      </c>
      <c r="I330" s="7"/>
      <c r="J330" s="7"/>
      <c r="K330" s="7"/>
      <c r="L330" s="1">
        <v>28.707584543799999</v>
      </c>
    </row>
    <row r="331" spans="1:12" ht="12.75" customHeight="1">
      <c r="A331" s="3" t="s">
        <v>51</v>
      </c>
      <c r="B331" s="3" t="s">
        <v>52</v>
      </c>
      <c r="C331" s="13" t="s">
        <v>178</v>
      </c>
      <c r="D331" s="14" t="s">
        <v>179</v>
      </c>
      <c r="E331" s="3">
        <v>2004</v>
      </c>
      <c r="F331" s="7">
        <v>92439.730587799902</v>
      </c>
      <c r="G331" s="8">
        <v>18969</v>
      </c>
      <c r="H331" s="8">
        <v>4873.1999888133214</v>
      </c>
      <c r="I331" s="7">
        <v>19330</v>
      </c>
      <c r="J331" s="8">
        <v>260</v>
      </c>
      <c r="K331" s="7">
        <f>I331/J331</f>
        <v>74.34615384615384</v>
      </c>
      <c r="L331" s="1">
        <v>22.034925356700001</v>
      </c>
    </row>
    <row r="332" spans="1:12" ht="12.75" customHeight="1">
      <c r="A332" s="3" t="s">
        <v>51</v>
      </c>
      <c r="B332" s="3" t="s">
        <v>52</v>
      </c>
      <c r="C332" s="13" t="s">
        <v>178</v>
      </c>
      <c r="D332" s="14" t="s">
        <v>179</v>
      </c>
      <c r="E332" s="3">
        <v>2005</v>
      </c>
      <c r="F332" s="7">
        <v>89792.679539050398</v>
      </c>
      <c r="G332" s="8">
        <v>19346</v>
      </c>
      <c r="H332" s="8">
        <v>4641.4080191796966</v>
      </c>
      <c r="I332" s="7">
        <v>39894</v>
      </c>
      <c r="J332" s="8">
        <v>586</v>
      </c>
      <c r="K332" s="7">
        <f>I332/J332</f>
        <v>68.078498293515352</v>
      </c>
      <c r="L332" s="1">
        <v>20.178580436899999</v>
      </c>
    </row>
    <row r="333" spans="1:12" ht="12.75" customHeight="1">
      <c r="A333" s="3" t="s">
        <v>51</v>
      </c>
      <c r="B333" s="3" t="s">
        <v>52</v>
      </c>
      <c r="C333" s="13" t="s">
        <v>178</v>
      </c>
      <c r="D333" s="14" t="s">
        <v>179</v>
      </c>
      <c r="E333" s="3">
        <v>2006</v>
      </c>
      <c r="F333" s="7">
        <v>87232.400736126699</v>
      </c>
      <c r="G333" s="8">
        <v>20177</v>
      </c>
      <c r="H333" s="8">
        <v>4323.3583157122812</v>
      </c>
      <c r="I333" s="7">
        <v>35133</v>
      </c>
      <c r="J333" s="8">
        <v>583</v>
      </c>
      <c r="K333" s="7">
        <f>I333/J333</f>
        <v>60.262435677530014</v>
      </c>
      <c r="L333" s="1">
        <v>19.828483616700002</v>
      </c>
    </row>
    <row r="334" spans="1:12" ht="12.75" customHeight="1">
      <c r="A334" s="3" t="s">
        <v>51</v>
      </c>
      <c r="B334" s="3" t="s">
        <v>52</v>
      </c>
      <c r="C334" s="13" t="s">
        <v>178</v>
      </c>
      <c r="D334" s="14" t="s">
        <v>179</v>
      </c>
      <c r="E334" s="3">
        <v>2007</v>
      </c>
      <c r="F334" s="7">
        <v>91032.373824888506</v>
      </c>
      <c r="G334" s="8">
        <v>22199</v>
      </c>
      <c r="H334" s="8">
        <v>4100.7420976119874</v>
      </c>
      <c r="I334" s="7">
        <v>33622</v>
      </c>
      <c r="J334" s="8">
        <v>462</v>
      </c>
      <c r="K334" s="7">
        <f>I334/J334</f>
        <v>72.774891774891771</v>
      </c>
      <c r="L334" s="1">
        <v>42.851021282700003</v>
      </c>
    </row>
    <row r="335" spans="1:12" ht="12.75" customHeight="1">
      <c r="A335" s="3" t="s">
        <v>51</v>
      </c>
      <c r="B335" s="3" t="s">
        <v>52</v>
      </c>
      <c r="C335" s="13" t="s">
        <v>178</v>
      </c>
      <c r="D335" s="14" t="s">
        <v>179</v>
      </c>
      <c r="E335" s="3">
        <v>2008</v>
      </c>
      <c r="F335" s="7">
        <v>92280.856902077605</v>
      </c>
      <c r="G335" s="8">
        <v>22947</v>
      </c>
      <c r="H335" s="8">
        <v>4021.4780538666323</v>
      </c>
      <c r="I335" s="7">
        <v>42636</v>
      </c>
      <c r="J335" s="8">
        <v>490</v>
      </c>
      <c r="K335" s="7">
        <f>I335/J335</f>
        <v>87.012244897959178</v>
      </c>
      <c r="L335" s="1">
        <v>31.5329519348</v>
      </c>
    </row>
    <row r="336" spans="1:12" ht="12.75" customHeight="1">
      <c r="A336" s="3" t="s">
        <v>51</v>
      </c>
      <c r="B336" s="3" t="s">
        <v>52</v>
      </c>
      <c r="C336" s="13" t="s">
        <v>178</v>
      </c>
      <c r="D336" s="14" t="s">
        <v>179</v>
      </c>
      <c r="E336" s="3">
        <v>2009</v>
      </c>
      <c r="F336" s="7">
        <v>101204.01778227001</v>
      </c>
      <c r="G336" s="8">
        <v>23475</v>
      </c>
      <c r="H336" s="8">
        <v>4311.1402676153357</v>
      </c>
      <c r="I336" s="7">
        <v>98790</v>
      </c>
      <c r="J336" s="8">
        <v>1248</v>
      </c>
      <c r="K336" s="7">
        <f>I336/J336</f>
        <v>79.15865384615384</v>
      </c>
      <c r="L336" s="1">
        <v>26.150627615099999</v>
      </c>
    </row>
    <row r="337" spans="1:12" ht="12.75" customHeight="1">
      <c r="A337" s="3" t="s">
        <v>51</v>
      </c>
      <c r="B337" s="3" t="s">
        <v>52</v>
      </c>
      <c r="C337" s="13" t="s">
        <v>178</v>
      </c>
      <c r="D337" s="14" t="s">
        <v>179</v>
      </c>
      <c r="E337" s="3">
        <v>2010</v>
      </c>
      <c r="F337" s="7">
        <v>105322.551274786</v>
      </c>
      <c r="G337" s="8">
        <v>23475</v>
      </c>
      <c r="H337" s="8">
        <v>4486.5836538779986</v>
      </c>
      <c r="I337" s="7">
        <v>105087</v>
      </c>
      <c r="J337" s="8">
        <v>1183</v>
      </c>
      <c r="K337" s="7">
        <f>I337/J337</f>
        <v>88.830938292476759</v>
      </c>
    </row>
    <row r="338" spans="1:12" ht="12.75" customHeight="1">
      <c r="A338" s="3" t="s">
        <v>53</v>
      </c>
      <c r="B338" s="3" t="s">
        <v>207</v>
      </c>
      <c r="C338" s="16" t="s">
        <v>184</v>
      </c>
      <c r="D338" s="14" t="s">
        <v>185</v>
      </c>
      <c r="E338" s="6">
        <v>1999</v>
      </c>
      <c r="F338" s="7">
        <v>781581.694295516</v>
      </c>
      <c r="G338" s="8">
        <v>173977</v>
      </c>
      <c r="H338" s="8">
        <v>4492.4426464159978</v>
      </c>
      <c r="I338" s="7"/>
      <c r="J338" s="7"/>
      <c r="K338" s="7"/>
      <c r="L338" s="1">
        <v>91.391390815999998</v>
      </c>
    </row>
    <row r="339" spans="1:12" ht="12.75" customHeight="1">
      <c r="A339" s="3" t="s">
        <v>53</v>
      </c>
      <c r="B339" s="3" t="s">
        <v>207</v>
      </c>
      <c r="C339" s="16" t="s">
        <v>184</v>
      </c>
      <c r="D339" s="14" t="s">
        <v>185</v>
      </c>
      <c r="E339" s="3">
        <v>2000</v>
      </c>
      <c r="F339" s="7">
        <v>778512.44400000002</v>
      </c>
      <c r="G339" s="8">
        <v>178002</v>
      </c>
      <c r="H339" s="8">
        <v>4373.6162739744495</v>
      </c>
      <c r="I339" s="7"/>
      <c r="J339" s="7"/>
      <c r="K339" s="7"/>
      <c r="L339" s="1">
        <v>77.341995636799993</v>
      </c>
    </row>
    <row r="340" spans="1:12" ht="12.75" customHeight="1">
      <c r="A340" s="3" t="s">
        <v>53</v>
      </c>
      <c r="B340" s="3" t="s">
        <v>207</v>
      </c>
      <c r="C340" s="16" t="s">
        <v>184</v>
      </c>
      <c r="D340" s="14" t="s">
        <v>185</v>
      </c>
      <c r="E340" s="3">
        <v>2001</v>
      </c>
      <c r="F340" s="7">
        <v>774659.78739585297</v>
      </c>
      <c r="G340" s="8">
        <v>192649</v>
      </c>
      <c r="H340" s="8">
        <v>4021.0942563722265</v>
      </c>
      <c r="I340" s="7"/>
      <c r="J340" s="7"/>
      <c r="K340" s="7"/>
      <c r="L340" s="1">
        <v>62.807875380900001</v>
      </c>
    </row>
    <row r="341" spans="1:12" ht="12.75" customHeight="1">
      <c r="A341" s="3" t="s">
        <v>53</v>
      </c>
      <c r="B341" s="3" t="s">
        <v>207</v>
      </c>
      <c r="C341" s="16" t="s">
        <v>184</v>
      </c>
      <c r="D341" s="14" t="s">
        <v>185</v>
      </c>
      <c r="E341" s="3">
        <v>2002</v>
      </c>
      <c r="F341" s="7">
        <v>806888.318100587</v>
      </c>
      <c r="G341" s="8">
        <v>197016</v>
      </c>
      <c r="H341" s="8">
        <v>4095.5471540412304</v>
      </c>
      <c r="I341" s="7"/>
      <c r="J341" s="7"/>
      <c r="K341" s="7"/>
      <c r="L341" s="1">
        <v>88.317251810800002</v>
      </c>
    </row>
    <row r="342" spans="1:12" ht="12.75" customHeight="1">
      <c r="A342" s="3" t="s">
        <v>53</v>
      </c>
      <c r="B342" s="3" t="s">
        <v>207</v>
      </c>
      <c r="C342" s="16" t="s">
        <v>184</v>
      </c>
      <c r="D342" s="14" t="s">
        <v>185</v>
      </c>
      <c r="E342" s="3">
        <v>2003</v>
      </c>
      <c r="F342" s="7">
        <v>758257.60987208702</v>
      </c>
      <c r="G342" s="8">
        <v>201443</v>
      </c>
      <c r="H342" s="8">
        <v>3764.129852474829</v>
      </c>
      <c r="I342" s="7"/>
      <c r="J342" s="7"/>
      <c r="K342" s="7"/>
      <c r="L342" s="1">
        <v>89.852165884000001</v>
      </c>
    </row>
    <row r="343" spans="1:12" ht="12.75" customHeight="1">
      <c r="A343" s="3" t="s">
        <v>53</v>
      </c>
      <c r="B343" s="3" t="s">
        <v>207</v>
      </c>
      <c r="C343" s="16" t="s">
        <v>184</v>
      </c>
      <c r="D343" s="14" t="s">
        <v>185</v>
      </c>
      <c r="E343" s="3">
        <v>2004</v>
      </c>
      <c r="F343" s="7">
        <v>806357.64382801997</v>
      </c>
      <c r="G343" s="8">
        <v>210735</v>
      </c>
      <c r="H343" s="8">
        <v>3826.4058833512231</v>
      </c>
      <c r="I343" s="7">
        <v>341790</v>
      </c>
      <c r="J343" s="8">
        <v>5199</v>
      </c>
      <c r="K343" s="7">
        <f>I343/J343</f>
        <v>65.741488747836129</v>
      </c>
      <c r="L343" s="1">
        <v>73.351889904199993</v>
      </c>
    </row>
    <row r="344" spans="1:12" ht="12.75" customHeight="1">
      <c r="A344" s="3" t="s">
        <v>53</v>
      </c>
      <c r="B344" s="3" t="s">
        <v>207</v>
      </c>
      <c r="C344" s="16" t="s">
        <v>184</v>
      </c>
      <c r="D344" s="14" t="s">
        <v>185</v>
      </c>
      <c r="E344" s="3">
        <v>2005</v>
      </c>
      <c r="F344" s="7">
        <v>787171.52800575003</v>
      </c>
      <c r="G344" s="8">
        <v>215877</v>
      </c>
      <c r="H344" s="8">
        <v>3646.3890456405734</v>
      </c>
      <c r="I344" s="7">
        <v>427121</v>
      </c>
      <c r="J344" s="8">
        <v>7250</v>
      </c>
      <c r="K344" s="7">
        <f>I344/J344</f>
        <v>58.913241379310342</v>
      </c>
      <c r="L344" s="1">
        <v>71.336918708300004</v>
      </c>
    </row>
    <row r="345" spans="1:12" ht="12.75" customHeight="1">
      <c r="A345" s="3" t="s">
        <v>53</v>
      </c>
      <c r="B345" s="3" t="s">
        <v>207</v>
      </c>
      <c r="C345" s="16" t="s">
        <v>184</v>
      </c>
      <c r="D345" s="14" t="s">
        <v>185</v>
      </c>
      <c r="E345" s="3">
        <v>2006</v>
      </c>
      <c r="F345" s="7">
        <v>811370.41336735198</v>
      </c>
      <c r="G345" s="8">
        <v>220981</v>
      </c>
      <c r="H345" s="8">
        <v>3671.6750008704462</v>
      </c>
      <c r="I345" s="7">
        <v>491722</v>
      </c>
      <c r="J345" s="8">
        <v>8376</v>
      </c>
      <c r="K345" s="7">
        <f>I345/J345</f>
        <v>58.70606494746896</v>
      </c>
      <c r="L345" s="1">
        <v>68.331357305099999</v>
      </c>
    </row>
    <row r="346" spans="1:12" ht="12.75" customHeight="1">
      <c r="A346" s="3" t="s">
        <v>53</v>
      </c>
      <c r="B346" s="3" t="s">
        <v>207</v>
      </c>
      <c r="C346" s="16" t="s">
        <v>184</v>
      </c>
      <c r="D346" s="14" t="s">
        <v>185</v>
      </c>
      <c r="E346" s="3">
        <v>2007</v>
      </c>
      <c r="F346" s="7">
        <v>837468.28670993401</v>
      </c>
      <c r="G346" s="8">
        <v>225309</v>
      </c>
      <c r="H346" s="8">
        <v>3716.9766263661636</v>
      </c>
      <c r="I346" s="7">
        <v>712406</v>
      </c>
      <c r="J346" s="8">
        <v>10318</v>
      </c>
      <c r="K346" s="7">
        <f>I346/J346</f>
        <v>69.044969955417713</v>
      </c>
      <c r="L346" s="1">
        <v>67.687135020400007</v>
      </c>
    </row>
    <row r="347" spans="1:12" ht="12.75" customHeight="1">
      <c r="A347" s="3" t="s">
        <v>53</v>
      </c>
      <c r="B347" s="3" t="s">
        <v>207</v>
      </c>
      <c r="C347" s="16" t="s">
        <v>184</v>
      </c>
      <c r="D347" s="14" t="s">
        <v>185</v>
      </c>
      <c r="E347" s="3">
        <v>2008</v>
      </c>
      <c r="F347" s="7">
        <v>885835.90609888895</v>
      </c>
      <c r="G347" s="8">
        <v>228996</v>
      </c>
      <c r="H347" s="8">
        <v>3868.3466353075555</v>
      </c>
      <c r="I347" s="7">
        <v>723172</v>
      </c>
      <c r="J347" s="8">
        <v>9169</v>
      </c>
      <c r="K347" s="7">
        <f>I347/J347</f>
        <v>78.871414549023882</v>
      </c>
      <c r="L347" s="1">
        <v>47.934170406</v>
      </c>
    </row>
    <row r="348" spans="1:12" ht="12.75" customHeight="1">
      <c r="A348" s="3" t="s">
        <v>53</v>
      </c>
      <c r="B348" s="3" t="s">
        <v>207</v>
      </c>
      <c r="C348" s="16" t="s">
        <v>184</v>
      </c>
      <c r="D348" s="14" t="s">
        <v>185</v>
      </c>
      <c r="E348" s="3">
        <v>2009</v>
      </c>
      <c r="F348" s="7">
        <v>913894.41960482998</v>
      </c>
      <c r="G348" s="8">
        <v>220351</v>
      </c>
      <c r="H348" s="8">
        <v>4147.4484781318442</v>
      </c>
      <c r="I348" s="7">
        <v>1181290</v>
      </c>
      <c r="J348" s="8">
        <v>13880</v>
      </c>
      <c r="K348" s="7">
        <f>I348/J348</f>
        <v>85.107348703170032</v>
      </c>
      <c r="L348" s="1">
        <v>41.048751943299997</v>
      </c>
    </row>
    <row r="349" spans="1:12" ht="12.75" customHeight="1">
      <c r="A349" s="3" t="s">
        <v>53</v>
      </c>
      <c r="B349" s="3" t="s">
        <v>207</v>
      </c>
      <c r="C349" s="16" t="s">
        <v>184</v>
      </c>
      <c r="D349" s="14" t="s">
        <v>185</v>
      </c>
      <c r="E349" s="3">
        <v>2010</v>
      </c>
      <c r="F349" s="7">
        <v>975608.31498394895</v>
      </c>
      <c r="G349" s="8">
        <v>220351</v>
      </c>
      <c r="H349" s="8">
        <v>4427.5193440644653</v>
      </c>
      <c r="I349" s="7">
        <v>1311558</v>
      </c>
      <c r="J349" s="8">
        <v>14808</v>
      </c>
      <c r="K349" s="7">
        <f>I349/J349</f>
        <v>88.570907617504048</v>
      </c>
    </row>
    <row r="350" spans="1:12" ht="12.75" customHeight="1">
      <c r="A350" s="3" t="s">
        <v>54</v>
      </c>
      <c r="B350" s="3" t="s">
        <v>208</v>
      </c>
      <c r="C350" s="16" t="s">
        <v>184</v>
      </c>
      <c r="D350" s="14" t="s">
        <v>195</v>
      </c>
      <c r="E350" s="6">
        <v>1999</v>
      </c>
      <c r="F350" s="7">
        <v>963002.18114755803</v>
      </c>
      <c r="G350" s="8">
        <v>74636</v>
      </c>
      <c r="H350" s="8">
        <v>12902.649943024251</v>
      </c>
      <c r="I350" s="7"/>
      <c r="J350" s="7"/>
      <c r="K350" s="7"/>
      <c r="L350" s="1">
        <v>71.010356793499994</v>
      </c>
    </row>
    <row r="351" spans="1:12" ht="12.75" customHeight="1">
      <c r="A351" s="3" t="s">
        <v>54</v>
      </c>
      <c r="B351" s="3" t="s">
        <v>208</v>
      </c>
      <c r="C351" s="16" t="s">
        <v>184</v>
      </c>
      <c r="D351" s="14" t="s">
        <v>195</v>
      </c>
      <c r="E351" s="3">
        <v>2000</v>
      </c>
      <c r="F351" s="7">
        <v>1017259.449</v>
      </c>
      <c r="G351" s="8">
        <v>76058</v>
      </c>
      <c r="H351" s="8">
        <v>13374.785676720398</v>
      </c>
      <c r="I351" s="7"/>
      <c r="J351" s="7"/>
      <c r="K351" s="7"/>
      <c r="L351" s="1">
        <v>48.7787032182</v>
      </c>
    </row>
    <row r="352" spans="1:12" ht="12.75" customHeight="1">
      <c r="A352" s="3" t="s">
        <v>54</v>
      </c>
      <c r="B352" s="3" t="s">
        <v>208</v>
      </c>
      <c r="C352" s="16" t="s">
        <v>184</v>
      </c>
      <c r="D352" s="14" t="s">
        <v>195</v>
      </c>
      <c r="E352" s="3">
        <v>2001</v>
      </c>
      <c r="F352" s="7">
        <v>1063453.16387196</v>
      </c>
      <c r="G352" s="8">
        <v>84231</v>
      </c>
      <c r="H352" s="8">
        <v>12625.436761666846</v>
      </c>
      <c r="I352" s="7"/>
      <c r="J352" s="7"/>
      <c r="K352" s="7"/>
      <c r="L352" s="1">
        <v>54.613019268899997</v>
      </c>
    </row>
    <row r="353" spans="1:12" ht="12.75" customHeight="1">
      <c r="A353" s="3" t="s">
        <v>54</v>
      </c>
      <c r="B353" s="3" t="s">
        <v>208</v>
      </c>
      <c r="C353" s="16" t="s">
        <v>184</v>
      </c>
      <c r="D353" s="14" t="s">
        <v>195</v>
      </c>
      <c r="E353" s="3">
        <v>2002</v>
      </c>
      <c r="F353" s="7">
        <v>1158148.7449397801</v>
      </c>
      <c r="G353" s="8">
        <v>85918</v>
      </c>
      <c r="H353" s="8">
        <v>13479.698607274146</v>
      </c>
      <c r="I353" s="7"/>
      <c r="J353" s="7"/>
      <c r="K353" s="7"/>
      <c r="L353" s="1">
        <v>93.109869646199996</v>
      </c>
    </row>
    <row r="354" spans="1:12" ht="12.75" customHeight="1">
      <c r="A354" s="3" t="s">
        <v>54</v>
      </c>
      <c r="B354" s="3" t="s">
        <v>208</v>
      </c>
      <c r="C354" s="16" t="s">
        <v>184</v>
      </c>
      <c r="D354" s="14" t="s">
        <v>195</v>
      </c>
      <c r="E354" s="3">
        <v>2003</v>
      </c>
      <c r="F354" s="7">
        <v>965417.67190181406</v>
      </c>
      <c r="G354" s="8">
        <v>87736</v>
      </c>
      <c r="H354" s="8">
        <v>11003.66636160543</v>
      </c>
      <c r="I354" s="7"/>
      <c r="J354" s="7"/>
      <c r="K354" s="7"/>
      <c r="L354" s="1">
        <v>101.43837333880001</v>
      </c>
    </row>
    <row r="355" spans="1:12" ht="12.75" customHeight="1">
      <c r="A355" s="3" t="s">
        <v>54</v>
      </c>
      <c r="B355" s="3" t="s">
        <v>208</v>
      </c>
      <c r="C355" s="16" t="s">
        <v>184</v>
      </c>
      <c r="D355" s="14" t="s">
        <v>195</v>
      </c>
      <c r="E355" s="3">
        <v>2004</v>
      </c>
      <c r="F355" s="7">
        <v>1474162.63869582</v>
      </c>
      <c r="G355" s="8">
        <v>91551</v>
      </c>
      <c r="H355" s="8">
        <v>16102.092152961955</v>
      </c>
      <c r="I355" s="7">
        <v>136475</v>
      </c>
      <c r="J355" s="8">
        <v>1818</v>
      </c>
      <c r="K355" s="7">
        <f>I355/J355</f>
        <v>75.068756875687569</v>
      </c>
      <c r="L355" s="1">
        <v>83.755834989799993</v>
      </c>
    </row>
    <row r="356" spans="1:12" ht="12.75" customHeight="1">
      <c r="A356" s="3" t="s">
        <v>54</v>
      </c>
      <c r="B356" s="3" t="s">
        <v>208</v>
      </c>
      <c r="C356" s="16" t="s">
        <v>184</v>
      </c>
      <c r="D356" s="14" t="s">
        <v>195</v>
      </c>
      <c r="E356" s="3">
        <v>2005</v>
      </c>
      <c r="F356" s="7">
        <v>1213915.0485058799</v>
      </c>
      <c r="G356" s="8">
        <v>93662</v>
      </c>
      <c r="H356" s="8">
        <v>12960.592860561166</v>
      </c>
      <c r="I356" s="7">
        <v>246089</v>
      </c>
      <c r="J356" s="8">
        <v>3747</v>
      </c>
      <c r="K356" s="7">
        <f>I356/J356</f>
        <v>65.676274352815582</v>
      </c>
      <c r="L356" s="1">
        <v>84.344038264399998</v>
      </c>
    </row>
    <row r="357" spans="1:12" ht="12.75" customHeight="1">
      <c r="A357" s="3" t="s">
        <v>54</v>
      </c>
      <c r="B357" s="3" t="s">
        <v>208</v>
      </c>
      <c r="C357" s="16" t="s">
        <v>184</v>
      </c>
      <c r="D357" s="14" t="s">
        <v>195</v>
      </c>
      <c r="E357" s="3">
        <v>2006</v>
      </c>
      <c r="F357" s="7">
        <v>1149836.0937950499</v>
      </c>
      <c r="G357" s="8">
        <v>95757</v>
      </c>
      <c r="H357" s="8">
        <v>12007.854191286799</v>
      </c>
      <c r="I357" s="7">
        <v>276724</v>
      </c>
      <c r="J357" s="8">
        <v>4104</v>
      </c>
      <c r="K357" s="7">
        <f>I357/J357</f>
        <v>67.427875243664715</v>
      </c>
      <c r="L357" s="1">
        <v>73.100941957900005</v>
      </c>
    </row>
    <row r="358" spans="1:12" ht="12.75" customHeight="1">
      <c r="A358" s="3" t="s">
        <v>54</v>
      </c>
      <c r="B358" s="3" t="s">
        <v>208</v>
      </c>
      <c r="C358" s="16" t="s">
        <v>184</v>
      </c>
      <c r="D358" s="14" t="s">
        <v>195</v>
      </c>
      <c r="E358" s="3">
        <v>2007</v>
      </c>
      <c r="F358" s="7">
        <v>1398117.2597443999</v>
      </c>
      <c r="G358" s="8">
        <v>103515</v>
      </c>
      <c r="H358" s="8">
        <v>13506.421868757185</v>
      </c>
      <c r="I358" s="7">
        <v>305869</v>
      </c>
      <c r="J358" s="8">
        <v>3670</v>
      </c>
      <c r="K358" s="7">
        <f>I358/J358</f>
        <v>83.34305177111716</v>
      </c>
      <c r="L358" s="1">
        <v>88.926140196700004</v>
      </c>
    </row>
    <row r="359" spans="1:12" ht="12.75" customHeight="1">
      <c r="A359" s="3" t="s">
        <v>54</v>
      </c>
      <c r="B359" s="3" t="s">
        <v>208</v>
      </c>
      <c r="C359" s="16" t="s">
        <v>184</v>
      </c>
      <c r="D359" s="14" t="s">
        <v>195</v>
      </c>
      <c r="E359" s="3">
        <v>2008</v>
      </c>
      <c r="F359" s="7">
        <v>1349550.4989080101</v>
      </c>
      <c r="G359" s="8">
        <v>105633</v>
      </c>
      <c r="H359" s="8">
        <v>12775.841819393656</v>
      </c>
      <c r="I359" s="7">
        <v>366384</v>
      </c>
      <c r="J359" s="8">
        <v>3777</v>
      </c>
      <c r="K359" s="7">
        <f>I359/J359</f>
        <v>97.003971405877678</v>
      </c>
      <c r="L359" s="1">
        <v>58.928657682500003</v>
      </c>
    </row>
    <row r="360" spans="1:12" ht="12.75" customHeight="1">
      <c r="A360" s="3" t="s">
        <v>54</v>
      </c>
      <c r="B360" s="3" t="s">
        <v>208</v>
      </c>
      <c r="C360" s="16" t="s">
        <v>184</v>
      </c>
      <c r="D360" s="14" t="s">
        <v>195</v>
      </c>
      <c r="E360" s="3">
        <v>2009</v>
      </c>
      <c r="F360" s="7">
        <v>1036183.88870891</v>
      </c>
      <c r="G360" s="8">
        <v>111170</v>
      </c>
      <c r="H360" s="8">
        <v>9320.7150194198966</v>
      </c>
      <c r="I360" s="7">
        <v>614673</v>
      </c>
      <c r="J360" s="8">
        <v>6040</v>
      </c>
      <c r="K360" s="7">
        <f>I360/J360</f>
        <v>101.76705298013245</v>
      </c>
      <c r="L360" s="1">
        <v>29.3449450966</v>
      </c>
    </row>
    <row r="361" spans="1:12" ht="12.75" customHeight="1">
      <c r="A361" s="3" t="s">
        <v>54</v>
      </c>
      <c r="B361" s="3" t="s">
        <v>208</v>
      </c>
      <c r="C361" s="16" t="s">
        <v>184</v>
      </c>
      <c r="D361" s="14" t="s">
        <v>195</v>
      </c>
      <c r="E361" s="3">
        <v>2010</v>
      </c>
      <c r="F361" s="7">
        <v>1911944.68235264</v>
      </c>
      <c r="G361" s="8">
        <v>111170</v>
      </c>
      <c r="H361" s="8">
        <v>17198.386996065845</v>
      </c>
      <c r="I361" s="7">
        <v>663427</v>
      </c>
      <c r="J361" s="8">
        <v>6397</v>
      </c>
      <c r="K361" s="7">
        <f>I361/J361</f>
        <v>103.70908238236673</v>
      </c>
    </row>
    <row r="362" spans="1:12" ht="12.75" customHeight="1">
      <c r="A362" s="3" t="s">
        <v>55</v>
      </c>
      <c r="B362" s="3" t="s">
        <v>56</v>
      </c>
      <c r="C362" s="15" t="s">
        <v>176</v>
      </c>
      <c r="D362" s="14" t="s">
        <v>187</v>
      </c>
      <c r="E362" s="6">
        <v>1999</v>
      </c>
      <c r="F362" s="7">
        <v>60035.080615981104</v>
      </c>
      <c r="G362" s="8">
        <v>13523</v>
      </c>
      <c r="H362" s="8">
        <v>4439.4794510079937</v>
      </c>
      <c r="I362" s="7"/>
      <c r="J362" s="7"/>
      <c r="K362" s="7"/>
      <c r="L362" s="1">
        <v>7.3948088442</v>
      </c>
    </row>
    <row r="363" spans="1:12" ht="12.75" customHeight="1">
      <c r="A363" s="3" t="s">
        <v>55</v>
      </c>
      <c r="B363" s="3" t="s">
        <v>56</v>
      </c>
      <c r="C363" s="15" t="s">
        <v>176</v>
      </c>
      <c r="D363" s="14" t="s">
        <v>187</v>
      </c>
      <c r="E363" s="3">
        <v>2000</v>
      </c>
      <c r="F363" s="7">
        <v>56343.591</v>
      </c>
      <c r="G363" s="8">
        <v>13625</v>
      </c>
      <c r="H363" s="8">
        <v>4135.3094311926607</v>
      </c>
      <c r="I363" s="7"/>
      <c r="J363" s="7"/>
      <c r="K363" s="7"/>
      <c r="L363" s="1">
        <v>23.7699072974</v>
      </c>
    </row>
    <row r="364" spans="1:12" ht="12.75" customHeight="1">
      <c r="A364" s="3" t="s">
        <v>55</v>
      </c>
      <c r="B364" s="3" t="s">
        <v>56</v>
      </c>
      <c r="C364" s="15" t="s">
        <v>176</v>
      </c>
      <c r="D364" s="14" t="s">
        <v>187</v>
      </c>
      <c r="E364" s="3">
        <v>2001</v>
      </c>
      <c r="F364" s="7">
        <v>56832.913461244098</v>
      </c>
      <c r="G364" s="8">
        <v>12593</v>
      </c>
      <c r="H364" s="8">
        <v>4513.055940700714</v>
      </c>
      <c r="I364" s="7"/>
      <c r="J364" s="7"/>
      <c r="K364" s="7"/>
      <c r="L364" s="1">
        <v>7.9390282629</v>
      </c>
    </row>
    <row r="365" spans="1:12" ht="12.75" customHeight="1">
      <c r="A365" s="3" t="s">
        <v>55</v>
      </c>
      <c r="B365" s="3" t="s">
        <v>56</v>
      </c>
      <c r="C365" s="15" t="s">
        <v>176</v>
      </c>
      <c r="D365" s="14" t="s">
        <v>187</v>
      </c>
      <c r="E365" s="3">
        <v>2002</v>
      </c>
      <c r="F365" s="7">
        <v>53722.340412117301</v>
      </c>
      <c r="G365" s="8">
        <v>12591</v>
      </c>
      <c r="H365" s="8">
        <v>4266.7254715365971</v>
      </c>
      <c r="I365" s="7"/>
      <c r="J365" s="7"/>
      <c r="K365" s="7"/>
      <c r="L365" s="1">
        <v>23.824650571799999</v>
      </c>
    </row>
    <row r="366" spans="1:12" ht="12.75" customHeight="1">
      <c r="A366" s="3" t="s">
        <v>55</v>
      </c>
      <c r="B366" s="3" t="s">
        <v>56</v>
      </c>
      <c r="C366" s="15" t="s">
        <v>176</v>
      </c>
      <c r="D366" s="14" t="s">
        <v>187</v>
      </c>
      <c r="E366" s="3">
        <v>2003</v>
      </c>
      <c r="F366" s="7">
        <v>51579.074435168397</v>
      </c>
      <c r="G366" s="8">
        <v>12577</v>
      </c>
      <c r="H366" s="8">
        <v>4101.063404243333</v>
      </c>
      <c r="I366" s="7"/>
      <c r="J366" s="7"/>
      <c r="K366" s="7"/>
      <c r="L366" s="1">
        <v>0</v>
      </c>
    </row>
    <row r="367" spans="1:12" ht="12.75" customHeight="1">
      <c r="A367" s="3" t="s">
        <v>55</v>
      </c>
      <c r="B367" s="3" t="s">
        <v>56</v>
      </c>
      <c r="C367" s="15" t="s">
        <v>176</v>
      </c>
      <c r="D367" s="14" t="s">
        <v>187</v>
      </c>
      <c r="E367" s="3">
        <v>2004</v>
      </c>
      <c r="F367" s="7">
        <v>53621.7017321651</v>
      </c>
      <c r="G367" s="8">
        <v>12548</v>
      </c>
      <c r="H367" s="8">
        <v>4273.3265645652773</v>
      </c>
      <c r="I367" s="7">
        <v>18820</v>
      </c>
      <c r="J367" s="8">
        <v>315</v>
      </c>
      <c r="K367" s="7">
        <f>I367/J367</f>
        <v>59.746031746031747</v>
      </c>
      <c r="L367" s="1">
        <v>7.9605158414000003</v>
      </c>
    </row>
    <row r="368" spans="1:12" ht="12.75" customHeight="1">
      <c r="A368" s="3" t="s">
        <v>55</v>
      </c>
      <c r="B368" s="3" t="s">
        <v>56</v>
      </c>
      <c r="C368" s="15" t="s">
        <v>176</v>
      </c>
      <c r="D368" s="14" t="s">
        <v>187</v>
      </c>
      <c r="E368" s="3">
        <v>2005</v>
      </c>
      <c r="F368" s="7">
        <v>51553.4276360066</v>
      </c>
      <c r="G368" s="8">
        <v>12531</v>
      </c>
      <c r="H368" s="8">
        <v>4114.071314021754</v>
      </c>
      <c r="I368" s="7">
        <v>19292</v>
      </c>
      <c r="J368" s="8">
        <v>338</v>
      </c>
      <c r="K368" s="7">
        <f>I368/J368</f>
        <v>57.07692307692308</v>
      </c>
      <c r="L368" s="1">
        <v>15.959144589799999</v>
      </c>
    </row>
    <row r="369" spans="1:12" ht="12.75" customHeight="1">
      <c r="A369" s="3" t="s">
        <v>55</v>
      </c>
      <c r="B369" s="3" t="s">
        <v>56</v>
      </c>
      <c r="C369" s="15" t="s">
        <v>176</v>
      </c>
      <c r="D369" s="14" t="s">
        <v>187</v>
      </c>
      <c r="E369" s="3">
        <v>2006</v>
      </c>
      <c r="F369" s="7">
        <v>53215.797389002502</v>
      </c>
      <c r="G369" s="8">
        <v>12515</v>
      </c>
      <c r="H369" s="8">
        <v>4252.1611976829799</v>
      </c>
      <c r="I369" s="7">
        <v>37448</v>
      </c>
      <c r="J369" s="8">
        <v>837</v>
      </c>
      <c r="K369" s="7">
        <f>I369/J369</f>
        <v>44.74074074074074</v>
      </c>
      <c r="L369" s="1">
        <v>23.969319271300002</v>
      </c>
    </row>
    <row r="370" spans="1:12" ht="12.75" customHeight="1">
      <c r="A370" s="3" t="s">
        <v>55</v>
      </c>
      <c r="B370" s="3" t="s">
        <v>56</v>
      </c>
      <c r="C370" s="15" t="s">
        <v>176</v>
      </c>
      <c r="D370" s="14" t="s">
        <v>187</v>
      </c>
      <c r="E370" s="3">
        <v>2007</v>
      </c>
      <c r="F370" s="7">
        <v>57689.415439725999</v>
      </c>
      <c r="G370" s="8">
        <v>14496</v>
      </c>
      <c r="H370" s="8">
        <v>3979.6782174203918</v>
      </c>
      <c r="I370" s="7">
        <v>47446</v>
      </c>
      <c r="J370" s="8">
        <v>894</v>
      </c>
      <c r="K370" s="7">
        <f>I370/J370</f>
        <v>53.071588366890381</v>
      </c>
      <c r="L370" s="1">
        <v>31.992321842799999</v>
      </c>
    </row>
    <row r="371" spans="1:12" ht="12.75" customHeight="1">
      <c r="A371" s="3" t="s">
        <v>55</v>
      </c>
      <c r="B371" s="3" t="s">
        <v>56</v>
      </c>
      <c r="C371" s="15" t="s">
        <v>176</v>
      </c>
      <c r="D371" s="14" t="s">
        <v>187</v>
      </c>
      <c r="E371" s="3">
        <v>2008</v>
      </c>
      <c r="F371" s="7">
        <v>79302.196288395993</v>
      </c>
      <c r="G371" s="8">
        <v>14676</v>
      </c>
      <c r="H371" s="8">
        <v>5403.5293191875162</v>
      </c>
      <c r="I371" s="7">
        <v>46158</v>
      </c>
      <c r="J371" s="8">
        <v>734</v>
      </c>
      <c r="K371" s="7">
        <f>I371/J371</f>
        <v>62.885558583106267</v>
      </c>
      <c r="L371" s="1">
        <v>27.5938189845</v>
      </c>
    </row>
    <row r="372" spans="1:12" ht="12.75" customHeight="1">
      <c r="A372" s="3" t="s">
        <v>55</v>
      </c>
      <c r="B372" s="3" t="s">
        <v>56</v>
      </c>
      <c r="C372" s="15" t="s">
        <v>176</v>
      </c>
      <c r="D372" s="14" t="s">
        <v>187</v>
      </c>
      <c r="E372" s="3">
        <v>2009</v>
      </c>
      <c r="F372" s="7">
        <v>66061.215317596201</v>
      </c>
      <c r="G372" s="8">
        <v>14174</v>
      </c>
      <c r="H372" s="8">
        <v>4660.7319964439257</v>
      </c>
      <c r="I372" s="7">
        <v>71399</v>
      </c>
      <c r="J372" s="8">
        <v>911</v>
      </c>
      <c r="K372" s="7">
        <f>I372/J372</f>
        <v>78.374313940724477</v>
      </c>
      <c r="L372" s="1">
        <v>0</v>
      </c>
    </row>
    <row r="373" spans="1:12" ht="12.75" customHeight="1">
      <c r="A373" s="3" t="s">
        <v>55</v>
      </c>
      <c r="B373" s="3" t="s">
        <v>56</v>
      </c>
      <c r="C373" s="15" t="s">
        <v>176</v>
      </c>
      <c r="D373" s="14" t="s">
        <v>187</v>
      </c>
      <c r="E373" s="3">
        <v>2010</v>
      </c>
      <c r="F373" s="7">
        <v>59933.7560685797</v>
      </c>
      <c r="G373" s="8">
        <v>14174</v>
      </c>
      <c r="H373" s="8">
        <v>4228.4292414688653</v>
      </c>
      <c r="I373" s="7">
        <v>90883</v>
      </c>
      <c r="J373" s="8">
        <v>1055</v>
      </c>
      <c r="K373" s="7">
        <f>I373/J373</f>
        <v>86.145023696682458</v>
      </c>
    </row>
    <row r="374" spans="1:12" ht="12.75" customHeight="1">
      <c r="A374" s="3" t="s">
        <v>57</v>
      </c>
      <c r="B374" s="3" t="s">
        <v>58</v>
      </c>
      <c r="C374" s="15" t="s">
        <v>176</v>
      </c>
      <c r="D374" s="14" t="s">
        <v>177</v>
      </c>
      <c r="E374" s="6">
        <v>1999</v>
      </c>
      <c r="F374" s="7">
        <v>150827.52970827301</v>
      </c>
      <c r="G374" s="8">
        <v>23555</v>
      </c>
      <c r="H374" s="8">
        <v>6403.2065255051157</v>
      </c>
      <c r="I374" s="7"/>
      <c r="J374" s="7"/>
      <c r="K374" s="7"/>
      <c r="L374" s="1">
        <v>42.457436420000001</v>
      </c>
    </row>
    <row r="375" spans="1:12" ht="12.75" customHeight="1">
      <c r="A375" s="3" t="s">
        <v>57</v>
      </c>
      <c r="B375" s="3" t="s">
        <v>58</v>
      </c>
      <c r="C375" s="15" t="s">
        <v>176</v>
      </c>
      <c r="D375" s="14" t="s">
        <v>177</v>
      </c>
      <c r="E375" s="3">
        <v>2000</v>
      </c>
      <c r="F375" s="7">
        <v>141291.22500000001</v>
      </c>
      <c r="G375" s="8">
        <v>23644</v>
      </c>
      <c r="H375" s="8">
        <v>5975.7750380646257</v>
      </c>
      <c r="I375" s="7"/>
      <c r="J375" s="7"/>
      <c r="K375" s="7"/>
      <c r="L375" s="1">
        <v>13.0417771595</v>
      </c>
    </row>
    <row r="376" spans="1:12" ht="12.75" customHeight="1">
      <c r="A376" s="3" t="s">
        <v>57</v>
      </c>
      <c r="B376" s="3" t="s">
        <v>58</v>
      </c>
      <c r="C376" s="15" t="s">
        <v>176</v>
      </c>
      <c r="D376" s="14" t="s">
        <v>177</v>
      </c>
      <c r="E376" s="3">
        <v>2001</v>
      </c>
      <c r="F376" s="7">
        <v>122654.75376126599</v>
      </c>
      <c r="G376" s="8">
        <v>23007</v>
      </c>
      <c r="H376" s="8">
        <v>5331.192843972095</v>
      </c>
      <c r="I376" s="7"/>
      <c r="J376" s="7"/>
      <c r="K376" s="7"/>
      <c r="L376" s="1">
        <v>26.083554319000001</v>
      </c>
    </row>
    <row r="377" spans="1:12" ht="12.75" customHeight="1">
      <c r="A377" s="3" t="s">
        <v>57</v>
      </c>
      <c r="B377" s="3" t="s">
        <v>58</v>
      </c>
      <c r="C377" s="15" t="s">
        <v>176</v>
      </c>
      <c r="D377" s="14" t="s">
        <v>177</v>
      </c>
      <c r="E377" s="3">
        <v>2002</v>
      </c>
      <c r="F377" s="7">
        <v>115872.85899057001</v>
      </c>
      <c r="G377" s="8">
        <v>23018</v>
      </c>
      <c r="H377" s="8">
        <v>5034.0107303227906</v>
      </c>
      <c r="I377" s="7"/>
      <c r="J377" s="7"/>
      <c r="K377" s="7"/>
      <c r="L377" s="1">
        <v>4.3455588388999997</v>
      </c>
    </row>
    <row r="378" spans="1:12" ht="12.75" customHeight="1">
      <c r="A378" s="3" t="s">
        <v>57</v>
      </c>
      <c r="B378" s="3" t="s">
        <v>58</v>
      </c>
      <c r="C378" s="15" t="s">
        <v>176</v>
      </c>
      <c r="D378" s="14" t="s">
        <v>177</v>
      </c>
      <c r="E378" s="3">
        <v>2003</v>
      </c>
      <c r="F378" s="7">
        <v>108846.288886764</v>
      </c>
      <c r="G378" s="8">
        <v>23025</v>
      </c>
      <c r="H378" s="8">
        <v>4727.308963594528</v>
      </c>
      <c r="I378" s="7"/>
      <c r="J378" s="7"/>
      <c r="K378" s="7"/>
      <c r="L378" s="1">
        <v>26.0654242148</v>
      </c>
    </row>
    <row r="379" spans="1:12" ht="12.75" customHeight="1">
      <c r="A379" s="3" t="s">
        <v>57</v>
      </c>
      <c r="B379" s="3" t="s">
        <v>58</v>
      </c>
      <c r="C379" s="15" t="s">
        <v>176</v>
      </c>
      <c r="D379" s="14" t="s">
        <v>177</v>
      </c>
      <c r="E379" s="3">
        <v>2004</v>
      </c>
      <c r="F379" s="7">
        <v>116087.60762128601</v>
      </c>
      <c r="G379" s="8">
        <v>23039</v>
      </c>
      <c r="H379" s="8">
        <v>5038.7433317976474</v>
      </c>
      <c r="I379" s="7">
        <v>70655</v>
      </c>
      <c r="J379" s="8">
        <v>1194</v>
      </c>
      <c r="K379" s="7">
        <f>I379/J379</f>
        <v>59.175041876046905</v>
      </c>
      <c r="L379" s="1">
        <v>4.3431053203000003</v>
      </c>
    </row>
    <row r="380" spans="1:12" ht="12.75" customHeight="1">
      <c r="A380" s="3" t="s">
        <v>57</v>
      </c>
      <c r="B380" s="3" t="s">
        <v>58</v>
      </c>
      <c r="C380" s="15" t="s">
        <v>176</v>
      </c>
      <c r="D380" s="14" t="s">
        <v>177</v>
      </c>
      <c r="E380" s="3">
        <v>2005</v>
      </c>
      <c r="F380" s="7">
        <v>127640.107841365</v>
      </c>
      <c r="G380" s="8">
        <v>23047</v>
      </c>
      <c r="H380" s="8">
        <v>5538.2526073400004</v>
      </c>
      <c r="I380" s="7">
        <v>87995</v>
      </c>
      <c r="J380" s="8">
        <v>1527</v>
      </c>
      <c r="K380" s="7">
        <f>I380/J380</f>
        <v>57.626064178127045</v>
      </c>
      <c r="L380" s="1">
        <v>8.6756604346999993</v>
      </c>
    </row>
    <row r="381" spans="1:12" ht="12.75" customHeight="1">
      <c r="A381" s="3" t="s">
        <v>57</v>
      </c>
      <c r="B381" s="3" t="s">
        <v>58</v>
      </c>
      <c r="C381" s="15" t="s">
        <v>176</v>
      </c>
      <c r="D381" s="14" t="s">
        <v>177</v>
      </c>
      <c r="E381" s="3">
        <v>2006</v>
      </c>
      <c r="F381" s="7">
        <v>133760.95965588</v>
      </c>
      <c r="G381" s="8">
        <v>23055</v>
      </c>
      <c r="H381" s="8">
        <v>5801.819980736499</v>
      </c>
      <c r="I381" s="7">
        <v>109986</v>
      </c>
      <c r="J381" s="8">
        <v>1967</v>
      </c>
      <c r="K381" s="7">
        <f>I381/J381</f>
        <v>55.915607524148449</v>
      </c>
      <c r="L381" s="1">
        <v>17.347558331199998</v>
      </c>
    </row>
    <row r="382" spans="1:12" ht="12.75" customHeight="1">
      <c r="A382" s="3" t="s">
        <v>57</v>
      </c>
      <c r="B382" s="3" t="s">
        <v>58</v>
      </c>
      <c r="C382" s="15" t="s">
        <v>176</v>
      </c>
      <c r="D382" s="14" t="s">
        <v>177</v>
      </c>
      <c r="E382" s="3">
        <v>2007</v>
      </c>
      <c r="F382" s="7">
        <v>124288.203268222</v>
      </c>
      <c r="G382" s="8">
        <v>22522</v>
      </c>
      <c r="H382" s="8">
        <v>5518.5242548717697</v>
      </c>
      <c r="I382" s="7">
        <v>138347</v>
      </c>
      <c r="J382" s="8">
        <v>2202</v>
      </c>
      <c r="K382" s="7">
        <f>I382/J382</f>
        <v>62.827883742052677</v>
      </c>
      <c r="L382" s="1">
        <v>0</v>
      </c>
    </row>
    <row r="383" spans="1:12" ht="12.75" customHeight="1">
      <c r="A383" s="3" t="s">
        <v>57</v>
      </c>
      <c r="B383" s="3" t="s">
        <v>58</v>
      </c>
      <c r="C383" s="15" t="s">
        <v>176</v>
      </c>
      <c r="D383" s="14" t="s">
        <v>177</v>
      </c>
      <c r="E383" s="3">
        <v>2008</v>
      </c>
      <c r="F383" s="7">
        <v>152602.4672942</v>
      </c>
      <c r="G383" s="8">
        <v>22452</v>
      </c>
      <c r="H383" s="8">
        <v>6796.8317875556741</v>
      </c>
      <c r="I383" s="7">
        <v>133353</v>
      </c>
      <c r="J383" s="8">
        <v>1863</v>
      </c>
      <c r="K383" s="7">
        <f>I383/J383</f>
        <v>71.579710144927532</v>
      </c>
      <c r="L383" s="1">
        <v>22.200515051899998</v>
      </c>
    </row>
    <row r="384" spans="1:12" ht="12.75" customHeight="1">
      <c r="A384" s="3" t="s">
        <v>57</v>
      </c>
      <c r="B384" s="3" t="s">
        <v>58</v>
      </c>
      <c r="C384" s="15" t="s">
        <v>176</v>
      </c>
      <c r="D384" s="14" t="s">
        <v>177</v>
      </c>
      <c r="E384" s="3">
        <v>2009</v>
      </c>
      <c r="F384" s="7">
        <v>107056.146118866</v>
      </c>
      <c r="G384" s="8">
        <v>22891</v>
      </c>
      <c r="H384" s="8">
        <v>4676.778913934123</v>
      </c>
      <c r="I384" s="7">
        <v>160694</v>
      </c>
      <c r="J384" s="8">
        <v>1831</v>
      </c>
      <c r="K384" s="7">
        <f>I384/J384</f>
        <v>87.762971054068814</v>
      </c>
      <c r="L384" s="1">
        <v>8.9114645992000003</v>
      </c>
    </row>
    <row r="385" spans="1:12" ht="12.75" customHeight="1">
      <c r="A385" s="3" t="s">
        <v>57</v>
      </c>
      <c r="B385" s="3" t="s">
        <v>58</v>
      </c>
      <c r="C385" s="15" t="s">
        <v>176</v>
      </c>
      <c r="D385" s="14" t="s">
        <v>177</v>
      </c>
      <c r="E385" s="3">
        <v>2010</v>
      </c>
      <c r="F385" s="7">
        <v>115164.846546292</v>
      </c>
      <c r="G385" s="8">
        <v>22891</v>
      </c>
      <c r="H385" s="8">
        <v>5031.0098530554369</v>
      </c>
      <c r="I385" s="7">
        <v>149283</v>
      </c>
      <c r="J385" s="8">
        <v>1651</v>
      </c>
      <c r="K385" s="7">
        <f>I385/J385</f>
        <v>90.419745608721982</v>
      </c>
    </row>
    <row r="386" spans="1:12" ht="12.75" customHeight="1">
      <c r="A386" s="3" t="s">
        <v>59</v>
      </c>
      <c r="B386" s="3" t="s">
        <v>60</v>
      </c>
      <c r="C386" s="15" t="s">
        <v>176</v>
      </c>
      <c r="D386" s="14" t="s">
        <v>187</v>
      </c>
      <c r="E386" s="6">
        <v>1999</v>
      </c>
      <c r="F386" s="7">
        <v>553171.373875811</v>
      </c>
      <c r="G386" s="8">
        <v>86519</v>
      </c>
      <c r="H386" s="8">
        <v>6393.6404012507192</v>
      </c>
      <c r="I386" s="7"/>
      <c r="J386" s="7"/>
      <c r="K386" s="7"/>
      <c r="L386" s="1">
        <v>21.960240406800001</v>
      </c>
    </row>
    <row r="387" spans="1:12" ht="12.75" customHeight="1">
      <c r="A387" s="3" t="s">
        <v>59</v>
      </c>
      <c r="B387" s="3" t="s">
        <v>60</v>
      </c>
      <c r="C387" s="15" t="s">
        <v>176</v>
      </c>
      <c r="D387" s="14" t="s">
        <v>187</v>
      </c>
      <c r="E387" s="3">
        <v>2000</v>
      </c>
      <c r="F387" s="7">
        <v>562693.63899999997</v>
      </c>
      <c r="G387" s="8">
        <v>87739</v>
      </c>
      <c r="H387" s="8">
        <v>6413.2670648172416</v>
      </c>
      <c r="I387" s="7"/>
      <c r="J387" s="7"/>
      <c r="K387" s="7"/>
      <c r="L387" s="1">
        <v>24.2158671587</v>
      </c>
    </row>
    <row r="388" spans="1:12" ht="12.75" customHeight="1">
      <c r="A388" s="3" t="s">
        <v>59</v>
      </c>
      <c r="B388" s="3" t="s">
        <v>60</v>
      </c>
      <c r="C388" s="15" t="s">
        <v>176</v>
      </c>
      <c r="D388" s="14" t="s">
        <v>187</v>
      </c>
      <c r="E388" s="3">
        <v>2001</v>
      </c>
      <c r="F388" s="7">
        <v>484116.07558933401</v>
      </c>
      <c r="G388" s="8">
        <v>87754</v>
      </c>
      <c r="H388" s="8">
        <v>5516.7408390424825</v>
      </c>
      <c r="I388" s="7"/>
      <c r="J388" s="7"/>
      <c r="K388" s="7"/>
      <c r="L388" s="1">
        <v>23.931078493899999</v>
      </c>
    </row>
    <row r="389" spans="1:12" ht="12.75" customHeight="1">
      <c r="A389" s="3" t="s">
        <v>59</v>
      </c>
      <c r="B389" s="3" t="s">
        <v>60</v>
      </c>
      <c r="C389" s="15" t="s">
        <v>176</v>
      </c>
      <c r="D389" s="14" t="s">
        <v>187</v>
      </c>
      <c r="E389" s="3">
        <v>2002</v>
      </c>
      <c r="F389" s="7">
        <v>468691.65569986898</v>
      </c>
      <c r="G389" s="8">
        <v>88555</v>
      </c>
      <c r="H389" s="8">
        <v>5292.6616870856415</v>
      </c>
      <c r="I389" s="7"/>
      <c r="J389" s="7"/>
      <c r="K389" s="7"/>
      <c r="L389" s="1">
        <v>15.809205474500001</v>
      </c>
    </row>
    <row r="390" spans="1:12" ht="12.75" customHeight="1">
      <c r="A390" s="3" t="s">
        <v>59</v>
      </c>
      <c r="B390" s="3" t="s">
        <v>60</v>
      </c>
      <c r="C390" s="15" t="s">
        <v>176</v>
      </c>
      <c r="D390" s="14" t="s">
        <v>187</v>
      </c>
      <c r="E390" s="3">
        <v>2003</v>
      </c>
      <c r="F390" s="7">
        <v>516694.79508836701</v>
      </c>
      <c r="G390" s="8">
        <v>89406</v>
      </c>
      <c r="H390" s="8">
        <v>5779.1959721759949</v>
      </c>
      <c r="I390" s="7"/>
      <c r="J390" s="7"/>
      <c r="K390" s="7"/>
      <c r="L390" s="1">
        <v>29.081798150000001</v>
      </c>
    </row>
    <row r="391" spans="1:12" ht="12.75" customHeight="1">
      <c r="A391" s="3" t="s">
        <v>59</v>
      </c>
      <c r="B391" s="3" t="s">
        <v>60</v>
      </c>
      <c r="C391" s="15" t="s">
        <v>176</v>
      </c>
      <c r="D391" s="14" t="s">
        <v>187</v>
      </c>
      <c r="E391" s="3">
        <v>2004</v>
      </c>
      <c r="F391" s="7">
        <v>524218.19144624198</v>
      </c>
      <c r="G391" s="8">
        <v>91194</v>
      </c>
      <c r="H391" s="8">
        <v>5748.3846683580277</v>
      </c>
      <c r="I391" s="7">
        <v>105460</v>
      </c>
      <c r="J391" s="8">
        <v>1672</v>
      </c>
      <c r="K391" s="7">
        <f>I391/J391</f>
        <v>63.074162679425839</v>
      </c>
      <c r="L391" s="1">
        <v>29.915903072500001</v>
      </c>
    </row>
    <row r="392" spans="1:12" ht="12.75" customHeight="1">
      <c r="A392" s="3" t="s">
        <v>59</v>
      </c>
      <c r="B392" s="3" t="s">
        <v>60</v>
      </c>
      <c r="C392" s="15" t="s">
        <v>176</v>
      </c>
      <c r="D392" s="14" t="s">
        <v>187</v>
      </c>
      <c r="E392" s="3">
        <v>2005</v>
      </c>
      <c r="F392" s="7">
        <v>808585.22443698195</v>
      </c>
      <c r="G392" s="8">
        <v>92183</v>
      </c>
      <c r="H392" s="8">
        <v>8771.5221292101796</v>
      </c>
      <c r="I392" s="7">
        <v>168342</v>
      </c>
      <c r="J392" s="8">
        <v>3310</v>
      </c>
      <c r="K392" s="7">
        <f>I392/J392</f>
        <v>50.858610271903324</v>
      </c>
      <c r="L392" s="1">
        <v>32.544667556199997</v>
      </c>
    </row>
    <row r="393" spans="1:12" ht="12.75" customHeight="1">
      <c r="A393" s="3" t="s">
        <v>59</v>
      </c>
      <c r="B393" s="3" t="s">
        <v>60</v>
      </c>
      <c r="C393" s="15" t="s">
        <v>176</v>
      </c>
      <c r="D393" s="14" t="s">
        <v>187</v>
      </c>
      <c r="E393" s="3">
        <v>2006</v>
      </c>
      <c r="F393" s="7">
        <v>730469.62971044402</v>
      </c>
      <c r="G393" s="8">
        <v>93165</v>
      </c>
      <c r="H393" s="8">
        <v>7840.6014029994531</v>
      </c>
      <c r="I393" s="7">
        <v>198519</v>
      </c>
      <c r="J393" s="8">
        <v>4118</v>
      </c>
      <c r="K393" s="7">
        <f>I393/J393</f>
        <v>48.207625060709084</v>
      </c>
      <c r="L393" s="1">
        <v>30.053882317599999</v>
      </c>
    </row>
    <row r="394" spans="1:12" ht="12.75" customHeight="1">
      <c r="A394" s="3" t="s">
        <v>59</v>
      </c>
      <c r="B394" s="3" t="s">
        <v>60</v>
      </c>
      <c r="C394" s="15" t="s">
        <v>176</v>
      </c>
      <c r="D394" s="14" t="s">
        <v>187</v>
      </c>
      <c r="E394" s="3">
        <v>2007</v>
      </c>
      <c r="F394" s="7">
        <v>555924.18313908298</v>
      </c>
      <c r="G394" s="8">
        <v>98347</v>
      </c>
      <c r="H394" s="8">
        <v>5652.680642409865</v>
      </c>
      <c r="I394" s="7">
        <v>252472</v>
      </c>
      <c r="J394" s="8">
        <v>4554</v>
      </c>
      <c r="K394" s="7">
        <f>I394/J394</f>
        <v>55.439613526570049</v>
      </c>
      <c r="L394" s="1">
        <v>46.739395999499997</v>
      </c>
    </row>
    <row r="395" spans="1:12" ht="12.75" customHeight="1">
      <c r="A395" s="3" t="s">
        <v>59</v>
      </c>
      <c r="B395" s="3" t="s">
        <v>60</v>
      </c>
      <c r="C395" s="15" t="s">
        <v>176</v>
      </c>
      <c r="D395" s="14" t="s">
        <v>187</v>
      </c>
      <c r="E395" s="3">
        <v>2008</v>
      </c>
      <c r="F395" s="7">
        <v>581710.82484164205</v>
      </c>
      <c r="G395" s="8">
        <v>99454</v>
      </c>
      <c r="H395" s="8">
        <v>5849.0440288137434</v>
      </c>
      <c r="I395" s="7">
        <v>305170</v>
      </c>
      <c r="J395" s="8">
        <v>4791</v>
      </c>
      <c r="K395" s="7">
        <f>I395/J395</f>
        <v>63.696514297641414</v>
      </c>
      <c r="L395" s="1">
        <v>29.487427171099998</v>
      </c>
    </row>
    <row r="396" spans="1:12" ht="12.75" customHeight="1">
      <c r="A396" s="3" t="s">
        <v>59</v>
      </c>
      <c r="B396" s="3" t="s">
        <v>60</v>
      </c>
      <c r="C396" s="15" t="s">
        <v>176</v>
      </c>
      <c r="D396" s="14" t="s">
        <v>187</v>
      </c>
      <c r="E396" s="3">
        <v>2009</v>
      </c>
      <c r="F396" s="7">
        <v>587723.263081996</v>
      </c>
      <c r="G396" s="8">
        <v>96541</v>
      </c>
      <c r="H396" s="8">
        <v>6087.8099779575105</v>
      </c>
      <c r="I396" s="7">
        <v>356675</v>
      </c>
      <c r="J396" s="8">
        <v>5078</v>
      </c>
      <c r="K396" s="7">
        <f>I396/J396</f>
        <v>70.239267428121309</v>
      </c>
      <c r="L396" s="1">
        <v>34.186659159000001</v>
      </c>
    </row>
    <row r="397" spans="1:12" ht="12.75" customHeight="1">
      <c r="A397" s="3" t="s">
        <v>59</v>
      </c>
      <c r="B397" s="3" t="s">
        <v>60</v>
      </c>
      <c r="C397" s="15" t="s">
        <v>176</v>
      </c>
      <c r="D397" s="14" t="s">
        <v>187</v>
      </c>
      <c r="E397" s="3">
        <v>2010</v>
      </c>
      <c r="F397" s="7">
        <v>628423.60137101403</v>
      </c>
      <c r="G397" s="8">
        <v>96541</v>
      </c>
      <c r="H397" s="8">
        <v>6509.3960221151019</v>
      </c>
      <c r="I397" s="7">
        <v>364240</v>
      </c>
      <c r="J397" s="8">
        <v>4841</v>
      </c>
      <c r="K397" s="7">
        <f>I397/J397</f>
        <v>75.24065275769469</v>
      </c>
    </row>
    <row r="398" spans="1:12" ht="12.75" customHeight="1">
      <c r="A398" s="3" t="s">
        <v>61</v>
      </c>
      <c r="B398" s="3" t="s">
        <v>62</v>
      </c>
      <c r="C398" s="13" t="s">
        <v>174</v>
      </c>
      <c r="D398" s="14" t="s">
        <v>183</v>
      </c>
      <c r="E398" s="6">
        <v>1999</v>
      </c>
      <c r="F398" s="7">
        <v>339510.13220157498</v>
      </c>
      <c r="G398" s="8">
        <v>24183</v>
      </c>
      <c r="H398" s="8">
        <v>14039.206558391224</v>
      </c>
      <c r="I398" s="7"/>
      <c r="J398" s="7"/>
      <c r="K398" s="7"/>
      <c r="L398" s="1">
        <v>8.2702725054999995</v>
      </c>
    </row>
    <row r="399" spans="1:12" ht="12.75" customHeight="1">
      <c r="A399" s="3" t="s">
        <v>61</v>
      </c>
      <c r="B399" s="3" t="s">
        <v>62</v>
      </c>
      <c r="C399" s="13" t="s">
        <v>174</v>
      </c>
      <c r="D399" s="14" t="s">
        <v>183</v>
      </c>
      <c r="E399" s="3">
        <v>2000</v>
      </c>
      <c r="F399" s="7">
        <v>478133.266</v>
      </c>
      <c r="G399" s="8">
        <v>25118</v>
      </c>
      <c r="H399" s="8">
        <v>19035.483159487219</v>
      </c>
      <c r="I399" s="7"/>
      <c r="J399" s="7"/>
      <c r="K399" s="7"/>
      <c r="L399" s="1">
        <v>16.168802295999999</v>
      </c>
    </row>
    <row r="400" spans="1:12" ht="12.75" customHeight="1">
      <c r="A400" s="3" t="s">
        <v>61</v>
      </c>
      <c r="B400" s="3" t="s">
        <v>62</v>
      </c>
      <c r="C400" s="13" t="s">
        <v>174</v>
      </c>
      <c r="D400" s="14" t="s">
        <v>183</v>
      </c>
      <c r="E400" s="3">
        <v>2001</v>
      </c>
      <c r="F400" s="7">
        <v>475930.8454933</v>
      </c>
      <c r="G400" s="8">
        <v>25792</v>
      </c>
      <c r="H400" s="8">
        <v>18452.653748964796</v>
      </c>
      <c r="I400" s="7"/>
      <c r="J400" s="7"/>
      <c r="K400" s="7"/>
      <c r="L400" s="1">
        <v>19.3858560794</v>
      </c>
    </row>
    <row r="401" spans="1:12" ht="12.75" customHeight="1">
      <c r="A401" s="3" t="s">
        <v>61</v>
      </c>
      <c r="B401" s="3" t="s">
        <v>62</v>
      </c>
      <c r="C401" s="13" t="s">
        <v>174</v>
      </c>
      <c r="D401" s="14" t="s">
        <v>183</v>
      </c>
      <c r="E401" s="3">
        <v>2002</v>
      </c>
      <c r="F401" s="7">
        <v>334976.63138422201</v>
      </c>
      <c r="G401" s="8">
        <v>26562</v>
      </c>
      <c r="H401" s="8">
        <v>12611.122332061666</v>
      </c>
      <c r="I401" s="7"/>
      <c r="J401" s="7"/>
      <c r="K401" s="7"/>
      <c r="L401" s="1">
        <v>37.649184895099999</v>
      </c>
    </row>
    <row r="402" spans="1:12" ht="12.75" customHeight="1">
      <c r="A402" s="3" t="s">
        <v>61</v>
      </c>
      <c r="B402" s="3" t="s">
        <v>62</v>
      </c>
      <c r="C402" s="13" t="s">
        <v>174</v>
      </c>
      <c r="D402" s="14" t="s">
        <v>183</v>
      </c>
      <c r="E402" s="3">
        <v>2003</v>
      </c>
      <c r="F402" s="7">
        <v>270875.45273191098</v>
      </c>
      <c r="G402" s="8">
        <v>27409</v>
      </c>
      <c r="H402" s="8">
        <v>9882.7192795034825</v>
      </c>
      <c r="I402" s="7"/>
      <c r="J402" s="7"/>
      <c r="K402" s="7"/>
      <c r="L402" s="1">
        <v>29.187493159199999</v>
      </c>
    </row>
    <row r="403" spans="1:12" ht="12.75" customHeight="1">
      <c r="A403" s="3" t="s">
        <v>61</v>
      </c>
      <c r="B403" s="3" t="s">
        <v>62</v>
      </c>
      <c r="C403" s="13" t="s">
        <v>174</v>
      </c>
      <c r="D403" s="14" t="s">
        <v>183</v>
      </c>
      <c r="E403" s="3">
        <v>2004</v>
      </c>
      <c r="F403" s="7">
        <v>515252.72709052998</v>
      </c>
      <c r="G403" s="8">
        <v>29185</v>
      </c>
      <c r="H403" s="8">
        <v>17654.710539336302</v>
      </c>
      <c r="I403" s="7">
        <v>27490</v>
      </c>
      <c r="J403" s="8">
        <v>438</v>
      </c>
      <c r="K403" s="7">
        <f>I403/J403</f>
        <v>62.762557077625573</v>
      </c>
      <c r="L403" s="1">
        <v>21.237434517899999</v>
      </c>
    </row>
    <row r="404" spans="1:12" ht="12.75" customHeight="1">
      <c r="A404" s="3" t="s">
        <v>61</v>
      </c>
      <c r="B404" s="3" t="s">
        <v>62</v>
      </c>
      <c r="C404" s="13" t="s">
        <v>174</v>
      </c>
      <c r="D404" s="14" t="s">
        <v>183</v>
      </c>
      <c r="E404" s="3">
        <v>2005</v>
      </c>
      <c r="F404" s="7">
        <v>367359.05668236502</v>
      </c>
      <c r="G404" s="8">
        <v>30168</v>
      </c>
      <c r="H404" s="8">
        <v>12177.110073003349</v>
      </c>
      <c r="I404" s="7">
        <v>54061</v>
      </c>
      <c r="J404" s="8">
        <v>856</v>
      </c>
      <c r="K404" s="7">
        <f>I404/J404</f>
        <v>63.155373831775698</v>
      </c>
      <c r="L404" s="1">
        <v>29.832935560900001</v>
      </c>
    </row>
    <row r="405" spans="1:12" ht="12.75" customHeight="1">
      <c r="A405" s="3" t="s">
        <v>61</v>
      </c>
      <c r="B405" s="3" t="s">
        <v>62</v>
      </c>
      <c r="C405" s="13" t="s">
        <v>174</v>
      </c>
      <c r="D405" s="14" t="s">
        <v>183</v>
      </c>
      <c r="E405" s="3">
        <v>2006</v>
      </c>
      <c r="F405" s="7">
        <v>328776.38151716202</v>
      </c>
      <c r="G405" s="8">
        <v>31144</v>
      </c>
      <c r="H405" s="8">
        <v>10556.652373399756</v>
      </c>
      <c r="I405" s="7">
        <v>62325</v>
      </c>
      <c r="J405" s="8">
        <v>993</v>
      </c>
      <c r="K405" s="7">
        <f>I405/J405</f>
        <v>62.764350453172206</v>
      </c>
      <c r="L405" s="1">
        <v>12.8443902126</v>
      </c>
    </row>
    <row r="406" spans="1:12" ht="12.75" customHeight="1">
      <c r="A406" s="3" t="s">
        <v>61</v>
      </c>
      <c r="B406" s="3" t="s">
        <v>62</v>
      </c>
      <c r="C406" s="13" t="s">
        <v>174</v>
      </c>
      <c r="D406" s="14" t="s">
        <v>183</v>
      </c>
      <c r="E406" s="3">
        <v>2007</v>
      </c>
      <c r="F406" s="7">
        <v>283576.85090351902</v>
      </c>
      <c r="G406" s="8">
        <v>34595</v>
      </c>
      <c r="H406" s="8">
        <v>8197.0472872819482</v>
      </c>
      <c r="I406" s="7">
        <v>70711</v>
      </c>
      <c r="J406" s="8">
        <v>944</v>
      </c>
      <c r="K406" s="7">
        <f>I406/J406</f>
        <v>74.905720338983045</v>
      </c>
      <c r="L406" s="1">
        <v>18.686349621600002</v>
      </c>
    </row>
    <row r="407" spans="1:12" ht="12.75" customHeight="1">
      <c r="A407" s="3" t="s">
        <v>61</v>
      </c>
      <c r="B407" s="3" t="s">
        <v>62</v>
      </c>
      <c r="C407" s="13" t="s">
        <v>174</v>
      </c>
      <c r="D407" s="14" t="s">
        <v>183</v>
      </c>
      <c r="E407" s="3">
        <v>2008</v>
      </c>
      <c r="F407" s="7">
        <v>269441.17188811302</v>
      </c>
      <c r="G407" s="8">
        <v>35577</v>
      </c>
      <c r="H407" s="8">
        <v>7573.4652131465</v>
      </c>
      <c r="I407" s="7">
        <v>75714</v>
      </c>
      <c r="J407" s="8">
        <v>862</v>
      </c>
      <c r="K407" s="7">
        <f>I407/J407</f>
        <v>87.835266821345712</v>
      </c>
      <c r="L407" s="1">
        <v>26.015320132999999</v>
      </c>
    </row>
    <row r="408" spans="1:12" ht="12.75" customHeight="1">
      <c r="A408" s="3" t="s">
        <v>61</v>
      </c>
      <c r="B408" s="3" t="s">
        <v>62</v>
      </c>
      <c r="C408" s="13" t="s">
        <v>174</v>
      </c>
      <c r="D408" s="14" t="s">
        <v>183</v>
      </c>
      <c r="E408" s="3">
        <v>2009</v>
      </c>
      <c r="F408" s="7">
        <v>294584.143403058</v>
      </c>
      <c r="G408" s="8">
        <v>29093</v>
      </c>
      <c r="H408" s="8">
        <v>10125.602151825457</v>
      </c>
      <c r="I408" s="7">
        <v>164186</v>
      </c>
      <c r="J408" s="8">
        <v>1875</v>
      </c>
      <c r="K408" s="7">
        <f>I408/J408</f>
        <v>87.565866666666665</v>
      </c>
      <c r="L408" s="1">
        <v>16.863406408100001</v>
      </c>
    </row>
    <row r="409" spans="1:12" ht="12.75" customHeight="1">
      <c r="A409" s="3" t="s">
        <v>61</v>
      </c>
      <c r="B409" s="3" t="s">
        <v>62</v>
      </c>
      <c r="C409" s="13" t="s">
        <v>174</v>
      </c>
      <c r="D409" s="14" t="s">
        <v>183</v>
      </c>
      <c r="E409" s="3">
        <v>2010</v>
      </c>
      <c r="F409" s="7">
        <v>628951.72259259003</v>
      </c>
      <c r="G409" s="8">
        <v>29093</v>
      </c>
      <c r="H409" s="8">
        <v>21618.66162281614</v>
      </c>
      <c r="I409" s="7">
        <v>179021</v>
      </c>
      <c r="J409" s="8">
        <v>1894</v>
      </c>
      <c r="K409" s="7">
        <f>I409/J409</f>
        <v>94.520063357972546</v>
      </c>
    </row>
    <row r="410" spans="1:12" ht="12.75" customHeight="1">
      <c r="A410" s="3" t="s">
        <v>63</v>
      </c>
      <c r="B410" s="3" t="s">
        <v>64</v>
      </c>
      <c r="C410" s="16" t="s">
        <v>184</v>
      </c>
      <c r="D410" s="14" t="s">
        <v>185</v>
      </c>
      <c r="E410" s="6">
        <v>1999</v>
      </c>
      <c r="F410" s="7">
        <v>237022.888402521</v>
      </c>
      <c r="G410" s="8">
        <v>80917</v>
      </c>
      <c r="H410" s="8">
        <v>2929.2100350052647</v>
      </c>
      <c r="I410" s="7"/>
      <c r="J410" s="7"/>
      <c r="K410" s="7"/>
      <c r="L410" s="1">
        <v>14.830010998900001</v>
      </c>
    </row>
    <row r="411" spans="1:12" ht="12.75" customHeight="1">
      <c r="A411" s="3" t="s">
        <v>63</v>
      </c>
      <c r="B411" s="3" t="s">
        <v>64</v>
      </c>
      <c r="C411" s="16" t="s">
        <v>184</v>
      </c>
      <c r="D411" s="14" t="s">
        <v>185</v>
      </c>
      <c r="E411" s="3">
        <v>2000</v>
      </c>
      <c r="F411" s="7">
        <v>233632.361</v>
      </c>
      <c r="G411" s="8">
        <v>83371</v>
      </c>
      <c r="H411" s="8">
        <v>2802.321682599465</v>
      </c>
      <c r="I411" s="7"/>
      <c r="J411" s="7"/>
      <c r="K411" s="7"/>
      <c r="L411" s="1">
        <v>28.8191359062</v>
      </c>
    </row>
    <row r="412" spans="1:12" ht="12.75" customHeight="1">
      <c r="A412" s="3" t="s">
        <v>63</v>
      </c>
      <c r="B412" s="3" t="s">
        <v>64</v>
      </c>
      <c r="C412" s="16" t="s">
        <v>184</v>
      </c>
      <c r="D412" s="14" t="s">
        <v>185</v>
      </c>
      <c r="E412" s="3">
        <v>2001</v>
      </c>
      <c r="F412" s="7">
        <v>242435.49186886899</v>
      </c>
      <c r="G412" s="8">
        <v>85294</v>
      </c>
      <c r="H412" s="8">
        <v>2842.3510665330386</v>
      </c>
      <c r="I412" s="7"/>
      <c r="J412" s="7"/>
      <c r="K412" s="7"/>
      <c r="L412" s="1">
        <v>53.933005827099997</v>
      </c>
    </row>
    <row r="413" spans="1:12" ht="12.75" customHeight="1">
      <c r="A413" s="3" t="s">
        <v>63</v>
      </c>
      <c r="B413" s="3" t="s">
        <v>64</v>
      </c>
      <c r="C413" s="16" t="s">
        <v>184</v>
      </c>
      <c r="D413" s="14" t="s">
        <v>185</v>
      </c>
      <c r="E413" s="3">
        <v>2002</v>
      </c>
      <c r="F413" s="7">
        <v>241645.206429157</v>
      </c>
      <c r="G413" s="8">
        <v>86959</v>
      </c>
      <c r="H413" s="8">
        <v>2778.8406769760113</v>
      </c>
      <c r="I413" s="7"/>
      <c r="J413" s="7"/>
      <c r="K413" s="7"/>
      <c r="L413" s="1">
        <v>63.246742792699997</v>
      </c>
    </row>
    <row r="414" spans="1:12" ht="12.75" customHeight="1">
      <c r="A414" s="3" t="s">
        <v>63</v>
      </c>
      <c r="B414" s="3" t="s">
        <v>64</v>
      </c>
      <c r="C414" s="16" t="s">
        <v>184</v>
      </c>
      <c r="D414" s="14" t="s">
        <v>185</v>
      </c>
      <c r="E414" s="3">
        <v>2003</v>
      </c>
      <c r="F414" s="7">
        <v>229541.06502928201</v>
      </c>
      <c r="G414" s="8">
        <v>88668</v>
      </c>
      <c r="H414" s="8">
        <v>2588.770075216335</v>
      </c>
      <c r="I414" s="7"/>
      <c r="J414" s="7"/>
      <c r="K414" s="7"/>
      <c r="L414" s="1">
        <v>46.239906166799997</v>
      </c>
    </row>
    <row r="415" spans="1:12" ht="12.75" customHeight="1">
      <c r="A415" s="3" t="s">
        <v>63</v>
      </c>
      <c r="B415" s="3" t="s">
        <v>64</v>
      </c>
      <c r="C415" s="16" t="s">
        <v>184</v>
      </c>
      <c r="D415" s="14" t="s">
        <v>185</v>
      </c>
      <c r="E415" s="3">
        <v>2004</v>
      </c>
      <c r="F415" s="7">
        <v>236147.54761384701</v>
      </c>
      <c r="G415" s="8">
        <v>92254</v>
      </c>
      <c r="H415" s="8">
        <v>2559.7540227399031</v>
      </c>
      <c r="I415" s="7">
        <v>221125</v>
      </c>
      <c r="J415" s="8">
        <v>2789</v>
      </c>
      <c r="K415" s="7">
        <f>I415/J415</f>
        <v>79.284689852993907</v>
      </c>
      <c r="L415" s="1">
        <v>37.623105012700002</v>
      </c>
    </row>
    <row r="416" spans="1:12" ht="12.75" customHeight="1">
      <c r="A416" s="3" t="s">
        <v>63</v>
      </c>
      <c r="B416" s="3" t="s">
        <v>64</v>
      </c>
      <c r="C416" s="16" t="s">
        <v>184</v>
      </c>
      <c r="D416" s="14" t="s">
        <v>185</v>
      </c>
      <c r="E416" s="3">
        <v>2005</v>
      </c>
      <c r="F416" s="7">
        <v>249963.913851408</v>
      </c>
      <c r="G416" s="8">
        <v>94239</v>
      </c>
      <c r="H416" s="8">
        <v>2652.4465863539299</v>
      </c>
      <c r="I416" s="7">
        <v>265724</v>
      </c>
      <c r="J416" s="8">
        <v>3417</v>
      </c>
      <c r="K416" s="7">
        <f>I416/J416</f>
        <v>77.765291191103302</v>
      </c>
      <c r="L416" s="1">
        <v>49.874253212600003</v>
      </c>
    </row>
    <row r="417" spans="1:12" ht="12.75" customHeight="1">
      <c r="A417" s="3" t="s">
        <v>63</v>
      </c>
      <c r="B417" s="3" t="s">
        <v>64</v>
      </c>
      <c r="C417" s="16" t="s">
        <v>184</v>
      </c>
      <c r="D417" s="14" t="s">
        <v>185</v>
      </c>
      <c r="E417" s="3">
        <v>2006</v>
      </c>
      <c r="F417" s="7">
        <v>246590.09201292699</v>
      </c>
      <c r="G417" s="8">
        <v>96209</v>
      </c>
      <c r="H417" s="8">
        <v>2563.0667818283837</v>
      </c>
      <c r="I417" s="7">
        <v>400260</v>
      </c>
      <c r="J417" s="8">
        <v>5457</v>
      </c>
      <c r="K417" s="7">
        <f>I417/J417</f>
        <v>73.347993402968669</v>
      </c>
      <c r="L417" s="1">
        <v>42.614669840200001</v>
      </c>
    </row>
    <row r="418" spans="1:12" ht="12.75" customHeight="1">
      <c r="A418" s="3" t="s">
        <v>63</v>
      </c>
      <c r="B418" s="3" t="s">
        <v>64</v>
      </c>
      <c r="C418" s="16" t="s">
        <v>184</v>
      </c>
      <c r="D418" s="14" t="s">
        <v>185</v>
      </c>
      <c r="E418" s="3">
        <v>2007</v>
      </c>
      <c r="F418" s="7">
        <v>255766.66135301301</v>
      </c>
      <c r="G418" s="8">
        <v>100055</v>
      </c>
      <c r="H418" s="8">
        <v>2556.2606701615414</v>
      </c>
      <c r="I418" s="7">
        <v>482780</v>
      </c>
      <c r="J418" s="8">
        <v>5566</v>
      </c>
      <c r="K418" s="7">
        <f>I418/J418</f>
        <v>86.737333812432624</v>
      </c>
      <c r="L418" s="1">
        <v>45.8411857587</v>
      </c>
    </row>
    <row r="419" spans="1:12" ht="12.75" customHeight="1">
      <c r="A419" s="3" t="s">
        <v>63</v>
      </c>
      <c r="B419" s="3" t="s">
        <v>64</v>
      </c>
      <c r="C419" s="16" t="s">
        <v>184</v>
      </c>
      <c r="D419" s="14" t="s">
        <v>185</v>
      </c>
      <c r="E419" s="3">
        <v>2008</v>
      </c>
      <c r="F419" s="7">
        <v>265400.12287431897</v>
      </c>
      <c r="G419" s="8">
        <v>101690</v>
      </c>
      <c r="H419" s="8">
        <v>2609.8940198084274</v>
      </c>
      <c r="I419" s="7">
        <v>512530</v>
      </c>
      <c r="J419" s="8">
        <v>5275</v>
      </c>
      <c r="K419" s="7">
        <f>I419/J419</f>
        <v>97.162085308056874</v>
      </c>
      <c r="L419" s="1">
        <v>23.986807255999999</v>
      </c>
    </row>
    <row r="420" spans="1:12" ht="12.75" customHeight="1">
      <c r="A420" s="3" t="s">
        <v>63</v>
      </c>
      <c r="B420" s="3" t="s">
        <v>64</v>
      </c>
      <c r="C420" s="16" t="s">
        <v>184</v>
      </c>
      <c r="D420" s="14" t="s">
        <v>185</v>
      </c>
      <c r="E420" s="3">
        <v>2009</v>
      </c>
      <c r="F420" s="7">
        <v>379632.955620469</v>
      </c>
      <c r="G420" s="8">
        <v>96429</v>
      </c>
      <c r="H420" s="8">
        <v>3936.9168571743876</v>
      </c>
      <c r="I420" s="7">
        <v>935741</v>
      </c>
      <c r="J420" s="8">
        <v>8989</v>
      </c>
      <c r="K420" s="7">
        <f>I420/J420</f>
        <v>104.09845366559128</v>
      </c>
      <c r="L420" s="1">
        <v>7.8672790032000002</v>
      </c>
    </row>
    <row r="421" spans="1:12" ht="12.75" customHeight="1">
      <c r="A421" s="3" t="s">
        <v>63</v>
      </c>
      <c r="B421" s="3" t="s">
        <v>64</v>
      </c>
      <c r="C421" s="16" t="s">
        <v>184</v>
      </c>
      <c r="D421" s="14" t="s">
        <v>185</v>
      </c>
      <c r="E421" s="3">
        <v>2010</v>
      </c>
      <c r="F421" s="7">
        <v>409112.64443768997</v>
      </c>
      <c r="G421" s="8">
        <v>96429</v>
      </c>
      <c r="H421" s="8">
        <v>4242.6307898836449</v>
      </c>
      <c r="I421" s="7">
        <v>993927</v>
      </c>
      <c r="J421" s="8">
        <v>9340</v>
      </c>
      <c r="K421" s="7">
        <f>I421/J421</f>
        <v>106.41616702355461</v>
      </c>
    </row>
    <row r="422" spans="1:12" ht="12.75" customHeight="1">
      <c r="A422" s="3" t="s">
        <v>65</v>
      </c>
      <c r="B422" s="3" t="s">
        <v>202</v>
      </c>
      <c r="C422" s="15" t="s">
        <v>176</v>
      </c>
      <c r="D422" s="14" t="s">
        <v>187</v>
      </c>
      <c r="E422" s="6">
        <v>1999</v>
      </c>
      <c r="F422" s="7">
        <v>28997.002665256201</v>
      </c>
      <c r="G422" s="8">
        <v>7630</v>
      </c>
      <c r="H422" s="8">
        <v>3800.3935341095939</v>
      </c>
      <c r="I422" s="7"/>
      <c r="J422" s="7"/>
      <c r="K422" s="7"/>
      <c r="L422" s="1">
        <v>0</v>
      </c>
    </row>
    <row r="423" spans="1:12" ht="12.75" customHeight="1">
      <c r="A423" s="3" t="s">
        <v>65</v>
      </c>
      <c r="B423" s="3" t="s">
        <v>202</v>
      </c>
      <c r="C423" s="15" t="s">
        <v>176</v>
      </c>
      <c r="D423" s="14" t="s">
        <v>187</v>
      </c>
      <c r="E423" s="3">
        <v>2000</v>
      </c>
      <c r="F423" s="7">
        <v>28514.388999999999</v>
      </c>
      <c r="G423" s="8">
        <v>7646</v>
      </c>
      <c r="H423" s="8">
        <v>3729.3210829191735</v>
      </c>
      <c r="I423" s="7"/>
      <c r="J423" s="7"/>
      <c r="K423" s="7"/>
      <c r="L423" s="1">
        <v>0</v>
      </c>
    </row>
    <row r="424" spans="1:12" ht="12.75" customHeight="1">
      <c r="A424" s="3" t="s">
        <v>65</v>
      </c>
      <c r="B424" s="3" t="s">
        <v>202</v>
      </c>
      <c r="C424" s="15" t="s">
        <v>176</v>
      </c>
      <c r="D424" s="14" t="s">
        <v>187</v>
      </c>
      <c r="E424" s="3">
        <v>2001</v>
      </c>
      <c r="F424" s="7">
        <v>29754.377293685298</v>
      </c>
      <c r="G424" s="8">
        <v>7950</v>
      </c>
      <c r="H424" s="8">
        <v>3742.6889677591571</v>
      </c>
      <c r="I424" s="7"/>
      <c r="J424" s="7"/>
      <c r="K424" s="7"/>
      <c r="L424" s="1">
        <v>37.707390648599997</v>
      </c>
    </row>
    <row r="425" spans="1:12" ht="12.75" customHeight="1">
      <c r="A425" s="3" t="s">
        <v>65</v>
      </c>
      <c r="B425" s="3" t="s">
        <v>202</v>
      </c>
      <c r="C425" s="15" t="s">
        <v>176</v>
      </c>
      <c r="D425" s="14" t="s">
        <v>187</v>
      </c>
      <c r="E425" s="3">
        <v>2002</v>
      </c>
      <c r="F425" s="7">
        <v>29989.429596893599</v>
      </c>
      <c r="G425" s="8">
        <v>8003</v>
      </c>
      <c r="H425" s="8">
        <v>3747.2734720596773</v>
      </c>
      <c r="I425" s="7"/>
      <c r="J425" s="7"/>
      <c r="K425" s="7"/>
      <c r="L425" s="1">
        <v>0</v>
      </c>
    </row>
    <row r="426" spans="1:12" ht="12.75" customHeight="1">
      <c r="A426" s="3" t="s">
        <v>65</v>
      </c>
      <c r="B426" s="3" t="s">
        <v>202</v>
      </c>
      <c r="C426" s="15" t="s">
        <v>176</v>
      </c>
      <c r="D426" s="14" t="s">
        <v>187</v>
      </c>
      <c r="E426" s="3">
        <v>2003</v>
      </c>
      <c r="F426" s="7">
        <v>29391.901908240801</v>
      </c>
      <c r="G426" s="8">
        <v>8046</v>
      </c>
      <c r="H426" s="8">
        <v>3652.983085786826</v>
      </c>
      <c r="I426" s="7"/>
      <c r="J426" s="7"/>
      <c r="K426" s="7"/>
      <c r="L426" s="1">
        <v>12.431626056700001</v>
      </c>
    </row>
    <row r="427" spans="1:12" ht="12.75" customHeight="1">
      <c r="A427" s="3" t="s">
        <v>65</v>
      </c>
      <c r="B427" s="3" t="s">
        <v>202</v>
      </c>
      <c r="C427" s="15" t="s">
        <v>176</v>
      </c>
      <c r="D427" s="14" t="s">
        <v>187</v>
      </c>
      <c r="E427" s="3">
        <v>2004</v>
      </c>
      <c r="F427" s="7">
        <v>31473.615777836301</v>
      </c>
      <c r="G427" s="8">
        <v>8137</v>
      </c>
      <c r="H427" s="8">
        <v>3867.9631040722998</v>
      </c>
      <c r="I427" s="7">
        <v>4510</v>
      </c>
      <c r="J427" s="8">
        <v>57</v>
      </c>
      <c r="K427" s="7">
        <f>I427/J427</f>
        <v>79.122807017543863</v>
      </c>
      <c r="L427" s="1">
        <v>0</v>
      </c>
    </row>
    <row r="428" spans="1:12" ht="12.75" customHeight="1">
      <c r="A428" s="3" t="s">
        <v>65</v>
      </c>
      <c r="B428" s="3" t="s">
        <v>202</v>
      </c>
      <c r="C428" s="15" t="s">
        <v>176</v>
      </c>
      <c r="D428" s="14" t="s">
        <v>187</v>
      </c>
      <c r="E428" s="3">
        <v>2005</v>
      </c>
      <c r="F428" s="7">
        <v>32054.458884437299</v>
      </c>
      <c r="G428" s="8">
        <v>8188</v>
      </c>
      <c r="H428" s="8">
        <v>3914.8093410402175</v>
      </c>
      <c r="I428" s="7">
        <v>4540</v>
      </c>
      <c r="J428" s="8">
        <v>58</v>
      </c>
      <c r="K428" s="7">
        <f>I428/J428</f>
        <v>78.275862068965523</v>
      </c>
      <c r="L428" s="1">
        <v>12.211503236</v>
      </c>
    </row>
    <row r="429" spans="1:12" ht="12.75" customHeight="1">
      <c r="A429" s="3" t="s">
        <v>65</v>
      </c>
      <c r="B429" s="3" t="s">
        <v>202</v>
      </c>
      <c r="C429" s="15" t="s">
        <v>176</v>
      </c>
      <c r="D429" s="14" t="s">
        <v>187</v>
      </c>
      <c r="E429" s="3">
        <v>2006</v>
      </c>
      <c r="F429" s="7">
        <v>33451.808548799097</v>
      </c>
      <c r="G429" s="8">
        <v>8238</v>
      </c>
      <c r="H429" s="8">
        <v>4060.6711032773851</v>
      </c>
      <c r="I429" s="7">
        <v>20634</v>
      </c>
      <c r="J429" s="8">
        <v>427</v>
      </c>
      <c r="K429" s="7">
        <f>I429/J429</f>
        <v>48.323185011709604</v>
      </c>
      <c r="L429" s="1">
        <v>24.277737314900001</v>
      </c>
    </row>
    <row r="430" spans="1:12" ht="12.75" customHeight="1">
      <c r="A430" s="3" t="s">
        <v>65</v>
      </c>
      <c r="B430" s="3" t="s">
        <v>202</v>
      </c>
      <c r="C430" s="15" t="s">
        <v>176</v>
      </c>
      <c r="D430" s="14" t="s">
        <v>187</v>
      </c>
      <c r="E430" s="3">
        <v>2007</v>
      </c>
      <c r="F430" s="7">
        <v>33499.760087745803</v>
      </c>
      <c r="G430" s="8">
        <v>7996</v>
      </c>
      <c r="H430" s="8">
        <v>4189.5647933649079</v>
      </c>
      <c r="I430" s="7">
        <v>45943</v>
      </c>
      <c r="J430" s="8">
        <v>625</v>
      </c>
      <c r="K430" s="7">
        <f>I430/J430</f>
        <v>73.508799999999994</v>
      </c>
      <c r="L430" s="1">
        <v>0</v>
      </c>
    </row>
    <row r="431" spans="1:12" ht="12.75" customHeight="1">
      <c r="A431" s="3" t="s">
        <v>65</v>
      </c>
      <c r="B431" s="3" t="s">
        <v>202</v>
      </c>
      <c r="C431" s="15" t="s">
        <v>176</v>
      </c>
      <c r="D431" s="14" t="s">
        <v>187</v>
      </c>
      <c r="E431" s="3">
        <v>2008</v>
      </c>
      <c r="F431" s="7">
        <v>57956.206584941698</v>
      </c>
      <c r="G431" s="8">
        <v>7997</v>
      </c>
      <c r="H431" s="8">
        <v>7247.243539445004</v>
      </c>
      <c r="I431" s="7">
        <v>51902</v>
      </c>
      <c r="J431" s="8">
        <v>594</v>
      </c>
      <c r="K431" s="7">
        <f>I431/J431</f>
        <v>87.377104377104374</v>
      </c>
      <c r="L431" s="1">
        <v>0</v>
      </c>
    </row>
    <row r="432" spans="1:12" ht="12.75" customHeight="1">
      <c r="A432" s="3" t="s">
        <v>65</v>
      </c>
      <c r="B432" s="3" t="s">
        <v>202</v>
      </c>
      <c r="C432" s="15" t="s">
        <v>176</v>
      </c>
      <c r="D432" s="14" t="s">
        <v>187</v>
      </c>
      <c r="E432" s="3">
        <v>2009</v>
      </c>
      <c r="F432" s="7">
        <v>34918.245830680004</v>
      </c>
      <c r="G432" s="8">
        <v>7455</v>
      </c>
      <c r="H432" s="8">
        <v>4683.8693267176395</v>
      </c>
      <c r="I432" s="7">
        <v>57775</v>
      </c>
      <c r="J432" s="8">
        <v>602</v>
      </c>
      <c r="K432" s="7">
        <f>I432/J432</f>
        <v>95.971760797342199</v>
      </c>
      <c r="L432" s="1">
        <v>0</v>
      </c>
    </row>
    <row r="433" spans="1:12" ht="12.75" customHeight="1">
      <c r="A433" s="3" t="s">
        <v>65</v>
      </c>
      <c r="B433" s="3" t="s">
        <v>202</v>
      </c>
      <c r="C433" s="15" t="s">
        <v>176</v>
      </c>
      <c r="D433" s="14" t="s">
        <v>187</v>
      </c>
      <c r="E433" s="3">
        <v>2010</v>
      </c>
      <c r="F433" s="7">
        <v>34340.3796694751</v>
      </c>
      <c r="G433" s="8">
        <v>7455</v>
      </c>
      <c r="H433" s="8">
        <v>4606.355421794111</v>
      </c>
      <c r="I433" s="7">
        <v>64879</v>
      </c>
      <c r="J433" s="8">
        <v>657</v>
      </c>
      <c r="K433" s="7">
        <f>I433/J433</f>
        <v>98.7503805175038</v>
      </c>
    </row>
    <row r="434" spans="1:12" ht="12.75" customHeight="1">
      <c r="A434" s="3" t="s">
        <v>66</v>
      </c>
      <c r="B434" s="3" t="s">
        <v>203</v>
      </c>
      <c r="C434" s="16" t="s">
        <v>189</v>
      </c>
      <c r="D434" s="14" t="s">
        <v>192</v>
      </c>
      <c r="E434" s="6">
        <v>1999</v>
      </c>
      <c r="F434" s="7">
        <v>1311199.1990851299</v>
      </c>
      <c r="G434" s="8">
        <v>125597</v>
      </c>
      <c r="H434" s="8">
        <v>10439.733425839231</v>
      </c>
      <c r="I434" s="7"/>
      <c r="J434" s="7"/>
      <c r="K434" s="7"/>
      <c r="L434" s="1">
        <v>52.548607461899998</v>
      </c>
    </row>
    <row r="435" spans="1:12" ht="12.75" customHeight="1">
      <c r="A435" s="3" t="s">
        <v>66</v>
      </c>
      <c r="B435" s="3" t="s">
        <v>203</v>
      </c>
      <c r="C435" s="16" t="s">
        <v>189</v>
      </c>
      <c r="D435" s="14" t="s">
        <v>192</v>
      </c>
      <c r="E435" s="3">
        <v>2000</v>
      </c>
      <c r="F435" s="7">
        <v>1872297.7649999999</v>
      </c>
      <c r="G435" s="8">
        <v>129576</v>
      </c>
      <c r="H435" s="8">
        <v>14449.417832005925</v>
      </c>
      <c r="I435" s="7"/>
      <c r="J435" s="7"/>
      <c r="K435" s="7"/>
      <c r="L435" s="1">
        <v>61.9050135512</v>
      </c>
    </row>
    <row r="436" spans="1:12" ht="12.75" customHeight="1">
      <c r="A436" s="3" t="s">
        <v>66</v>
      </c>
      <c r="B436" s="3" t="s">
        <v>203</v>
      </c>
      <c r="C436" s="16" t="s">
        <v>189</v>
      </c>
      <c r="D436" s="14" t="s">
        <v>192</v>
      </c>
      <c r="E436" s="3">
        <v>2001</v>
      </c>
      <c r="F436" s="7">
        <v>2243412.5237731198</v>
      </c>
      <c r="G436" s="8">
        <v>136145</v>
      </c>
      <c r="H436" s="8">
        <v>16478.111746836974</v>
      </c>
      <c r="I436" s="7"/>
      <c r="J436" s="7"/>
      <c r="K436" s="7"/>
      <c r="L436" s="1">
        <v>75.654077240600003</v>
      </c>
    </row>
    <row r="437" spans="1:12" ht="12.75" customHeight="1">
      <c r="A437" s="3" t="s">
        <v>66</v>
      </c>
      <c r="B437" s="3" t="s">
        <v>203</v>
      </c>
      <c r="C437" s="16" t="s">
        <v>189</v>
      </c>
      <c r="D437" s="14" t="s">
        <v>192</v>
      </c>
      <c r="E437" s="3">
        <v>2002</v>
      </c>
      <c r="F437" s="7">
        <v>2716994.01822004</v>
      </c>
      <c r="G437" s="8">
        <v>140466</v>
      </c>
      <c r="H437" s="8">
        <v>19342.716516595046</v>
      </c>
      <c r="I437" s="7"/>
      <c r="J437" s="7"/>
      <c r="K437" s="7"/>
      <c r="L437" s="1">
        <v>94.641713513100001</v>
      </c>
    </row>
    <row r="438" spans="1:12" ht="12.75" customHeight="1">
      <c r="A438" s="3" t="s">
        <v>66</v>
      </c>
      <c r="B438" s="3" t="s">
        <v>203</v>
      </c>
      <c r="C438" s="16" t="s">
        <v>189</v>
      </c>
      <c r="D438" s="14" t="s">
        <v>192</v>
      </c>
      <c r="E438" s="3">
        <v>2003</v>
      </c>
      <c r="F438" s="7">
        <v>2884669.5968544199</v>
      </c>
      <c r="G438" s="8">
        <v>144207</v>
      </c>
      <c r="H438" s="8">
        <v>20003.672476748146</v>
      </c>
      <c r="I438" s="7"/>
      <c r="J438" s="7"/>
      <c r="K438" s="7"/>
      <c r="L438" s="1">
        <v>78.358493575300002</v>
      </c>
    </row>
    <row r="439" spans="1:12" ht="12.75" customHeight="1">
      <c r="A439" s="3" t="s">
        <v>66</v>
      </c>
      <c r="B439" s="3" t="s">
        <v>203</v>
      </c>
      <c r="C439" s="16" t="s">
        <v>189</v>
      </c>
      <c r="D439" s="14" t="s">
        <v>192</v>
      </c>
      <c r="E439" s="3">
        <v>2004</v>
      </c>
      <c r="F439" s="7">
        <v>3187937.8122989298</v>
      </c>
      <c r="G439" s="8">
        <v>152063</v>
      </c>
      <c r="H439" s="8">
        <v>20964.585811794648</v>
      </c>
      <c r="I439" s="7">
        <v>76185</v>
      </c>
      <c r="J439" s="8">
        <v>1294</v>
      </c>
      <c r="K439" s="7">
        <f>I439/J439</f>
        <v>58.875579598145286</v>
      </c>
      <c r="L439" s="1">
        <v>110.1798026227</v>
      </c>
    </row>
    <row r="440" spans="1:12" ht="12.75" customHeight="1">
      <c r="A440" s="3" t="s">
        <v>66</v>
      </c>
      <c r="B440" s="3" t="s">
        <v>203</v>
      </c>
      <c r="C440" s="16" t="s">
        <v>189</v>
      </c>
      <c r="D440" s="14" t="s">
        <v>192</v>
      </c>
      <c r="E440" s="3">
        <v>2005</v>
      </c>
      <c r="F440" s="7">
        <v>3341382.17931432</v>
      </c>
      <c r="G440" s="8">
        <v>156410</v>
      </c>
      <c r="H440" s="8">
        <v>21362.970266059205</v>
      </c>
      <c r="I440" s="7">
        <v>81126</v>
      </c>
      <c r="J440" s="8">
        <v>1488</v>
      </c>
      <c r="K440" s="7">
        <f>I440/J440</f>
        <v>54.520161290322584</v>
      </c>
      <c r="L440" s="1">
        <v>76.082578368300005</v>
      </c>
    </row>
    <row r="441" spans="1:12" ht="12.75" customHeight="1">
      <c r="A441" s="3" t="s">
        <v>66</v>
      </c>
      <c r="B441" s="3" t="s">
        <v>203</v>
      </c>
      <c r="C441" s="16" t="s">
        <v>189</v>
      </c>
      <c r="D441" s="14" t="s">
        <v>192</v>
      </c>
      <c r="E441" s="3">
        <v>2006</v>
      </c>
      <c r="F441" s="7">
        <v>3845194.87852079</v>
      </c>
      <c r="G441" s="8">
        <v>160725</v>
      </c>
      <c r="H441" s="8">
        <v>23924.062084434841</v>
      </c>
      <c r="I441" s="7">
        <v>196576</v>
      </c>
      <c r="J441" s="8">
        <v>3662</v>
      </c>
      <c r="K441" s="7">
        <f>I441/J441</f>
        <v>53.679956308028402</v>
      </c>
      <c r="L441" s="1">
        <v>82.750038886300004</v>
      </c>
    </row>
    <row r="442" spans="1:12" ht="12.75" customHeight="1">
      <c r="A442" s="3" t="s">
        <v>66</v>
      </c>
      <c r="B442" s="3" t="s">
        <v>203</v>
      </c>
      <c r="C442" s="16" t="s">
        <v>189</v>
      </c>
      <c r="D442" s="14" t="s">
        <v>192</v>
      </c>
      <c r="E442" s="3">
        <v>2007</v>
      </c>
      <c r="F442" s="7">
        <v>3586903.5002571698</v>
      </c>
      <c r="G442" s="8">
        <v>188787</v>
      </c>
      <c r="H442" s="8">
        <v>18999.737801104788</v>
      </c>
      <c r="I442" s="7">
        <v>290471</v>
      </c>
      <c r="J442" s="8">
        <v>4277</v>
      </c>
      <c r="K442" s="7">
        <f>I442/J442</f>
        <v>67.914659808276824</v>
      </c>
      <c r="L442" s="1">
        <v>87.875592402699993</v>
      </c>
    </row>
    <row r="443" spans="1:12" ht="12.75" customHeight="1">
      <c r="A443" s="3" t="s">
        <v>66</v>
      </c>
      <c r="B443" s="3" t="s">
        <v>203</v>
      </c>
      <c r="C443" s="16" t="s">
        <v>189</v>
      </c>
      <c r="D443" s="14" t="s">
        <v>192</v>
      </c>
      <c r="E443" s="3">
        <v>2008</v>
      </c>
      <c r="F443" s="7">
        <v>6713114.5239756601</v>
      </c>
      <c r="G443" s="8">
        <v>194413</v>
      </c>
      <c r="H443" s="8">
        <v>34530.17300270898</v>
      </c>
      <c r="I443" s="7">
        <v>315704</v>
      </c>
      <c r="J443" s="8">
        <v>4077</v>
      </c>
      <c r="K443" s="7">
        <f>I443/J443</f>
        <v>77.43536914397842</v>
      </c>
      <c r="L443" s="1">
        <v>60.385513832999997</v>
      </c>
    </row>
    <row r="444" spans="1:12" ht="12.75" customHeight="1">
      <c r="A444" s="3" t="s">
        <v>66</v>
      </c>
      <c r="B444" s="3" t="s">
        <v>203</v>
      </c>
      <c r="C444" s="16" t="s">
        <v>189</v>
      </c>
      <c r="D444" s="14" t="s">
        <v>192</v>
      </c>
      <c r="E444" s="3">
        <v>2009</v>
      </c>
      <c r="F444" s="7">
        <v>4559766.6321664201</v>
      </c>
      <c r="G444" s="8">
        <v>212433</v>
      </c>
      <c r="H444" s="8">
        <v>21464.492956209349</v>
      </c>
      <c r="I444" s="7">
        <v>548706</v>
      </c>
      <c r="J444" s="8">
        <v>7778</v>
      </c>
      <c r="K444" s="7">
        <f>I444/J444</f>
        <v>70.545898688608901</v>
      </c>
      <c r="L444" s="1">
        <v>41.149723268099997</v>
      </c>
    </row>
    <row r="445" spans="1:12" ht="12.75" customHeight="1">
      <c r="A445" s="3" t="s">
        <v>66</v>
      </c>
      <c r="B445" s="3" t="s">
        <v>203</v>
      </c>
      <c r="C445" s="16" t="s">
        <v>189</v>
      </c>
      <c r="D445" s="14" t="s">
        <v>192</v>
      </c>
      <c r="E445" s="3">
        <v>2010</v>
      </c>
      <c r="F445" s="7">
        <v>5027760.5800190801</v>
      </c>
      <c r="G445" s="8">
        <v>212433</v>
      </c>
      <c r="H445" s="8">
        <v>23667.512015642955</v>
      </c>
      <c r="I445" s="7">
        <v>584989</v>
      </c>
      <c r="J445" s="8">
        <v>7702</v>
      </c>
      <c r="K445" s="7">
        <f>I445/J445</f>
        <v>75.952869384575436</v>
      </c>
    </row>
    <row r="446" spans="1:12" ht="12.75" customHeight="1">
      <c r="A446" s="3" t="s">
        <v>67</v>
      </c>
      <c r="B446" s="3" t="s">
        <v>68</v>
      </c>
      <c r="C446" s="16" t="s">
        <v>180</v>
      </c>
      <c r="D446" s="14" t="s">
        <v>191</v>
      </c>
      <c r="E446" s="6">
        <v>1999</v>
      </c>
      <c r="F446" s="7">
        <v>29920.9927402535</v>
      </c>
      <c r="G446" s="8">
        <v>5888</v>
      </c>
      <c r="H446" s="8">
        <v>5081.6903431137052</v>
      </c>
      <c r="I446" s="7"/>
      <c r="J446" s="7"/>
      <c r="K446" s="7"/>
      <c r="L446" s="1">
        <v>33.973161202599996</v>
      </c>
    </row>
    <row r="447" spans="1:12" ht="12.75" customHeight="1">
      <c r="A447" s="3" t="s">
        <v>67</v>
      </c>
      <c r="B447" s="3" t="s">
        <v>68</v>
      </c>
      <c r="C447" s="16" t="s">
        <v>180</v>
      </c>
      <c r="D447" s="14" t="s">
        <v>191</v>
      </c>
      <c r="E447" s="3">
        <v>2000</v>
      </c>
      <c r="F447" s="7">
        <v>25998.636999999999</v>
      </c>
      <c r="G447" s="8">
        <v>5941</v>
      </c>
      <c r="H447" s="8">
        <v>4376.1381922235314</v>
      </c>
      <c r="I447" s="7"/>
      <c r="J447" s="7"/>
      <c r="K447" s="7"/>
      <c r="L447" s="1">
        <v>40.9332787556</v>
      </c>
    </row>
    <row r="448" spans="1:12" ht="12.75" customHeight="1">
      <c r="A448" s="3" t="s">
        <v>67</v>
      </c>
      <c r="B448" s="3" t="s">
        <v>68</v>
      </c>
      <c r="C448" s="16" t="s">
        <v>180</v>
      </c>
      <c r="D448" s="14" t="s">
        <v>191</v>
      </c>
      <c r="E448" s="3">
        <v>2001</v>
      </c>
      <c r="F448" s="7">
        <v>26616.2751568118</v>
      </c>
      <c r="G448" s="8">
        <v>4798</v>
      </c>
      <c r="H448" s="8">
        <v>5547.3687279724472</v>
      </c>
      <c r="I448" s="7"/>
      <c r="J448" s="7"/>
      <c r="K448" s="7"/>
      <c r="L448" s="1">
        <v>0</v>
      </c>
    </row>
    <row r="449" spans="1:12" ht="12.75" customHeight="1">
      <c r="A449" s="3" t="s">
        <v>67</v>
      </c>
      <c r="B449" s="3" t="s">
        <v>68</v>
      </c>
      <c r="C449" s="16" t="s">
        <v>180</v>
      </c>
      <c r="D449" s="14" t="s">
        <v>191</v>
      </c>
      <c r="E449" s="3">
        <v>2002</v>
      </c>
      <c r="F449" s="7">
        <v>27565.271755856302</v>
      </c>
      <c r="G449" s="8">
        <v>4749</v>
      </c>
      <c r="H449" s="8">
        <v>5804.4370932525371</v>
      </c>
      <c r="I449" s="7"/>
      <c r="J449" s="7"/>
      <c r="K449" s="7"/>
      <c r="L449" s="1">
        <v>21.052631578900002</v>
      </c>
    </row>
    <row r="450" spans="1:12" ht="12.75" customHeight="1">
      <c r="A450" s="3" t="s">
        <v>67</v>
      </c>
      <c r="B450" s="3" t="s">
        <v>68</v>
      </c>
      <c r="C450" s="16" t="s">
        <v>180</v>
      </c>
      <c r="D450" s="14" t="s">
        <v>191</v>
      </c>
      <c r="E450" s="3">
        <v>2003</v>
      </c>
      <c r="F450" s="7">
        <v>28865.000034740198</v>
      </c>
      <c r="G450" s="8">
        <v>4685</v>
      </c>
      <c r="H450" s="8">
        <v>6161.1526221430522</v>
      </c>
      <c r="I450" s="7"/>
      <c r="J450" s="7"/>
      <c r="K450" s="7"/>
      <c r="L450" s="1">
        <v>42.671218263299998</v>
      </c>
    </row>
    <row r="451" spans="1:12" ht="12.75" customHeight="1">
      <c r="A451" s="3" t="s">
        <v>67</v>
      </c>
      <c r="B451" s="3" t="s">
        <v>68</v>
      </c>
      <c r="C451" s="16" t="s">
        <v>180</v>
      </c>
      <c r="D451" s="14" t="s">
        <v>191</v>
      </c>
      <c r="E451" s="3">
        <v>2004</v>
      </c>
      <c r="F451" s="7">
        <v>32278.542713463201</v>
      </c>
      <c r="G451" s="8">
        <v>4552</v>
      </c>
      <c r="H451" s="8">
        <v>7091.0682586694202</v>
      </c>
      <c r="I451" s="7">
        <v>1255</v>
      </c>
      <c r="J451" s="8">
        <v>16</v>
      </c>
      <c r="K451" s="7">
        <f>I451/J451</f>
        <v>78.4375</v>
      </c>
      <c r="L451" s="1">
        <v>21.649707728900001</v>
      </c>
    </row>
    <row r="452" spans="1:12" ht="12.75" customHeight="1">
      <c r="A452" s="3" t="s">
        <v>67</v>
      </c>
      <c r="B452" s="3" t="s">
        <v>68</v>
      </c>
      <c r="C452" s="16" t="s">
        <v>180</v>
      </c>
      <c r="D452" s="14" t="s">
        <v>191</v>
      </c>
      <c r="E452" s="3">
        <v>2005</v>
      </c>
      <c r="F452" s="7">
        <v>31873.2974363258</v>
      </c>
      <c r="G452" s="8">
        <v>4478</v>
      </c>
      <c r="H452" s="8">
        <v>7117.7528888623938</v>
      </c>
      <c r="I452" s="7">
        <v>4984</v>
      </c>
      <c r="J452" s="8">
        <v>92</v>
      </c>
      <c r="K452" s="7">
        <f>I452/J452</f>
        <v>54.173913043478258</v>
      </c>
      <c r="L452" s="1">
        <v>22.3513634332</v>
      </c>
    </row>
    <row r="453" spans="1:12" ht="12.75" customHeight="1">
      <c r="A453" s="3" t="s">
        <v>67</v>
      </c>
      <c r="B453" s="3" t="s">
        <v>68</v>
      </c>
      <c r="C453" s="16" t="s">
        <v>180</v>
      </c>
      <c r="D453" s="14" t="s">
        <v>191</v>
      </c>
      <c r="E453" s="3">
        <v>2006</v>
      </c>
      <c r="F453" s="7">
        <v>31612.503656946501</v>
      </c>
      <c r="G453" s="8">
        <v>4405</v>
      </c>
      <c r="H453" s="8">
        <v>7176.5048029390464</v>
      </c>
      <c r="I453" s="7">
        <v>13769</v>
      </c>
      <c r="J453" s="8">
        <v>256</v>
      </c>
      <c r="K453" s="7">
        <f>I453/J453</f>
        <v>53.78515625</v>
      </c>
      <c r="L453" s="1">
        <v>22.696323195600002</v>
      </c>
    </row>
    <row r="454" spans="1:12" ht="12.75" customHeight="1">
      <c r="A454" s="3" t="s">
        <v>67</v>
      </c>
      <c r="B454" s="3" t="s">
        <v>68</v>
      </c>
      <c r="C454" s="16" t="s">
        <v>180</v>
      </c>
      <c r="D454" s="14" t="s">
        <v>191</v>
      </c>
      <c r="E454" s="3">
        <v>2007</v>
      </c>
      <c r="F454" s="7">
        <v>31921.587859880801</v>
      </c>
      <c r="G454" s="8">
        <v>5561</v>
      </c>
      <c r="H454" s="8">
        <v>5740.2603596261106</v>
      </c>
      <c r="I454" s="7">
        <v>17298</v>
      </c>
      <c r="J454" s="8">
        <v>261</v>
      </c>
      <c r="K454" s="7">
        <f>I454/J454</f>
        <v>66.275862068965523</v>
      </c>
      <c r="L454" s="1">
        <v>23.089355807</v>
      </c>
    </row>
    <row r="455" spans="1:12" ht="12.75" customHeight="1">
      <c r="A455" s="3" t="s">
        <v>67</v>
      </c>
      <c r="B455" s="3" t="s">
        <v>68</v>
      </c>
      <c r="C455" s="16" t="s">
        <v>180</v>
      </c>
      <c r="D455" s="14" t="s">
        <v>191</v>
      </c>
      <c r="E455" s="3">
        <v>2008</v>
      </c>
      <c r="F455" s="7">
        <v>35607.641678227097</v>
      </c>
      <c r="G455" s="8">
        <v>5626</v>
      </c>
      <c r="H455" s="8">
        <v>6329.1222321768746</v>
      </c>
      <c r="I455" s="7">
        <v>19776</v>
      </c>
      <c r="J455" s="8">
        <v>249</v>
      </c>
      <c r="K455" s="7">
        <f>I455/J455</f>
        <v>79.421686746987959</v>
      </c>
      <c r="L455" s="1">
        <v>17.982377270299999</v>
      </c>
    </row>
    <row r="456" spans="1:12" ht="12.75" customHeight="1">
      <c r="A456" s="3" t="s">
        <v>67</v>
      </c>
      <c r="B456" s="3" t="s">
        <v>68</v>
      </c>
      <c r="C456" s="16" t="s">
        <v>180</v>
      </c>
      <c r="D456" s="14" t="s">
        <v>191</v>
      </c>
      <c r="E456" s="3">
        <v>2009</v>
      </c>
      <c r="F456" s="7">
        <v>32672.407127030499</v>
      </c>
      <c r="G456" s="8">
        <v>5298</v>
      </c>
      <c r="H456" s="8">
        <v>6166.9322625576624</v>
      </c>
      <c r="I456" s="7">
        <v>27357</v>
      </c>
      <c r="J456" s="8">
        <v>309</v>
      </c>
      <c r="K456" s="7">
        <f>I456/J456</f>
        <v>88.533980582524265</v>
      </c>
      <c r="L456" s="1">
        <v>17.777777777800001</v>
      </c>
    </row>
    <row r="457" spans="1:12" ht="12.75" customHeight="1">
      <c r="A457" s="3" t="s">
        <v>67</v>
      </c>
      <c r="B457" s="3" t="s">
        <v>68</v>
      </c>
      <c r="C457" s="16" t="s">
        <v>180</v>
      </c>
      <c r="D457" s="14" t="s">
        <v>191</v>
      </c>
      <c r="E457" s="3">
        <v>2010</v>
      </c>
      <c r="F457" s="7">
        <v>37034.106223074101</v>
      </c>
      <c r="G457" s="8">
        <v>5298</v>
      </c>
      <c r="H457" s="8">
        <v>6990.2050251177989</v>
      </c>
      <c r="I457" s="7">
        <v>30602</v>
      </c>
      <c r="J457" s="8">
        <v>346</v>
      </c>
      <c r="K457" s="7">
        <f>I457/J457</f>
        <v>88.445086705202314</v>
      </c>
    </row>
    <row r="458" spans="1:12" ht="12.75" customHeight="1">
      <c r="A458" s="3" t="s">
        <v>69</v>
      </c>
      <c r="B458" s="3" t="s">
        <v>204</v>
      </c>
      <c r="C458" s="16" t="s">
        <v>184</v>
      </c>
      <c r="D458" s="14" t="s">
        <v>185</v>
      </c>
      <c r="E458" s="6">
        <v>1999</v>
      </c>
      <c r="F458" s="7">
        <v>826757.12629055802</v>
      </c>
      <c r="G458" s="8">
        <v>196147</v>
      </c>
      <c r="H458" s="8">
        <v>4214.9873630010043</v>
      </c>
      <c r="I458" s="7"/>
      <c r="J458" s="7"/>
      <c r="K458" s="7"/>
      <c r="L458" s="1">
        <v>38.236433713300002</v>
      </c>
    </row>
    <row r="459" spans="1:12" ht="12.75" customHeight="1">
      <c r="A459" s="3" t="s">
        <v>69</v>
      </c>
      <c r="B459" s="3" t="s">
        <v>204</v>
      </c>
      <c r="C459" s="16" t="s">
        <v>184</v>
      </c>
      <c r="D459" s="14" t="s">
        <v>185</v>
      </c>
      <c r="E459" s="3">
        <v>2000</v>
      </c>
      <c r="F459" s="7">
        <v>807973.36199999996</v>
      </c>
      <c r="G459" s="8">
        <v>200255</v>
      </c>
      <c r="H459" s="8">
        <v>4034.722538763077</v>
      </c>
      <c r="I459" s="7"/>
      <c r="J459" s="7"/>
      <c r="K459" s="7"/>
      <c r="L459" s="1">
        <v>28.178593985300001</v>
      </c>
    </row>
    <row r="460" spans="1:12" ht="12.75" customHeight="1">
      <c r="A460" s="3" t="s">
        <v>69</v>
      </c>
      <c r="B460" s="3" t="s">
        <v>204</v>
      </c>
      <c r="C460" s="16" t="s">
        <v>184</v>
      </c>
      <c r="D460" s="14" t="s">
        <v>185</v>
      </c>
      <c r="E460" s="3">
        <v>2001</v>
      </c>
      <c r="F460" s="7">
        <v>819211.28448411403</v>
      </c>
      <c r="G460" s="8">
        <v>210861</v>
      </c>
      <c r="H460" s="8">
        <v>3885.0772996624032</v>
      </c>
      <c r="I460" s="7"/>
      <c r="J460" s="7"/>
      <c r="K460" s="7"/>
      <c r="L460" s="1">
        <v>42.207899990999998</v>
      </c>
    </row>
    <row r="461" spans="1:12" ht="12.75" customHeight="1">
      <c r="A461" s="3" t="s">
        <v>69</v>
      </c>
      <c r="B461" s="3" t="s">
        <v>204</v>
      </c>
      <c r="C461" s="16" t="s">
        <v>184</v>
      </c>
      <c r="D461" s="14" t="s">
        <v>185</v>
      </c>
      <c r="E461" s="3">
        <v>2002</v>
      </c>
      <c r="F461" s="7">
        <v>840418.98334674095</v>
      </c>
      <c r="G461" s="8">
        <v>214703</v>
      </c>
      <c r="H461" s="8">
        <v>3914.3327449860549</v>
      </c>
      <c r="I461" s="7"/>
      <c r="J461" s="7"/>
      <c r="K461" s="7"/>
      <c r="L461" s="1">
        <v>41.918956683700003</v>
      </c>
    </row>
    <row r="462" spans="1:12" ht="12.75" customHeight="1">
      <c r="A462" s="3" t="s">
        <v>69</v>
      </c>
      <c r="B462" s="3" t="s">
        <v>204</v>
      </c>
      <c r="C462" s="16" t="s">
        <v>184</v>
      </c>
      <c r="D462" s="14" t="s">
        <v>185</v>
      </c>
      <c r="E462" s="3">
        <v>2003</v>
      </c>
      <c r="F462" s="7">
        <v>745206.722757368</v>
      </c>
      <c r="G462" s="8">
        <v>218821</v>
      </c>
      <c r="H462" s="8">
        <v>3405.5539585202882</v>
      </c>
      <c r="I462" s="7"/>
      <c r="J462" s="7"/>
      <c r="K462" s="7"/>
      <c r="L462" s="1">
        <v>54.3818519991</v>
      </c>
    </row>
    <row r="463" spans="1:12" ht="12.75" customHeight="1">
      <c r="A463" s="3" t="s">
        <v>69</v>
      </c>
      <c r="B463" s="3" t="s">
        <v>204</v>
      </c>
      <c r="C463" s="16" t="s">
        <v>184</v>
      </c>
      <c r="D463" s="14" t="s">
        <v>185</v>
      </c>
      <c r="E463" s="3">
        <v>2004</v>
      </c>
      <c r="F463" s="7">
        <v>770226.01092262706</v>
      </c>
      <c r="G463" s="8">
        <v>227467</v>
      </c>
      <c r="H463" s="8">
        <v>3386.1000097712067</v>
      </c>
      <c r="I463" s="7">
        <v>370740</v>
      </c>
      <c r="J463" s="8">
        <v>5311</v>
      </c>
      <c r="K463" s="7">
        <f>I463/J463</f>
        <v>69.80606288834494</v>
      </c>
      <c r="L463" s="1">
        <v>44.857130040800001</v>
      </c>
    </row>
    <row r="464" spans="1:12" ht="12.75" customHeight="1">
      <c r="A464" s="3" t="s">
        <v>69</v>
      </c>
      <c r="B464" s="3" t="s">
        <v>204</v>
      </c>
      <c r="C464" s="16" t="s">
        <v>184</v>
      </c>
      <c r="D464" s="14" t="s">
        <v>185</v>
      </c>
      <c r="E464" s="3">
        <v>2005</v>
      </c>
      <c r="F464" s="7">
        <v>774229.64821445604</v>
      </c>
      <c r="G464" s="8">
        <v>232251</v>
      </c>
      <c r="H464" s="8">
        <v>3333.5901598462701</v>
      </c>
      <c r="I464" s="7">
        <v>727916</v>
      </c>
      <c r="J464" s="8">
        <v>10772</v>
      </c>
      <c r="K464" s="7">
        <f>I464/J464</f>
        <v>67.574823616784258</v>
      </c>
      <c r="L464" s="1">
        <v>58.556580295700002</v>
      </c>
    </row>
    <row r="465" spans="1:12" ht="12.75" customHeight="1">
      <c r="A465" s="3" t="s">
        <v>69</v>
      </c>
      <c r="B465" s="3" t="s">
        <v>204</v>
      </c>
      <c r="C465" s="16" t="s">
        <v>184</v>
      </c>
      <c r="D465" s="14" t="s">
        <v>185</v>
      </c>
      <c r="E465" s="3">
        <v>2006</v>
      </c>
      <c r="F465" s="7">
        <v>796056.68071674404</v>
      </c>
      <c r="G465" s="8">
        <v>237000</v>
      </c>
      <c r="H465" s="8">
        <v>3358.8889481719161</v>
      </c>
      <c r="I465" s="7">
        <v>825723</v>
      </c>
      <c r="J465" s="8">
        <v>12106</v>
      </c>
      <c r="K465" s="7">
        <f>I465/J465</f>
        <v>68.207748224021145</v>
      </c>
      <c r="L465" s="1">
        <v>58.650036497999999</v>
      </c>
    </row>
    <row r="466" spans="1:12" ht="12.75" customHeight="1">
      <c r="A466" s="3" t="s">
        <v>69</v>
      </c>
      <c r="B466" s="3" t="s">
        <v>204</v>
      </c>
      <c r="C466" s="16" t="s">
        <v>184</v>
      </c>
      <c r="D466" s="14" t="s">
        <v>185</v>
      </c>
      <c r="E466" s="3">
        <v>2007</v>
      </c>
      <c r="F466" s="7">
        <v>839560.16412233002</v>
      </c>
      <c r="G466" s="8">
        <v>240940</v>
      </c>
      <c r="H466" s="8">
        <v>3484.5196485528763</v>
      </c>
      <c r="I466" s="7">
        <v>932426</v>
      </c>
      <c r="J466" s="8">
        <v>11641</v>
      </c>
      <c r="K466" s="7">
        <f>I466/J466</f>
        <v>80.098445150760242</v>
      </c>
      <c r="L466" s="1">
        <v>47.578069406099999</v>
      </c>
    </row>
    <row r="467" spans="1:12" ht="12.75" customHeight="1">
      <c r="A467" s="3" t="s">
        <v>69</v>
      </c>
      <c r="B467" s="3" t="s">
        <v>204</v>
      </c>
      <c r="C467" s="16" t="s">
        <v>184</v>
      </c>
      <c r="D467" s="14" t="s">
        <v>185</v>
      </c>
      <c r="E467" s="3">
        <v>2008</v>
      </c>
      <c r="F467" s="7">
        <v>862303.02845410199</v>
      </c>
      <c r="G467" s="8">
        <v>244334</v>
      </c>
      <c r="H467" s="8">
        <v>3529.197853978988</v>
      </c>
      <c r="I467" s="7">
        <v>966953</v>
      </c>
      <c r="J467" s="8">
        <v>10548</v>
      </c>
      <c r="K467" s="7">
        <f>I467/J467</f>
        <v>91.671691315889262</v>
      </c>
      <c r="L467" s="1">
        <v>33.618328214500004</v>
      </c>
    </row>
    <row r="468" spans="1:12" ht="12.75" customHeight="1">
      <c r="A468" s="3" t="s">
        <v>69</v>
      </c>
      <c r="B468" s="3" t="s">
        <v>204</v>
      </c>
      <c r="C468" s="16" t="s">
        <v>184</v>
      </c>
      <c r="D468" s="14" t="s">
        <v>185</v>
      </c>
      <c r="E468" s="3">
        <v>2009</v>
      </c>
      <c r="F468" s="7">
        <v>918290.03858176502</v>
      </c>
      <c r="G468" s="8">
        <v>228972</v>
      </c>
      <c r="H468" s="8">
        <v>4010.4905341341519</v>
      </c>
      <c r="I468" s="7">
        <v>1716680</v>
      </c>
      <c r="J468" s="8">
        <v>16313</v>
      </c>
      <c r="K468" s="7">
        <f>I468/J468</f>
        <v>105.23386256359959</v>
      </c>
      <c r="L468" s="1">
        <v>31.923383878700001</v>
      </c>
    </row>
    <row r="469" spans="1:12" ht="12.75" customHeight="1">
      <c r="A469" s="3" t="s">
        <v>69</v>
      </c>
      <c r="B469" s="3" t="s">
        <v>204</v>
      </c>
      <c r="C469" s="16" t="s">
        <v>184</v>
      </c>
      <c r="D469" s="14" t="s">
        <v>185</v>
      </c>
      <c r="E469" s="3">
        <v>2010</v>
      </c>
      <c r="F469" s="7">
        <v>921640.49528719694</v>
      </c>
      <c r="G469" s="8">
        <v>228972</v>
      </c>
      <c r="H469" s="8">
        <v>4025.1231385811234</v>
      </c>
      <c r="I469" s="7">
        <v>1818672</v>
      </c>
      <c r="J469" s="8">
        <v>17566</v>
      </c>
      <c r="K469" s="7">
        <f>I469/J469</f>
        <v>103.53364454058978</v>
      </c>
    </row>
    <row r="470" spans="1:12" ht="12.75" customHeight="1">
      <c r="A470" s="3" t="s">
        <v>70</v>
      </c>
      <c r="B470" s="3" t="s">
        <v>71</v>
      </c>
      <c r="C470" s="16" t="s">
        <v>184</v>
      </c>
      <c r="D470" s="14" t="s">
        <v>195</v>
      </c>
      <c r="E470" s="6">
        <v>1999</v>
      </c>
      <c r="F470" s="7">
        <v>158154.62693099599</v>
      </c>
      <c r="G470" s="8">
        <v>22077</v>
      </c>
      <c r="H470" s="8">
        <v>7163.7734715312763</v>
      </c>
      <c r="I470" s="7"/>
      <c r="J470" s="7"/>
      <c r="K470" s="7"/>
      <c r="L470" s="1">
        <v>67.931705991599998</v>
      </c>
    </row>
    <row r="471" spans="1:12" ht="12.75" customHeight="1">
      <c r="A471" s="3" t="s">
        <v>70</v>
      </c>
      <c r="B471" s="3" t="s">
        <v>71</v>
      </c>
      <c r="C471" s="16" t="s">
        <v>184</v>
      </c>
      <c r="D471" s="14" t="s">
        <v>195</v>
      </c>
      <c r="E471" s="3">
        <v>2000</v>
      </c>
      <c r="F471" s="7">
        <v>156748.93900000001</v>
      </c>
      <c r="G471" s="8">
        <v>22764</v>
      </c>
      <c r="H471" s="8">
        <v>6885.825821472501</v>
      </c>
      <c r="I471" s="7"/>
      <c r="J471" s="7"/>
      <c r="K471" s="7"/>
      <c r="L471" s="1">
        <v>56.222641660999997</v>
      </c>
    </row>
    <row r="472" spans="1:12" ht="12.75" customHeight="1">
      <c r="A472" s="3" t="s">
        <v>70</v>
      </c>
      <c r="B472" s="3" t="s">
        <v>71</v>
      </c>
      <c r="C472" s="16" t="s">
        <v>184</v>
      </c>
      <c r="D472" s="14" t="s">
        <v>195</v>
      </c>
      <c r="E472" s="3">
        <v>2001</v>
      </c>
      <c r="F472" s="7">
        <v>164546.69706017699</v>
      </c>
      <c r="G472" s="8">
        <v>25705</v>
      </c>
      <c r="H472" s="8">
        <v>6401.3498175521099</v>
      </c>
      <c r="I472" s="7"/>
      <c r="J472" s="7"/>
      <c r="K472" s="7"/>
      <c r="L472" s="1">
        <v>23.339946318100001</v>
      </c>
    </row>
    <row r="473" spans="1:12" ht="12.75" customHeight="1">
      <c r="A473" s="3" t="s">
        <v>70</v>
      </c>
      <c r="B473" s="3" t="s">
        <v>71</v>
      </c>
      <c r="C473" s="16" t="s">
        <v>184</v>
      </c>
      <c r="D473" s="14" t="s">
        <v>195</v>
      </c>
      <c r="E473" s="3">
        <v>2002</v>
      </c>
      <c r="F473" s="7">
        <v>165800.933205824</v>
      </c>
      <c r="G473" s="8">
        <v>26369</v>
      </c>
      <c r="H473" s="8">
        <v>6287.7216885670296</v>
      </c>
      <c r="I473" s="7"/>
      <c r="J473" s="7"/>
      <c r="K473" s="7"/>
      <c r="L473" s="1">
        <v>37.923319048899998</v>
      </c>
    </row>
    <row r="474" spans="1:12" ht="12.75" customHeight="1">
      <c r="A474" s="3" t="s">
        <v>70</v>
      </c>
      <c r="B474" s="3" t="s">
        <v>71</v>
      </c>
      <c r="C474" s="16" t="s">
        <v>184</v>
      </c>
      <c r="D474" s="14" t="s">
        <v>195</v>
      </c>
      <c r="E474" s="3">
        <v>2003</v>
      </c>
      <c r="F474" s="7">
        <v>167773.54809905801</v>
      </c>
      <c r="G474" s="8">
        <v>27050</v>
      </c>
      <c r="H474" s="8">
        <v>6202.3492827747878</v>
      </c>
      <c r="I474" s="7"/>
      <c r="J474" s="7"/>
      <c r="K474" s="7"/>
      <c r="L474" s="1">
        <v>36.969943436000001</v>
      </c>
    </row>
    <row r="475" spans="1:12" ht="12.75" customHeight="1">
      <c r="A475" s="3" t="s">
        <v>70</v>
      </c>
      <c r="B475" s="3" t="s">
        <v>71</v>
      </c>
      <c r="C475" s="16" t="s">
        <v>184</v>
      </c>
      <c r="D475" s="14" t="s">
        <v>195</v>
      </c>
      <c r="E475" s="3">
        <v>2004</v>
      </c>
      <c r="F475" s="7">
        <v>185217.21087536501</v>
      </c>
      <c r="G475" s="8">
        <v>28480</v>
      </c>
      <c r="H475" s="8">
        <v>6503.4133032080408</v>
      </c>
      <c r="I475" s="7">
        <v>17880</v>
      </c>
      <c r="J475" s="8">
        <v>289</v>
      </c>
      <c r="K475" s="7">
        <f>I475/J475</f>
        <v>61.868512110726641</v>
      </c>
      <c r="L475" s="1">
        <v>32.459335665600001</v>
      </c>
    </row>
    <row r="476" spans="1:12" ht="12.75" customHeight="1">
      <c r="A476" s="3" t="s">
        <v>70</v>
      </c>
      <c r="B476" s="3" t="s">
        <v>71</v>
      </c>
      <c r="C476" s="16" t="s">
        <v>184</v>
      </c>
      <c r="D476" s="14" t="s">
        <v>195</v>
      </c>
      <c r="E476" s="3">
        <v>2005</v>
      </c>
      <c r="F476" s="7">
        <v>187980.35251588601</v>
      </c>
      <c r="G476" s="8">
        <v>29272</v>
      </c>
      <c r="H476" s="8">
        <v>6421.8486101354883</v>
      </c>
      <c r="I476" s="7">
        <v>38800</v>
      </c>
      <c r="J476" s="8">
        <v>712</v>
      </c>
      <c r="K476" s="7">
        <f>I476/J476</f>
        <v>54.49438202247191</v>
      </c>
      <c r="L476" s="1">
        <v>44.409524134900003</v>
      </c>
    </row>
    <row r="477" spans="1:12" ht="12.75" customHeight="1">
      <c r="A477" s="3" t="s">
        <v>70</v>
      </c>
      <c r="B477" s="3" t="s">
        <v>71</v>
      </c>
      <c r="C477" s="16" t="s">
        <v>184</v>
      </c>
      <c r="D477" s="14" t="s">
        <v>195</v>
      </c>
      <c r="E477" s="3">
        <v>2006</v>
      </c>
      <c r="F477" s="7">
        <v>203549.32303323501</v>
      </c>
      <c r="G477" s="8">
        <v>30057</v>
      </c>
      <c r="H477" s="8">
        <v>6772.1104246343621</v>
      </c>
      <c r="I477" s="7">
        <v>58188</v>
      </c>
      <c r="J477" s="8">
        <v>993</v>
      </c>
      <c r="K477" s="7">
        <f>I477/J477</f>
        <v>58.598187311178251</v>
      </c>
      <c r="L477" s="1">
        <v>16.633953225300001</v>
      </c>
    </row>
    <row r="478" spans="1:12" ht="12.75" customHeight="1">
      <c r="A478" s="3" t="s">
        <v>70</v>
      </c>
      <c r="B478" s="3" t="s">
        <v>71</v>
      </c>
      <c r="C478" s="16" t="s">
        <v>184</v>
      </c>
      <c r="D478" s="14" t="s">
        <v>195</v>
      </c>
      <c r="E478" s="3">
        <v>2007</v>
      </c>
      <c r="F478" s="7">
        <v>228953.65824918801</v>
      </c>
      <c r="G478" s="8">
        <v>31848</v>
      </c>
      <c r="H478" s="8">
        <v>7188.9493296027376</v>
      </c>
      <c r="I478" s="7">
        <v>78333</v>
      </c>
      <c r="J478" s="8">
        <v>1036</v>
      </c>
      <c r="K478" s="7">
        <f>I478/J478</f>
        <v>75.611003861003866</v>
      </c>
      <c r="L478" s="1">
        <v>38.919339668500001</v>
      </c>
    </row>
    <row r="479" spans="1:12" ht="12.75" customHeight="1">
      <c r="A479" s="3" t="s">
        <v>70</v>
      </c>
      <c r="B479" s="3" t="s">
        <v>71</v>
      </c>
      <c r="C479" s="16" t="s">
        <v>184</v>
      </c>
      <c r="D479" s="14" t="s">
        <v>195</v>
      </c>
      <c r="E479" s="3">
        <v>2008</v>
      </c>
      <c r="F479" s="7">
        <v>426825.98832389899</v>
      </c>
      <c r="G479" s="8">
        <v>32533</v>
      </c>
      <c r="H479" s="8">
        <v>13119.785704481572</v>
      </c>
      <c r="I479" s="7">
        <v>77848</v>
      </c>
      <c r="J479" s="8">
        <v>920</v>
      </c>
      <c r="K479" s="7">
        <f>I479/J479</f>
        <v>84.617391304347819</v>
      </c>
      <c r="L479" s="1">
        <v>53.378548103500002</v>
      </c>
    </row>
    <row r="480" spans="1:12" ht="12.75" customHeight="1">
      <c r="A480" s="3" t="s">
        <v>70</v>
      </c>
      <c r="B480" s="3" t="s">
        <v>71</v>
      </c>
      <c r="C480" s="16" t="s">
        <v>184</v>
      </c>
      <c r="D480" s="14" t="s">
        <v>195</v>
      </c>
      <c r="E480" s="3">
        <v>2009</v>
      </c>
      <c r="F480" s="7">
        <v>415811.34864979499</v>
      </c>
      <c r="G480" s="8">
        <v>37343</v>
      </c>
      <c r="H480" s="8">
        <v>11134.920832546795</v>
      </c>
      <c r="I480" s="7">
        <v>180354</v>
      </c>
      <c r="J480" s="8">
        <v>2027</v>
      </c>
      <c r="K480" s="7">
        <f>I480/J480</f>
        <v>88.975826344351262</v>
      </c>
      <c r="L480" s="1">
        <v>43.037196434099997</v>
      </c>
    </row>
    <row r="481" spans="1:12" ht="12.75" customHeight="1">
      <c r="A481" s="3" t="s">
        <v>70</v>
      </c>
      <c r="B481" s="3" t="s">
        <v>71</v>
      </c>
      <c r="C481" s="16" t="s">
        <v>184</v>
      </c>
      <c r="D481" s="14" t="s">
        <v>195</v>
      </c>
      <c r="E481" s="3">
        <v>2010</v>
      </c>
      <c r="F481" s="7">
        <v>419346.188919248</v>
      </c>
      <c r="G481" s="8">
        <v>37343</v>
      </c>
      <c r="H481" s="8">
        <v>11229.579544205018</v>
      </c>
      <c r="I481" s="7">
        <v>174623</v>
      </c>
      <c r="J481" s="8">
        <v>1853</v>
      </c>
      <c r="K481" s="7">
        <f>I481/J481</f>
        <v>94.237992444684295</v>
      </c>
    </row>
    <row r="482" spans="1:12" ht="12.75" customHeight="1">
      <c r="A482" s="3" t="s">
        <v>72</v>
      </c>
      <c r="B482" s="3" t="s">
        <v>199</v>
      </c>
      <c r="C482" s="16" t="s">
        <v>184</v>
      </c>
      <c r="D482" s="14" t="s">
        <v>185</v>
      </c>
      <c r="E482" s="6">
        <v>1999</v>
      </c>
      <c r="F482" s="7">
        <v>372868.58063028398</v>
      </c>
      <c r="G482" s="8">
        <v>66705</v>
      </c>
      <c r="H482" s="8">
        <v>5589.814566078765</v>
      </c>
      <c r="I482" s="7"/>
      <c r="J482" s="7"/>
      <c r="K482" s="7"/>
      <c r="L482" s="1">
        <v>67.464243950699995</v>
      </c>
    </row>
    <row r="483" spans="1:12" ht="12.75" customHeight="1">
      <c r="A483" s="3" t="s">
        <v>72</v>
      </c>
      <c r="B483" s="3" t="s">
        <v>199</v>
      </c>
      <c r="C483" s="16" t="s">
        <v>184</v>
      </c>
      <c r="D483" s="14" t="s">
        <v>185</v>
      </c>
      <c r="E483" s="3">
        <v>2000</v>
      </c>
      <c r="F483" s="7">
        <v>375542.62699999998</v>
      </c>
      <c r="G483" s="8">
        <v>68728</v>
      </c>
      <c r="H483" s="8">
        <v>5464.1867506693052</v>
      </c>
      <c r="I483" s="7"/>
      <c r="J483" s="7"/>
      <c r="K483" s="7"/>
      <c r="L483" s="1">
        <v>65.157616273800002</v>
      </c>
    </row>
    <row r="484" spans="1:12" ht="12.75" customHeight="1">
      <c r="A484" s="3" t="s">
        <v>72</v>
      </c>
      <c r="B484" s="3" t="s">
        <v>199</v>
      </c>
      <c r="C484" s="16" t="s">
        <v>184</v>
      </c>
      <c r="D484" s="14" t="s">
        <v>185</v>
      </c>
      <c r="E484" s="3">
        <v>2001</v>
      </c>
      <c r="F484" s="7">
        <v>379357.94897500903</v>
      </c>
      <c r="G484" s="8">
        <v>80241</v>
      </c>
      <c r="H484" s="8">
        <v>4727.7320693287602</v>
      </c>
      <c r="I484" s="7"/>
      <c r="J484" s="7"/>
      <c r="K484" s="7"/>
      <c r="L484" s="1">
        <v>61.066038558800003</v>
      </c>
    </row>
    <row r="485" spans="1:12" ht="12.75" customHeight="1">
      <c r="A485" s="3" t="s">
        <v>72</v>
      </c>
      <c r="B485" s="3" t="s">
        <v>199</v>
      </c>
      <c r="C485" s="16" t="s">
        <v>184</v>
      </c>
      <c r="D485" s="14" t="s">
        <v>185</v>
      </c>
      <c r="E485" s="3">
        <v>2002</v>
      </c>
      <c r="F485" s="7">
        <v>391907.56575671001</v>
      </c>
      <c r="G485" s="8">
        <v>83090</v>
      </c>
      <c r="H485" s="8">
        <v>4716.663446343844</v>
      </c>
      <c r="I485" s="7"/>
      <c r="J485" s="7"/>
      <c r="K485" s="7"/>
      <c r="L485" s="1">
        <v>90.265742345500001</v>
      </c>
    </row>
    <row r="486" spans="1:12" ht="12.75" customHeight="1">
      <c r="A486" s="3" t="s">
        <v>72</v>
      </c>
      <c r="B486" s="3" t="s">
        <v>199</v>
      </c>
      <c r="C486" s="16" t="s">
        <v>184</v>
      </c>
      <c r="D486" s="14" t="s">
        <v>185</v>
      </c>
      <c r="E486" s="3">
        <v>2003</v>
      </c>
      <c r="F486" s="7">
        <v>390935.19386506098</v>
      </c>
      <c r="G486" s="8">
        <v>86038</v>
      </c>
      <c r="H486" s="8">
        <v>4543.7503645489314</v>
      </c>
      <c r="I486" s="7"/>
      <c r="J486" s="7"/>
      <c r="K486" s="7"/>
      <c r="L486" s="1">
        <v>47.652808610000001</v>
      </c>
    </row>
    <row r="487" spans="1:12" ht="12.75" customHeight="1">
      <c r="A487" s="3" t="s">
        <v>72</v>
      </c>
      <c r="B487" s="3" t="s">
        <v>199</v>
      </c>
      <c r="C487" s="16" t="s">
        <v>184</v>
      </c>
      <c r="D487" s="14" t="s">
        <v>185</v>
      </c>
      <c r="E487" s="3">
        <v>2004</v>
      </c>
      <c r="F487" s="7">
        <v>404648.18765165802</v>
      </c>
      <c r="G487" s="8">
        <v>92227</v>
      </c>
      <c r="H487" s="8">
        <v>4387.524126900561</v>
      </c>
      <c r="I487" s="7">
        <v>102110</v>
      </c>
      <c r="J487" s="8">
        <v>1605</v>
      </c>
      <c r="K487" s="7">
        <f>I487/J487</f>
        <v>63.619937694704049</v>
      </c>
      <c r="L487" s="1">
        <v>35.963946143999998</v>
      </c>
    </row>
    <row r="488" spans="1:12" ht="12.75" customHeight="1">
      <c r="A488" s="3" t="s">
        <v>72</v>
      </c>
      <c r="B488" s="3" t="s">
        <v>199</v>
      </c>
      <c r="C488" s="16" t="s">
        <v>184</v>
      </c>
      <c r="D488" s="14" t="s">
        <v>185</v>
      </c>
      <c r="E488" s="3">
        <v>2005</v>
      </c>
      <c r="F488" s="7">
        <v>421139.01618237502</v>
      </c>
      <c r="G488" s="8">
        <v>95653</v>
      </c>
      <c r="H488" s="8">
        <v>4402.7789633610555</v>
      </c>
      <c r="I488" s="7">
        <v>181044</v>
      </c>
      <c r="J488" s="8">
        <v>3256</v>
      </c>
      <c r="K488" s="7">
        <f>I488/J488</f>
        <v>55.603194103194106</v>
      </c>
      <c r="L488" s="1">
        <v>57.500104545600003</v>
      </c>
    </row>
    <row r="489" spans="1:12" ht="12.75" customHeight="1">
      <c r="A489" s="3" t="s">
        <v>72</v>
      </c>
      <c r="B489" s="3" t="s">
        <v>199</v>
      </c>
      <c r="C489" s="16" t="s">
        <v>184</v>
      </c>
      <c r="D489" s="14" t="s">
        <v>185</v>
      </c>
      <c r="E489" s="3">
        <v>2006</v>
      </c>
      <c r="F489" s="7">
        <v>435203.457362118</v>
      </c>
      <c r="G489" s="8">
        <v>99052</v>
      </c>
      <c r="H489" s="8">
        <v>4393.6867237624483</v>
      </c>
      <c r="I489" s="7">
        <v>216040</v>
      </c>
      <c r="J489" s="8">
        <v>3548</v>
      </c>
      <c r="K489" s="7">
        <f>I489/J489</f>
        <v>60.890642615558058</v>
      </c>
      <c r="L489" s="1">
        <v>35.334618840399997</v>
      </c>
    </row>
    <row r="490" spans="1:12" ht="12.75" customHeight="1">
      <c r="A490" s="3" t="s">
        <v>72</v>
      </c>
      <c r="B490" s="3" t="s">
        <v>199</v>
      </c>
      <c r="C490" s="16" t="s">
        <v>184</v>
      </c>
      <c r="D490" s="14" t="s">
        <v>185</v>
      </c>
      <c r="E490" s="3">
        <v>2007</v>
      </c>
      <c r="F490" s="7">
        <v>471107.31501698802</v>
      </c>
      <c r="G490" s="8">
        <v>119231</v>
      </c>
      <c r="H490" s="8">
        <v>3951.2149945650713</v>
      </c>
      <c r="I490" s="7">
        <v>242880</v>
      </c>
      <c r="J490" s="8">
        <v>3380</v>
      </c>
      <c r="K490" s="7">
        <f>I490/J490</f>
        <v>71.857988165680467</v>
      </c>
      <c r="L490" s="1">
        <v>41.983577586599999</v>
      </c>
    </row>
    <row r="491" spans="1:12" ht="12.75" customHeight="1">
      <c r="A491" s="3" t="s">
        <v>72</v>
      </c>
      <c r="B491" s="3" t="s">
        <v>199</v>
      </c>
      <c r="C491" s="16" t="s">
        <v>184</v>
      </c>
      <c r="D491" s="14" t="s">
        <v>185</v>
      </c>
      <c r="E491" s="3">
        <v>2008</v>
      </c>
      <c r="F491" s="7">
        <v>489913.760750307</v>
      </c>
      <c r="G491" s="8">
        <v>123492</v>
      </c>
      <c r="H491" s="8">
        <v>3967.1700251863035</v>
      </c>
      <c r="I491" s="7">
        <v>254992</v>
      </c>
      <c r="J491" s="8">
        <v>3098</v>
      </c>
      <c r="K491" s="7">
        <f>I491/J491</f>
        <v>82.308586184635246</v>
      </c>
      <c r="L491" s="1">
        <v>39.419278543300003</v>
      </c>
    </row>
    <row r="492" spans="1:12" ht="12.75" customHeight="1">
      <c r="A492" s="3" t="s">
        <v>72</v>
      </c>
      <c r="B492" s="3" t="s">
        <v>199</v>
      </c>
      <c r="C492" s="16" t="s">
        <v>184</v>
      </c>
      <c r="D492" s="14" t="s">
        <v>185</v>
      </c>
      <c r="E492" s="3">
        <v>2009</v>
      </c>
      <c r="F492" s="7">
        <v>518539.60694765602</v>
      </c>
      <c r="G492" s="8">
        <v>131354</v>
      </c>
      <c r="H492" s="8">
        <v>3947.6499150970358</v>
      </c>
      <c r="I492" s="7">
        <v>419042</v>
      </c>
      <c r="J492" s="8">
        <v>5267</v>
      </c>
      <c r="K492" s="7">
        <f>I492/J492</f>
        <v>79.559901272071386</v>
      </c>
      <c r="L492" s="1">
        <v>41.298556170099999</v>
      </c>
    </row>
    <row r="493" spans="1:12" ht="12.75" customHeight="1">
      <c r="A493" s="3" t="s">
        <v>72</v>
      </c>
      <c r="B493" s="3" t="s">
        <v>199</v>
      </c>
      <c r="C493" s="16" t="s">
        <v>184</v>
      </c>
      <c r="D493" s="14" t="s">
        <v>185</v>
      </c>
      <c r="E493" s="3">
        <v>2010</v>
      </c>
      <c r="F493" s="7">
        <v>733995.29548301594</v>
      </c>
      <c r="G493" s="8">
        <v>131354</v>
      </c>
      <c r="H493" s="8">
        <v>5587.9173491710635</v>
      </c>
      <c r="I493" s="7">
        <v>512578</v>
      </c>
      <c r="J493" s="8">
        <v>6088</v>
      </c>
      <c r="K493" s="7">
        <f>I493/J493</f>
        <v>84.194809461235224</v>
      </c>
    </row>
    <row r="494" spans="1:12" ht="12.75" customHeight="1">
      <c r="A494" s="3" t="s">
        <v>73</v>
      </c>
      <c r="B494" s="3" t="s">
        <v>74</v>
      </c>
      <c r="C494" s="16" t="s">
        <v>184</v>
      </c>
      <c r="D494" s="14" t="s">
        <v>194</v>
      </c>
      <c r="E494" s="6">
        <v>1999</v>
      </c>
      <c r="F494" s="7">
        <v>93801.125725072998</v>
      </c>
      <c r="G494" s="8">
        <v>17613</v>
      </c>
      <c r="H494" s="8">
        <v>5325.675678480271</v>
      </c>
      <c r="I494" s="7"/>
      <c r="J494" s="7"/>
      <c r="K494" s="7"/>
      <c r="L494" s="1">
        <v>0</v>
      </c>
    </row>
    <row r="495" spans="1:12" ht="12.75" customHeight="1">
      <c r="A495" s="3" t="s">
        <v>73</v>
      </c>
      <c r="B495" s="3" t="s">
        <v>74</v>
      </c>
      <c r="C495" s="16" t="s">
        <v>184</v>
      </c>
      <c r="D495" s="14" t="s">
        <v>194</v>
      </c>
      <c r="E495" s="3">
        <v>2000</v>
      </c>
      <c r="F495" s="7">
        <v>90891.44</v>
      </c>
      <c r="G495" s="8">
        <v>17747</v>
      </c>
      <c r="H495" s="8">
        <v>5121.51011438553</v>
      </c>
      <c r="I495" s="7"/>
      <c r="J495" s="7"/>
      <c r="K495" s="7"/>
      <c r="L495" s="1">
        <v>17.352073572799998</v>
      </c>
    </row>
    <row r="496" spans="1:12" ht="12.75" customHeight="1">
      <c r="A496" s="3" t="s">
        <v>73</v>
      </c>
      <c r="B496" s="3" t="s">
        <v>74</v>
      </c>
      <c r="C496" s="16" t="s">
        <v>184</v>
      </c>
      <c r="D496" s="14" t="s">
        <v>194</v>
      </c>
      <c r="E496" s="3">
        <v>2001</v>
      </c>
      <c r="F496" s="7">
        <v>77379.647595374598</v>
      </c>
      <c r="G496" s="8">
        <v>17393</v>
      </c>
      <c r="H496" s="8">
        <v>4448.8959693770248</v>
      </c>
      <c r="I496" s="7"/>
      <c r="J496" s="7"/>
      <c r="K496" s="7"/>
      <c r="L496" s="1">
        <v>5.7477871020000002</v>
      </c>
    </row>
    <row r="497" spans="1:12" ht="12.75" customHeight="1">
      <c r="A497" s="3" t="s">
        <v>73</v>
      </c>
      <c r="B497" s="3" t="s">
        <v>74</v>
      </c>
      <c r="C497" s="16" t="s">
        <v>184</v>
      </c>
      <c r="D497" s="14" t="s">
        <v>194</v>
      </c>
      <c r="E497" s="3">
        <v>2002</v>
      </c>
      <c r="F497" s="7">
        <v>76137.242986958896</v>
      </c>
      <c r="G497" s="8">
        <v>17434</v>
      </c>
      <c r="H497" s="8">
        <v>4367.1700692301756</v>
      </c>
      <c r="I497" s="7"/>
      <c r="J497" s="7"/>
      <c r="K497" s="7"/>
      <c r="L497" s="1">
        <v>17.212691491200001</v>
      </c>
    </row>
    <row r="498" spans="1:12" ht="12.75" customHeight="1">
      <c r="A498" s="3" t="s">
        <v>73</v>
      </c>
      <c r="B498" s="3" t="s">
        <v>74</v>
      </c>
      <c r="C498" s="16" t="s">
        <v>184</v>
      </c>
      <c r="D498" s="14" t="s">
        <v>194</v>
      </c>
      <c r="E498" s="3">
        <v>2003</v>
      </c>
      <c r="F498" s="7">
        <v>71590.608735587899</v>
      </c>
      <c r="G498" s="8">
        <v>17502</v>
      </c>
      <c r="H498" s="8">
        <v>4090.4244506678042</v>
      </c>
      <c r="I498" s="7"/>
      <c r="J498" s="7"/>
      <c r="K498" s="7"/>
      <c r="L498" s="1">
        <v>5.7129798902999998</v>
      </c>
    </row>
    <row r="499" spans="1:12" ht="12.75" customHeight="1">
      <c r="A499" s="3" t="s">
        <v>73</v>
      </c>
      <c r="B499" s="3" t="s">
        <v>74</v>
      </c>
      <c r="C499" s="16" t="s">
        <v>184</v>
      </c>
      <c r="D499" s="14" t="s">
        <v>194</v>
      </c>
      <c r="E499" s="3">
        <v>2004</v>
      </c>
      <c r="F499" s="7">
        <v>72833.462025430403</v>
      </c>
      <c r="G499" s="8">
        <v>17644</v>
      </c>
      <c r="H499" s="8">
        <v>4127.9450252454317</v>
      </c>
      <c r="I499" s="7">
        <v>26475</v>
      </c>
      <c r="J499" s="8">
        <v>449</v>
      </c>
      <c r="K499" s="7">
        <f>I499/J499</f>
        <v>58.964365256124722</v>
      </c>
      <c r="L499" s="1">
        <v>5.6915196356999997</v>
      </c>
    </row>
    <row r="500" spans="1:12" ht="12.75" customHeight="1">
      <c r="A500" s="3" t="s">
        <v>73</v>
      </c>
      <c r="B500" s="3" t="s">
        <v>74</v>
      </c>
      <c r="C500" s="16" t="s">
        <v>184</v>
      </c>
      <c r="D500" s="14" t="s">
        <v>194</v>
      </c>
      <c r="E500" s="3">
        <v>2005</v>
      </c>
      <c r="F500" s="7">
        <v>69937.792923098794</v>
      </c>
      <c r="G500" s="8">
        <v>17722</v>
      </c>
      <c r="H500" s="8">
        <v>3946.3826274178305</v>
      </c>
      <c r="I500" s="7">
        <v>27516</v>
      </c>
      <c r="J500" s="8">
        <v>492</v>
      </c>
      <c r="K500" s="7">
        <f>I500/J500</f>
        <v>55.926829268292686</v>
      </c>
      <c r="L500" s="1">
        <v>11.2847712013</v>
      </c>
    </row>
    <row r="501" spans="1:12" ht="12.75" customHeight="1">
      <c r="A501" s="3" t="s">
        <v>73</v>
      </c>
      <c r="B501" s="3" t="s">
        <v>74</v>
      </c>
      <c r="C501" s="16" t="s">
        <v>184</v>
      </c>
      <c r="D501" s="14" t="s">
        <v>194</v>
      </c>
      <c r="E501" s="3">
        <v>2006</v>
      </c>
      <c r="F501" s="7">
        <v>69708.477640927493</v>
      </c>
      <c r="G501" s="8">
        <v>17800</v>
      </c>
      <c r="H501" s="8">
        <v>3916.2066090408703</v>
      </c>
      <c r="I501" s="7">
        <v>35064</v>
      </c>
      <c r="J501" s="8">
        <v>612</v>
      </c>
      <c r="K501" s="7">
        <f>I501/J501</f>
        <v>57.294117647058826</v>
      </c>
      <c r="L501" s="1">
        <v>11.235323858199999</v>
      </c>
    </row>
    <row r="502" spans="1:12" ht="12.75" customHeight="1">
      <c r="A502" s="3" t="s">
        <v>73</v>
      </c>
      <c r="B502" s="3" t="s">
        <v>74</v>
      </c>
      <c r="C502" s="16" t="s">
        <v>184</v>
      </c>
      <c r="D502" s="14" t="s">
        <v>194</v>
      </c>
      <c r="E502" s="3">
        <v>2007</v>
      </c>
      <c r="F502" s="7">
        <v>72711.915524631404</v>
      </c>
      <c r="G502" s="8">
        <v>17839</v>
      </c>
      <c r="H502" s="8">
        <v>4076.0084940092725</v>
      </c>
      <c r="I502" s="7">
        <v>49792</v>
      </c>
      <c r="J502" s="8">
        <v>697</v>
      </c>
      <c r="K502" s="7">
        <f>I502/J502</f>
        <v>71.437589670014347</v>
      </c>
      <c r="L502" s="1">
        <v>5.5922156357999997</v>
      </c>
    </row>
    <row r="503" spans="1:12" ht="12.75" customHeight="1">
      <c r="A503" s="3" t="s">
        <v>73</v>
      </c>
      <c r="B503" s="3" t="s">
        <v>74</v>
      </c>
      <c r="C503" s="16" t="s">
        <v>184</v>
      </c>
      <c r="D503" s="14" t="s">
        <v>194</v>
      </c>
      <c r="E503" s="3">
        <v>2008</v>
      </c>
      <c r="F503" s="7">
        <v>79742.952074016095</v>
      </c>
      <c r="G503" s="8">
        <v>17880</v>
      </c>
      <c r="H503" s="8">
        <v>4459.8966484349048</v>
      </c>
      <c r="I503" s="7">
        <v>54440</v>
      </c>
      <c r="J503" s="8">
        <v>669</v>
      </c>
      <c r="K503" s="7">
        <f>I503/J503</f>
        <v>81.375186846038858</v>
      </c>
      <c r="L503" s="1">
        <v>22.422781546100001</v>
      </c>
    </row>
    <row r="504" spans="1:12" ht="12.75" customHeight="1">
      <c r="A504" s="3" t="s">
        <v>73</v>
      </c>
      <c r="B504" s="3" t="s">
        <v>74</v>
      </c>
      <c r="C504" s="16" t="s">
        <v>184</v>
      </c>
      <c r="D504" s="14" t="s">
        <v>194</v>
      </c>
      <c r="E504" s="3">
        <v>2009</v>
      </c>
      <c r="F504" s="7">
        <v>75342.9793447595</v>
      </c>
      <c r="G504" s="8">
        <v>17980</v>
      </c>
      <c r="H504" s="8">
        <v>4190.3770492079811</v>
      </c>
      <c r="I504" s="7">
        <v>74750</v>
      </c>
      <c r="J504" s="8">
        <v>844</v>
      </c>
      <c r="K504" s="7">
        <f>I504/J504</f>
        <v>88.56635071090048</v>
      </c>
      <c r="L504" s="1">
        <v>11.190063223899999</v>
      </c>
    </row>
    <row r="505" spans="1:12" ht="12.75" customHeight="1">
      <c r="A505" s="3" t="s">
        <v>73</v>
      </c>
      <c r="B505" s="3" t="s">
        <v>74</v>
      </c>
      <c r="C505" s="16" t="s">
        <v>184</v>
      </c>
      <c r="D505" s="14" t="s">
        <v>194</v>
      </c>
      <c r="E505" s="3">
        <v>2010</v>
      </c>
      <c r="F505" s="7">
        <v>80157.078447098495</v>
      </c>
      <c r="G505" s="8">
        <v>17980</v>
      </c>
      <c r="H505" s="8">
        <v>4458.1244965015849</v>
      </c>
      <c r="I505" s="7">
        <v>84476</v>
      </c>
      <c r="J505" s="8">
        <v>931</v>
      </c>
      <c r="K505" s="7">
        <f>I505/J505</f>
        <v>90.736842105263165</v>
      </c>
    </row>
    <row r="506" spans="1:12" ht="12.75" customHeight="1">
      <c r="A506" s="3" t="s">
        <v>75</v>
      </c>
      <c r="B506" s="3" t="s">
        <v>76</v>
      </c>
      <c r="C506" s="16" t="s">
        <v>184</v>
      </c>
      <c r="D506" s="14" t="s">
        <v>185</v>
      </c>
      <c r="E506" s="6">
        <v>1999</v>
      </c>
      <c r="F506" s="7"/>
      <c r="G506" s="8"/>
      <c r="H506" s="8"/>
      <c r="I506" s="7"/>
      <c r="J506" s="7"/>
      <c r="K506" s="7"/>
      <c r="L506" s="1">
        <v>0</v>
      </c>
    </row>
    <row r="507" spans="1:12" ht="12.75" customHeight="1">
      <c r="A507" s="3" t="s">
        <v>75</v>
      </c>
      <c r="B507" s="3" t="s">
        <v>76</v>
      </c>
      <c r="C507" s="16" t="s">
        <v>184</v>
      </c>
      <c r="D507" s="14" t="s">
        <v>185</v>
      </c>
      <c r="E507" s="3">
        <v>2000</v>
      </c>
      <c r="F507" s="7"/>
      <c r="G507" s="8"/>
      <c r="H507" s="8"/>
      <c r="I507" s="7"/>
      <c r="J507" s="7"/>
      <c r="K507" s="7"/>
      <c r="L507" s="1">
        <v>0</v>
      </c>
    </row>
    <row r="508" spans="1:12" ht="12.75" customHeight="1">
      <c r="A508" s="3" t="s">
        <v>75</v>
      </c>
      <c r="B508" s="3" t="s">
        <v>76</v>
      </c>
      <c r="C508" s="16" t="s">
        <v>184</v>
      </c>
      <c r="D508" s="14" t="s">
        <v>185</v>
      </c>
      <c r="E508" s="3">
        <v>2001</v>
      </c>
      <c r="F508" s="7">
        <v>601853.909233363</v>
      </c>
      <c r="G508" s="8">
        <v>168041</v>
      </c>
      <c r="H508" s="8">
        <v>3581.5896670060461</v>
      </c>
      <c r="I508" s="7"/>
      <c r="J508" s="7"/>
      <c r="K508" s="7"/>
      <c r="L508" s="1">
        <v>28.564287499599999</v>
      </c>
    </row>
    <row r="509" spans="1:12" ht="12.75" customHeight="1">
      <c r="A509" s="3" t="s">
        <v>75</v>
      </c>
      <c r="B509" s="3" t="s">
        <v>76</v>
      </c>
      <c r="C509" s="16" t="s">
        <v>184</v>
      </c>
      <c r="D509" s="14" t="s">
        <v>185</v>
      </c>
      <c r="E509" s="3">
        <v>2002</v>
      </c>
      <c r="F509" s="7">
        <v>600175.42558292404</v>
      </c>
      <c r="G509" s="8">
        <v>171438</v>
      </c>
      <c r="H509" s="8">
        <v>3500.8307702080292</v>
      </c>
      <c r="I509" s="7"/>
      <c r="J509" s="7"/>
      <c r="K509" s="7"/>
      <c r="L509" s="1">
        <v>37.331715625699999</v>
      </c>
    </row>
    <row r="510" spans="1:12" ht="12.75" customHeight="1">
      <c r="A510" s="3" t="s">
        <v>75</v>
      </c>
      <c r="B510" s="3" t="s">
        <v>76</v>
      </c>
      <c r="C510" s="16" t="s">
        <v>184</v>
      </c>
      <c r="D510" s="14" t="s">
        <v>185</v>
      </c>
      <c r="E510" s="3">
        <v>2003</v>
      </c>
      <c r="F510" s="7">
        <v>577899.50104206905</v>
      </c>
      <c r="G510" s="8">
        <v>174045</v>
      </c>
      <c r="H510" s="8">
        <v>3320.4027753860728</v>
      </c>
      <c r="I510" s="7"/>
      <c r="J510" s="7"/>
      <c r="K510" s="7"/>
      <c r="L510" s="1">
        <v>22.982297885099999</v>
      </c>
    </row>
    <row r="511" spans="1:12" ht="12.75" customHeight="1">
      <c r="A511" s="3" t="s">
        <v>75</v>
      </c>
      <c r="B511" s="3" t="s">
        <v>76</v>
      </c>
      <c r="C511" s="16" t="s">
        <v>184</v>
      </c>
      <c r="D511" s="14" t="s">
        <v>185</v>
      </c>
      <c r="E511" s="3">
        <v>2004</v>
      </c>
      <c r="F511" s="7">
        <v>608067.05734483898</v>
      </c>
      <c r="G511" s="8">
        <v>179517</v>
      </c>
      <c r="H511" s="8">
        <v>3387.2394110019604</v>
      </c>
      <c r="I511" s="7">
        <v>222365</v>
      </c>
      <c r="J511" s="8">
        <v>3118</v>
      </c>
      <c r="K511" s="7">
        <f>I511/J511</f>
        <v>71.316549069916618</v>
      </c>
      <c r="L511" s="1">
        <v>37.929609438200004</v>
      </c>
    </row>
    <row r="512" spans="1:12" ht="12.75" customHeight="1">
      <c r="A512" s="3" t="s">
        <v>75</v>
      </c>
      <c r="B512" s="3" t="s">
        <v>76</v>
      </c>
      <c r="C512" s="16" t="s">
        <v>184</v>
      </c>
      <c r="D512" s="14" t="s">
        <v>185</v>
      </c>
      <c r="E512" s="3">
        <v>2005</v>
      </c>
      <c r="F512" s="7">
        <v>614786.49033143301</v>
      </c>
      <c r="G512" s="8">
        <v>182546</v>
      </c>
      <c r="H512" s="8">
        <v>3367.8442164245344</v>
      </c>
      <c r="I512" s="7">
        <v>375227</v>
      </c>
      <c r="J512" s="8">
        <v>6312</v>
      </c>
      <c r="K512" s="7">
        <f>I512/J512</f>
        <v>59.446609632446133</v>
      </c>
      <c r="L512" s="1">
        <v>39.442545358899999</v>
      </c>
    </row>
    <row r="513" spans="1:12" ht="12.75" customHeight="1">
      <c r="A513" s="3" t="s">
        <v>75</v>
      </c>
      <c r="B513" s="3" t="s">
        <v>76</v>
      </c>
      <c r="C513" s="16" t="s">
        <v>184</v>
      </c>
      <c r="D513" s="14" t="s">
        <v>185</v>
      </c>
      <c r="E513" s="3">
        <v>2006</v>
      </c>
      <c r="F513" s="7">
        <v>640114.27223249804</v>
      </c>
      <c r="G513" s="8">
        <v>185552</v>
      </c>
      <c r="H513" s="8">
        <v>3449.7837384264144</v>
      </c>
      <c r="I513" s="7">
        <v>422330</v>
      </c>
      <c r="J513" s="8">
        <v>6937</v>
      </c>
      <c r="K513" s="7">
        <f>I513/J513</f>
        <v>60.880784200663108</v>
      </c>
      <c r="L513" s="1">
        <v>32.874881434899997</v>
      </c>
    </row>
    <row r="514" spans="1:12" ht="12.75" customHeight="1">
      <c r="A514" s="3" t="s">
        <v>75</v>
      </c>
      <c r="B514" s="3" t="s">
        <v>76</v>
      </c>
      <c r="C514" s="16" t="s">
        <v>184</v>
      </c>
      <c r="D514" s="14" t="s">
        <v>185</v>
      </c>
      <c r="E514" s="3">
        <v>2007</v>
      </c>
      <c r="F514" s="7">
        <v>664685.18680019001</v>
      </c>
      <c r="G514" s="8">
        <v>187949</v>
      </c>
      <c r="H514" s="8">
        <v>3536.5188790586276</v>
      </c>
      <c r="I514" s="7">
        <v>524029</v>
      </c>
      <c r="J514" s="8">
        <v>7091</v>
      </c>
      <c r="K514" s="7">
        <f>I514/J514</f>
        <v>73.900578197715419</v>
      </c>
      <c r="L514" s="1">
        <v>25.990144961399999</v>
      </c>
    </row>
    <row r="515" spans="1:12" ht="12.75" customHeight="1">
      <c r="A515" s="3" t="s">
        <v>75</v>
      </c>
      <c r="B515" s="3" t="s">
        <v>76</v>
      </c>
      <c r="C515" s="16" t="s">
        <v>184</v>
      </c>
      <c r="D515" s="14" t="s">
        <v>185</v>
      </c>
      <c r="E515" s="3">
        <v>2008</v>
      </c>
      <c r="F515" s="7">
        <v>691070.326069662</v>
      </c>
      <c r="G515" s="8">
        <v>190056</v>
      </c>
      <c r="H515" s="8">
        <v>3636.1405378923159</v>
      </c>
      <c r="I515" s="7">
        <v>602893</v>
      </c>
      <c r="J515" s="8">
        <v>7262</v>
      </c>
      <c r="K515" s="7">
        <f>I515/J515</f>
        <v>83.020242357477272</v>
      </c>
      <c r="L515" s="1">
        <v>21.282369153299999</v>
      </c>
    </row>
    <row r="516" spans="1:12" ht="12.75" customHeight="1">
      <c r="A516" s="3" t="s">
        <v>75</v>
      </c>
      <c r="B516" s="3" t="s">
        <v>76</v>
      </c>
      <c r="C516" s="16" t="s">
        <v>184</v>
      </c>
      <c r="D516" s="14" t="s">
        <v>185</v>
      </c>
      <c r="E516" s="3">
        <v>2009</v>
      </c>
      <c r="F516" s="7">
        <v>684352.04188484803</v>
      </c>
      <c r="G516" s="8">
        <v>168966</v>
      </c>
      <c r="H516" s="8">
        <v>4050.2352064015722</v>
      </c>
      <c r="I516" s="7">
        <v>779328</v>
      </c>
      <c r="J516" s="8">
        <v>8465</v>
      </c>
      <c r="K516" s="7">
        <f>I516/J516</f>
        <v>92.064737152982872</v>
      </c>
      <c r="L516" s="1">
        <v>12.101632668100001</v>
      </c>
    </row>
    <row r="517" spans="1:12" ht="12.75" customHeight="1">
      <c r="A517" s="3" t="s">
        <v>75</v>
      </c>
      <c r="B517" s="3" t="s">
        <v>76</v>
      </c>
      <c r="C517" s="16" t="s">
        <v>184</v>
      </c>
      <c r="D517" s="14" t="s">
        <v>185</v>
      </c>
      <c r="E517" s="3">
        <v>2010</v>
      </c>
      <c r="F517" s="7">
        <v>684185.67811454402</v>
      </c>
      <c r="G517" s="8">
        <v>168966</v>
      </c>
      <c r="H517" s="8">
        <v>4049.2506073088316</v>
      </c>
      <c r="I517" s="7">
        <v>814248</v>
      </c>
      <c r="J517" s="8">
        <v>8512</v>
      </c>
      <c r="K517" s="7">
        <f>I517/J517</f>
        <v>95.65883458646617</v>
      </c>
    </row>
    <row r="518" spans="1:12" ht="12.75" customHeight="1">
      <c r="A518" s="3" t="s">
        <v>77</v>
      </c>
      <c r="B518" s="3" t="s">
        <v>78</v>
      </c>
      <c r="C518" s="16" t="s">
        <v>184</v>
      </c>
      <c r="D518" s="14" t="s">
        <v>194</v>
      </c>
      <c r="E518" s="6">
        <v>1999</v>
      </c>
      <c r="F518" s="7">
        <v>137743.58421222601</v>
      </c>
      <c r="G518" s="8">
        <v>20593</v>
      </c>
      <c r="H518" s="8">
        <v>6688.8546696559997</v>
      </c>
      <c r="I518" s="7"/>
      <c r="J518" s="7"/>
      <c r="K518" s="7"/>
      <c r="L518" s="1">
        <v>24.280095178</v>
      </c>
    </row>
    <row r="519" spans="1:12" ht="12.75" customHeight="1">
      <c r="A519" s="3" t="s">
        <v>77</v>
      </c>
      <c r="B519" s="3" t="s">
        <v>78</v>
      </c>
      <c r="C519" s="16" t="s">
        <v>184</v>
      </c>
      <c r="D519" s="14" t="s">
        <v>194</v>
      </c>
      <c r="E519" s="3">
        <v>2000</v>
      </c>
      <c r="F519" s="7">
        <v>130103.927</v>
      </c>
      <c r="G519" s="8">
        <v>20751</v>
      </c>
      <c r="H519" s="8">
        <v>6269.7666136571725</v>
      </c>
      <c r="I519" s="7"/>
      <c r="J519" s="7"/>
      <c r="K519" s="7"/>
      <c r="L519" s="1">
        <v>20.918751568899999</v>
      </c>
    </row>
    <row r="520" spans="1:12" ht="12.75" customHeight="1">
      <c r="A520" s="3" t="s">
        <v>77</v>
      </c>
      <c r="B520" s="3" t="s">
        <v>78</v>
      </c>
      <c r="C520" s="16" t="s">
        <v>184</v>
      </c>
      <c r="D520" s="14" t="s">
        <v>194</v>
      </c>
      <c r="E520" s="3">
        <v>2001</v>
      </c>
      <c r="F520" s="7">
        <v>127731.059986868</v>
      </c>
      <c r="G520" s="8">
        <v>24435</v>
      </c>
      <c r="H520" s="8">
        <v>5227.3812149321875</v>
      </c>
      <c r="I520" s="7"/>
      <c r="J520" s="7"/>
      <c r="K520" s="7"/>
      <c r="L520" s="1">
        <v>16.369961121300001</v>
      </c>
    </row>
    <row r="521" spans="1:12" ht="12.75" customHeight="1">
      <c r="A521" s="3" t="s">
        <v>77</v>
      </c>
      <c r="B521" s="3" t="s">
        <v>78</v>
      </c>
      <c r="C521" s="16" t="s">
        <v>184</v>
      </c>
      <c r="D521" s="14" t="s">
        <v>194</v>
      </c>
      <c r="E521" s="3">
        <v>2002</v>
      </c>
      <c r="F521" s="7">
        <v>126335.456848652</v>
      </c>
      <c r="G521" s="8">
        <v>24840</v>
      </c>
      <c r="H521" s="8">
        <v>5085.968472167955</v>
      </c>
      <c r="I521" s="7"/>
      <c r="J521" s="7"/>
      <c r="K521" s="7"/>
      <c r="L521" s="1">
        <v>36.236260417899999</v>
      </c>
    </row>
    <row r="522" spans="1:12" ht="12.75" customHeight="1">
      <c r="A522" s="3" t="s">
        <v>77</v>
      </c>
      <c r="B522" s="3" t="s">
        <v>78</v>
      </c>
      <c r="C522" s="16" t="s">
        <v>184</v>
      </c>
      <c r="D522" s="14" t="s">
        <v>194</v>
      </c>
      <c r="E522" s="3">
        <v>2003</v>
      </c>
      <c r="F522" s="7">
        <v>122467.425432969</v>
      </c>
      <c r="G522" s="8">
        <v>25275</v>
      </c>
      <c r="H522" s="8">
        <v>4845.3976432430863</v>
      </c>
      <c r="I522" s="7"/>
      <c r="J522" s="7"/>
      <c r="K522" s="7"/>
      <c r="L522" s="1">
        <v>55.392893882999999</v>
      </c>
    </row>
    <row r="523" spans="1:12" ht="12.75" customHeight="1">
      <c r="A523" s="3" t="s">
        <v>77</v>
      </c>
      <c r="B523" s="3" t="s">
        <v>78</v>
      </c>
      <c r="C523" s="16" t="s">
        <v>184</v>
      </c>
      <c r="D523" s="14" t="s">
        <v>194</v>
      </c>
      <c r="E523" s="3">
        <v>2004</v>
      </c>
      <c r="F523" s="7">
        <v>124937.502363273</v>
      </c>
      <c r="G523" s="8">
        <v>26188</v>
      </c>
      <c r="H523" s="8">
        <v>4770.7920560284474</v>
      </c>
      <c r="I523" s="7">
        <v>12775</v>
      </c>
      <c r="J523" s="8">
        <v>201</v>
      </c>
      <c r="K523" s="7">
        <f>I523/J523</f>
        <v>63.557213930348261</v>
      </c>
      <c r="L523" s="1">
        <v>31.1223497374</v>
      </c>
    </row>
    <row r="524" spans="1:12" ht="12.75" customHeight="1">
      <c r="A524" s="3" t="s">
        <v>77</v>
      </c>
      <c r="B524" s="3" t="s">
        <v>78</v>
      </c>
      <c r="C524" s="16" t="s">
        <v>184</v>
      </c>
      <c r="D524" s="14" t="s">
        <v>194</v>
      </c>
      <c r="E524" s="3">
        <v>2005</v>
      </c>
      <c r="F524" s="7">
        <v>128095.920003996</v>
      </c>
      <c r="G524" s="8">
        <v>26694</v>
      </c>
      <c r="H524" s="8">
        <v>4798.6783548361427</v>
      </c>
      <c r="I524" s="7">
        <v>19801</v>
      </c>
      <c r="J524" s="8">
        <v>363</v>
      </c>
      <c r="K524" s="7">
        <f>I524/J524</f>
        <v>54.548209366391184</v>
      </c>
      <c r="L524" s="1">
        <v>26.2211567276</v>
      </c>
    </row>
    <row r="525" spans="1:12" ht="12.75" customHeight="1">
      <c r="A525" s="3" t="s">
        <v>77</v>
      </c>
      <c r="B525" s="3" t="s">
        <v>78</v>
      </c>
      <c r="C525" s="16" t="s">
        <v>184</v>
      </c>
      <c r="D525" s="14" t="s">
        <v>194</v>
      </c>
      <c r="E525" s="3">
        <v>2006</v>
      </c>
      <c r="F525" s="7">
        <v>126496.38593353399</v>
      </c>
      <c r="G525" s="8">
        <v>27195</v>
      </c>
      <c r="H525" s="8">
        <v>4651.4574713562779</v>
      </c>
      <c r="I525" s="7">
        <v>36625</v>
      </c>
      <c r="J525" s="8">
        <v>806</v>
      </c>
      <c r="K525" s="7">
        <f>I525/J525</f>
        <v>45.440446650124066</v>
      </c>
      <c r="L525" s="1">
        <v>7.3545635066999999</v>
      </c>
    </row>
    <row r="526" spans="1:12" ht="12.75" customHeight="1">
      <c r="A526" s="3" t="s">
        <v>77</v>
      </c>
      <c r="B526" s="3" t="s">
        <v>78</v>
      </c>
      <c r="C526" s="16" t="s">
        <v>184</v>
      </c>
      <c r="D526" s="14" t="s">
        <v>194</v>
      </c>
      <c r="E526" s="3">
        <v>2007</v>
      </c>
      <c r="F526" s="7">
        <v>129618.57685160299</v>
      </c>
      <c r="G526" s="8">
        <v>25704</v>
      </c>
      <c r="H526" s="8">
        <v>5042.7395289294655</v>
      </c>
      <c r="I526" s="7">
        <v>64394</v>
      </c>
      <c r="J526" s="8">
        <v>1107</v>
      </c>
      <c r="K526" s="7">
        <f>I526/J526</f>
        <v>58.16982836495032</v>
      </c>
      <c r="L526" s="1">
        <v>18.0564082193</v>
      </c>
    </row>
    <row r="527" spans="1:12" ht="12.75" customHeight="1">
      <c r="A527" s="3" t="s">
        <v>77</v>
      </c>
      <c r="B527" s="3" t="s">
        <v>78</v>
      </c>
      <c r="C527" s="16" t="s">
        <v>184</v>
      </c>
      <c r="D527" s="14" t="s">
        <v>194</v>
      </c>
      <c r="E527" s="3">
        <v>2008</v>
      </c>
      <c r="F527" s="7">
        <v>129182.69590402499</v>
      </c>
      <c r="G527" s="8">
        <v>25866</v>
      </c>
      <c r="H527" s="8">
        <v>4994.3051072459984</v>
      </c>
      <c r="I527" s="7">
        <v>70864</v>
      </c>
      <c r="J527" s="8">
        <v>1012</v>
      </c>
      <c r="K527" s="7">
        <f>I527/J527</f>
        <v>70.023715415019765</v>
      </c>
      <c r="L527" s="1">
        <v>19.452225334600001</v>
      </c>
    </row>
    <row r="528" spans="1:12" ht="12.75" customHeight="1">
      <c r="A528" s="3" t="s">
        <v>77</v>
      </c>
      <c r="B528" s="3" t="s">
        <v>78</v>
      </c>
      <c r="C528" s="16" t="s">
        <v>184</v>
      </c>
      <c r="D528" s="14" t="s">
        <v>194</v>
      </c>
      <c r="E528" s="3">
        <v>2009</v>
      </c>
      <c r="F528" s="7">
        <v>132510.94877299701</v>
      </c>
      <c r="G528" s="8">
        <v>24699</v>
      </c>
      <c r="H528" s="8">
        <v>5365.0329476090938</v>
      </c>
      <c r="I528" s="7">
        <v>116409</v>
      </c>
      <c r="J528" s="8">
        <v>1409</v>
      </c>
      <c r="K528" s="7">
        <f>I528/J528</f>
        <v>82.618168914123487</v>
      </c>
      <c r="L528" s="1">
        <v>11.598685482300001</v>
      </c>
    </row>
    <row r="529" spans="1:12" ht="12.75" customHeight="1">
      <c r="A529" s="3" t="s">
        <v>77</v>
      </c>
      <c r="B529" s="3" t="s">
        <v>78</v>
      </c>
      <c r="C529" s="16" t="s">
        <v>184</v>
      </c>
      <c r="D529" s="14" t="s">
        <v>194</v>
      </c>
      <c r="E529" s="3">
        <v>2010</v>
      </c>
      <c r="F529" s="7">
        <v>147687.34828251699</v>
      </c>
      <c r="G529" s="8">
        <v>24699</v>
      </c>
      <c r="H529" s="8">
        <v>5979.4869542296046</v>
      </c>
      <c r="I529" s="7">
        <v>143458</v>
      </c>
      <c r="J529" s="8">
        <v>1544</v>
      </c>
      <c r="K529" s="7">
        <f>I529/J529</f>
        <v>92.913212435233163</v>
      </c>
    </row>
    <row r="530" spans="1:12" ht="12.75" customHeight="1">
      <c r="A530" s="3" t="s">
        <v>79</v>
      </c>
      <c r="B530" s="3" t="s">
        <v>80</v>
      </c>
      <c r="C530" s="15" t="s">
        <v>176</v>
      </c>
      <c r="D530" s="14" t="s">
        <v>177</v>
      </c>
      <c r="E530" s="6">
        <v>1999</v>
      </c>
      <c r="F530" s="7">
        <v>115345.20785838</v>
      </c>
      <c r="G530" s="8">
        <v>24217</v>
      </c>
      <c r="H530" s="8">
        <v>4762.9850046818347</v>
      </c>
      <c r="I530" s="7"/>
      <c r="J530" s="7"/>
      <c r="K530" s="7"/>
      <c r="L530" s="1">
        <v>16.518004625</v>
      </c>
    </row>
    <row r="531" spans="1:12" ht="12.75" customHeight="1">
      <c r="A531" s="3" t="s">
        <v>79</v>
      </c>
      <c r="B531" s="3" t="s">
        <v>80</v>
      </c>
      <c r="C531" s="15" t="s">
        <v>176</v>
      </c>
      <c r="D531" s="14" t="s">
        <v>177</v>
      </c>
      <c r="E531" s="3">
        <v>2000</v>
      </c>
      <c r="F531" s="7">
        <v>111088.67200000001</v>
      </c>
      <c r="G531" s="8">
        <v>24144</v>
      </c>
      <c r="H531" s="8">
        <v>4601.0881378396298</v>
      </c>
      <c r="I531" s="7"/>
      <c r="J531" s="7"/>
      <c r="K531" s="7"/>
      <c r="L531" s="1">
        <v>3.6949453148</v>
      </c>
    </row>
    <row r="532" spans="1:12" ht="12.75" customHeight="1">
      <c r="A532" s="3" t="s">
        <v>79</v>
      </c>
      <c r="B532" s="3" t="s">
        <v>80</v>
      </c>
      <c r="C532" s="15" t="s">
        <v>176</v>
      </c>
      <c r="D532" s="14" t="s">
        <v>177</v>
      </c>
      <c r="E532" s="3">
        <v>2001</v>
      </c>
      <c r="F532" s="7">
        <v>110162.488508244</v>
      </c>
      <c r="G532" s="8">
        <v>27282</v>
      </c>
      <c r="H532" s="8">
        <v>4037.9183530622386</v>
      </c>
      <c r="I532" s="7"/>
      <c r="J532" s="7"/>
      <c r="K532" s="7"/>
      <c r="L532" s="1">
        <v>7.3308408474000002</v>
      </c>
    </row>
    <row r="533" spans="1:12" ht="12.75" customHeight="1">
      <c r="A533" s="3" t="s">
        <v>79</v>
      </c>
      <c r="B533" s="3" t="s">
        <v>80</v>
      </c>
      <c r="C533" s="15" t="s">
        <v>176</v>
      </c>
      <c r="D533" s="14" t="s">
        <v>177</v>
      </c>
      <c r="E533" s="3">
        <v>2002</v>
      </c>
      <c r="F533" s="7">
        <v>109248.46926598799</v>
      </c>
      <c r="G533" s="8">
        <v>27479</v>
      </c>
      <c r="H533" s="8">
        <v>3975.7076045703261</v>
      </c>
      <c r="I533" s="7"/>
      <c r="J533" s="7"/>
      <c r="K533" s="7"/>
      <c r="L533" s="1">
        <v>3.6394075044999998</v>
      </c>
    </row>
    <row r="534" spans="1:12" ht="12.75" customHeight="1">
      <c r="A534" s="3" t="s">
        <v>79</v>
      </c>
      <c r="B534" s="3" t="s">
        <v>80</v>
      </c>
      <c r="C534" s="15" t="s">
        <v>176</v>
      </c>
      <c r="D534" s="14" t="s">
        <v>177</v>
      </c>
      <c r="E534" s="3">
        <v>2003</v>
      </c>
      <c r="F534" s="7">
        <v>104600.15004227</v>
      </c>
      <c r="G534" s="8">
        <v>27672</v>
      </c>
      <c r="H534" s="8">
        <v>3779.9996401514168</v>
      </c>
      <c r="I534" s="7"/>
      <c r="J534" s="7"/>
      <c r="K534" s="7"/>
      <c r="L534" s="1">
        <v>0</v>
      </c>
    </row>
    <row r="535" spans="1:12" ht="12.75" customHeight="1">
      <c r="A535" s="3" t="s">
        <v>79</v>
      </c>
      <c r="B535" s="3" t="s">
        <v>80</v>
      </c>
      <c r="C535" s="15" t="s">
        <v>176</v>
      </c>
      <c r="D535" s="14" t="s">
        <v>177</v>
      </c>
      <c r="E535" s="3">
        <v>2004</v>
      </c>
      <c r="F535" s="7">
        <v>106836.241868973</v>
      </c>
      <c r="G535" s="8">
        <v>28076</v>
      </c>
      <c r="H535" s="8">
        <v>3805.2515268903335</v>
      </c>
      <c r="I535" s="7">
        <v>81580</v>
      </c>
      <c r="J535" s="8">
        <v>1189</v>
      </c>
      <c r="K535" s="7">
        <f>I535/J535</f>
        <v>68.612279226240531</v>
      </c>
      <c r="L535" s="1">
        <v>0</v>
      </c>
    </row>
    <row r="536" spans="1:12" ht="12.75" customHeight="1">
      <c r="A536" s="3" t="s">
        <v>79</v>
      </c>
      <c r="B536" s="3" t="s">
        <v>80</v>
      </c>
      <c r="C536" s="15" t="s">
        <v>176</v>
      </c>
      <c r="D536" s="14" t="s">
        <v>177</v>
      </c>
      <c r="E536" s="3">
        <v>2005</v>
      </c>
      <c r="F536" s="7">
        <v>105507.93433637</v>
      </c>
      <c r="G536" s="8">
        <v>28300</v>
      </c>
      <c r="H536" s="8">
        <v>3728.1955595890463</v>
      </c>
      <c r="I536" s="7">
        <v>96711</v>
      </c>
      <c r="J536" s="8">
        <v>1534</v>
      </c>
      <c r="K536" s="7">
        <f>I536/J536</f>
        <v>63.044980443285525</v>
      </c>
      <c r="L536" s="1">
        <v>7.0671378092000001</v>
      </c>
    </row>
    <row r="537" spans="1:12" ht="12.75" customHeight="1">
      <c r="A537" s="3" t="s">
        <v>79</v>
      </c>
      <c r="B537" s="3" t="s">
        <v>80</v>
      </c>
      <c r="C537" s="15" t="s">
        <v>176</v>
      </c>
      <c r="D537" s="14" t="s">
        <v>177</v>
      </c>
      <c r="E537" s="3">
        <v>2006</v>
      </c>
      <c r="F537" s="7">
        <v>104303.93244648199</v>
      </c>
      <c r="G537" s="8">
        <v>28522</v>
      </c>
      <c r="H537" s="8">
        <v>3656.9641836646097</v>
      </c>
      <c r="I537" s="7">
        <v>72674</v>
      </c>
      <c r="J537" s="8">
        <v>1359</v>
      </c>
      <c r="K537" s="7">
        <f>I537/J537</f>
        <v>53.476085356880056</v>
      </c>
      <c r="L537" s="1">
        <v>10.5185652677</v>
      </c>
    </row>
    <row r="538" spans="1:12" ht="12.75" customHeight="1">
      <c r="A538" s="3" t="s">
        <v>79</v>
      </c>
      <c r="B538" s="3" t="s">
        <v>80</v>
      </c>
      <c r="C538" s="15" t="s">
        <v>176</v>
      </c>
      <c r="D538" s="14" t="s">
        <v>177</v>
      </c>
      <c r="E538" s="3">
        <v>2007</v>
      </c>
      <c r="F538" s="7">
        <v>108540.48269196899</v>
      </c>
      <c r="G538" s="8">
        <v>26868</v>
      </c>
      <c r="H538" s="8">
        <v>4039.7678536537514</v>
      </c>
      <c r="I538" s="7">
        <v>102724</v>
      </c>
      <c r="J538" s="8">
        <v>1561</v>
      </c>
      <c r="K538" s="7">
        <f>I538/J538</f>
        <v>65.806534272901985</v>
      </c>
      <c r="L538" s="1">
        <v>20.876826722299999</v>
      </c>
    </row>
    <row r="539" spans="1:12" ht="12.75" customHeight="1">
      <c r="A539" s="3" t="s">
        <v>79</v>
      </c>
      <c r="B539" s="3" t="s">
        <v>80</v>
      </c>
      <c r="C539" s="15" t="s">
        <v>176</v>
      </c>
      <c r="D539" s="14" t="s">
        <v>177</v>
      </c>
      <c r="E539" s="3">
        <v>2008</v>
      </c>
      <c r="F539" s="7">
        <v>129344.609615252</v>
      </c>
      <c r="G539" s="8">
        <v>26824</v>
      </c>
      <c r="H539" s="8">
        <v>4821.973218582315</v>
      </c>
      <c r="I539" s="7">
        <v>117690</v>
      </c>
      <c r="J539" s="8">
        <v>1500</v>
      </c>
      <c r="K539" s="7">
        <f>I539/J539</f>
        <v>78.459999999999994</v>
      </c>
      <c r="L539" s="1">
        <v>11.1656989728</v>
      </c>
    </row>
    <row r="540" spans="1:12" ht="12.75" customHeight="1">
      <c r="A540" s="3" t="s">
        <v>79</v>
      </c>
      <c r="B540" s="3" t="s">
        <v>80</v>
      </c>
      <c r="C540" s="15" t="s">
        <v>176</v>
      </c>
      <c r="D540" s="14" t="s">
        <v>177</v>
      </c>
      <c r="E540" s="3">
        <v>2009</v>
      </c>
      <c r="F540" s="7">
        <v>112847.722787573</v>
      </c>
      <c r="G540" s="8">
        <v>26826</v>
      </c>
      <c r="H540" s="8">
        <v>4206.6548418539105</v>
      </c>
      <c r="I540" s="7">
        <v>156019</v>
      </c>
      <c r="J540" s="8">
        <v>1698</v>
      </c>
      <c r="K540" s="7">
        <f>I540/J540</f>
        <v>91.883981154299178</v>
      </c>
      <c r="L540" s="1">
        <v>0</v>
      </c>
    </row>
    <row r="541" spans="1:12" ht="12.75" customHeight="1">
      <c r="A541" s="3" t="s">
        <v>79</v>
      </c>
      <c r="B541" s="3" t="s">
        <v>80</v>
      </c>
      <c r="C541" s="15" t="s">
        <v>176</v>
      </c>
      <c r="D541" s="14" t="s">
        <v>177</v>
      </c>
      <c r="E541" s="3">
        <v>2010</v>
      </c>
      <c r="F541" s="7">
        <v>114820.678923716</v>
      </c>
      <c r="G541" s="8">
        <v>26826</v>
      </c>
      <c r="H541" s="8">
        <v>4280.2012571280102</v>
      </c>
      <c r="I541" s="7">
        <v>168431</v>
      </c>
      <c r="J541" s="8">
        <v>1874</v>
      </c>
      <c r="K541" s="7">
        <f>I541/J541</f>
        <v>89.877801494130196</v>
      </c>
    </row>
    <row r="542" spans="1:12" ht="12.75" customHeight="1">
      <c r="A542" s="3" t="s">
        <v>81</v>
      </c>
      <c r="B542" s="3" t="s">
        <v>82</v>
      </c>
      <c r="C542" s="15" t="s">
        <v>176</v>
      </c>
      <c r="D542" s="14" t="s">
        <v>187</v>
      </c>
      <c r="E542" s="6">
        <v>1999</v>
      </c>
      <c r="F542" s="7">
        <v>69332.075034330803</v>
      </c>
      <c r="G542" s="8">
        <v>15501</v>
      </c>
      <c r="H542" s="8">
        <v>4472.7485345674986</v>
      </c>
      <c r="I542" s="7"/>
      <c r="J542" s="7"/>
      <c r="K542" s="7"/>
      <c r="L542" s="1">
        <v>6.4524454768000004</v>
      </c>
    </row>
    <row r="543" spans="1:12" ht="12.75" customHeight="1">
      <c r="A543" s="3" t="s">
        <v>81</v>
      </c>
      <c r="B543" s="3" t="s">
        <v>82</v>
      </c>
      <c r="C543" s="15" t="s">
        <v>176</v>
      </c>
      <c r="D543" s="14" t="s">
        <v>187</v>
      </c>
      <c r="E543" s="3">
        <v>2000</v>
      </c>
      <c r="F543" s="7">
        <v>68924.644</v>
      </c>
      <c r="G543" s="8">
        <v>15620</v>
      </c>
      <c r="H543" s="8">
        <v>4412.5892445582585</v>
      </c>
      <c r="I543" s="7"/>
      <c r="J543" s="7"/>
      <c r="K543" s="7"/>
      <c r="L543" s="1">
        <v>0</v>
      </c>
    </row>
    <row r="544" spans="1:12" ht="12.75" customHeight="1">
      <c r="A544" s="3" t="s">
        <v>81</v>
      </c>
      <c r="B544" s="3" t="s">
        <v>82</v>
      </c>
      <c r="C544" s="15" t="s">
        <v>176</v>
      </c>
      <c r="D544" s="14" t="s">
        <v>187</v>
      </c>
      <c r="E544" s="3">
        <v>2001</v>
      </c>
      <c r="F544" s="7">
        <v>67725.445269350195</v>
      </c>
      <c r="G544" s="8">
        <v>15178</v>
      </c>
      <c r="H544" s="8">
        <v>4462.0796725095661</v>
      </c>
      <c r="I544" s="7"/>
      <c r="J544" s="7"/>
      <c r="K544" s="7"/>
      <c r="L544" s="1">
        <v>0</v>
      </c>
    </row>
    <row r="545" spans="1:12" ht="12.75" customHeight="1">
      <c r="A545" s="3" t="s">
        <v>81</v>
      </c>
      <c r="B545" s="3" t="s">
        <v>82</v>
      </c>
      <c r="C545" s="15" t="s">
        <v>176</v>
      </c>
      <c r="D545" s="14" t="s">
        <v>187</v>
      </c>
      <c r="E545" s="3">
        <v>2002</v>
      </c>
      <c r="F545" s="7">
        <v>67079.258065332193</v>
      </c>
      <c r="G545" s="8">
        <v>15227</v>
      </c>
      <c r="H545" s="8">
        <v>4405.283907882852</v>
      </c>
      <c r="I545" s="7"/>
      <c r="J545" s="7"/>
      <c r="K545" s="7"/>
      <c r="L545" s="1">
        <v>0</v>
      </c>
    </row>
    <row r="546" spans="1:12" ht="12.75" customHeight="1">
      <c r="A546" s="3" t="s">
        <v>81</v>
      </c>
      <c r="B546" s="3" t="s">
        <v>82</v>
      </c>
      <c r="C546" s="15" t="s">
        <v>176</v>
      </c>
      <c r="D546" s="14" t="s">
        <v>187</v>
      </c>
      <c r="E546" s="3">
        <v>2003</v>
      </c>
      <c r="F546" s="7">
        <v>63092.492541913402</v>
      </c>
      <c r="G546" s="8">
        <v>15275</v>
      </c>
      <c r="H546" s="8">
        <v>4130.4414102725632</v>
      </c>
      <c r="I546" s="7"/>
      <c r="J546" s="7"/>
      <c r="K546" s="7"/>
      <c r="L546" s="1">
        <v>0</v>
      </c>
    </row>
    <row r="547" spans="1:12" ht="12.75" customHeight="1">
      <c r="A547" s="3" t="s">
        <v>81</v>
      </c>
      <c r="B547" s="3" t="s">
        <v>82</v>
      </c>
      <c r="C547" s="15" t="s">
        <v>176</v>
      </c>
      <c r="D547" s="14" t="s">
        <v>187</v>
      </c>
      <c r="E547" s="3">
        <v>2004</v>
      </c>
      <c r="F547" s="7">
        <v>64286.319513694303</v>
      </c>
      <c r="G547" s="8">
        <v>15375</v>
      </c>
      <c r="H547" s="8">
        <v>4181.224033411012</v>
      </c>
      <c r="I547" s="7">
        <v>33055</v>
      </c>
      <c r="J547" s="8">
        <v>592</v>
      </c>
      <c r="K547" s="7">
        <f>I547/J547</f>
        <v>55.836148648648646</v>
      </c>
      <c r="L547" s="1">
        <v>0</v>
      </c>
    </row>
    <row r="548" spans="1:12" ht="12.75" customHeight="1">
      <c r="A548" s="3" t="s">
        <v>81</v>
      </c>
      <c r="B548" s="3" t="s">
        <v>82</v>
      </c>
      <c r="C548" s="15" t="s">
        <v>176</v>
      </c>
      <c r="D548" s="14" t="s">
        <v>187</v>
      </c>
      <c r="E548" s="3">
        <v>2005</v>
      </c>
      <c r="F548" s="7">
        <v>71483.3187880443</v>
      </c>
      <c r="G548" s="8">
        <v>15430</v>
      </c>
      <c r="H548" s="8">
        <v>4632.749111344413</v>
      </c>
      <c r="I548" s="7">
        <v>48039</v>
      </c>
      <c r="J548" s="8">
        <v>879</v>
      </c>
      <c r="K548" s="7">
        <f>I548/J548</f>
        <v>54.651877133105799</v>
      </c>
      <c r="L548" s="1">
        <v>12.9634430905</v>
      </c>
    </row>
    <row r="549" spans="1:12" ht="12.75" customHeight="1">
      <c r="A549" s="3" t="s">
        <v>81</v>
      </c>
      <c r="B549" s="3" t="s">
        <v>82</v>
      </c>
      <c r="C549" s="15" t="s">
        <v>176</v>
      </c>
      <c r="D549" s="14" t="s">
        <v>187</v>
      </c>
      <c r="E549" s="3">
        <v>2006</v>
      </c>
      <c r="F549" s="7">
        <v>71201.657907329703</v>
      </c>
      <c r="G549" s="8">
        <v>15485</v>
      </c>
      <c r="H549" s="8">
        <v>4598.1051280161255</v>
      </c>
      <c r="I549" s="7">
        <v>56327</v>
      </c>
      <c r="J549" s="8">
        <v>1010</v>
      </c>
      <c r="K549" s="7">
        <f>I549/J549</f>
        <v>55.76930693069307</v>
      </c>
      <c r="L549" s="1">
        <v>6.4582795143</v>
      </c>
    </row>
    <row r="550" spans="1:12" ht="12.75" customHeight="1">
      <c r="A550" s="3" t="s">
        <v>81</v>
      </c>
      <c r="B550" s="3" t="s">
        <v>82</v>
      </c>
      <c r="C550" s="15" t="s">
        <v>176</v>
      </c>
      <c r="D550" s="14" t="s">
        <v>187</v>
      </c>
      <c r="E550" s="3">
        <v>2007</v>
      </c>
      <c r="F550" s="7">
        <v>70142.817075126499</v>
      </c>
      <c r="G550" s="8">
        <v>15392</v>
      </c>
      <c r="H550" s="8">
        <v>4557.0957039453288</v>
      </c>
      <c r="I550" s="7">
        <v>60904</v>
      </c>
      <c r="J550" s="8">
        <v>902</v>
      </c>
      <c r="K550" s="7">
        <f>I550/J550</f>
        <v>67.521064301552101</v>
      </c>
      <c r="L550" s="1">
        <v>6.4329366356</v>
      </c>
    </row>
    <row r="551" spans="1:12" ht="12.75" customHeight="1">
      <c r="A551" s="3" t="s">
        <v>81</v>
      </c>
      <c r="B551" s="3" t="s">
        <v>82</v>
      </c>
      <c r="C551" s="15" t="s">
        <v>176</v>
      </c>
      <c r="D551" s="14" t="s">
        <v>187</v>
      </c>
      <c r="E551" s="3">
        <v>2008</v>
      </c>
      <c r="F551" s="7">
        <v>91675.242145524593</v>
      </c>
      <c r="G551" s="8">
        <v>15406</v>
      </c>
      <c r="H551" s="8">
        <v>5950.6193785229516</v>
      </c>
      <c r="I551" s="7">
        <v>61002</v>
      </c>
      <c r="J551" s="8">
        <v>892</v>
      </c>
      <c r="K551" s="7">
        <f>I551/J551</f>
        <v>68.38789237668162</v>
      </c>
      <c r="L551" s="1">
        <v>0</v>
      </c>
    </row>
    <row r="552" spans="1:12" ht="12.75" customHeight="1">
      <c r="A552" s="3" t="s">
        <v>81</v>
      </c>
      <c r="B552" s="3" t="s">
        <v>82</v>
      </c>
      <c r="C552" s="15" t="s">
        <v>176</v>
      </c>
      <c r="D552" s="14" t="s">
        <v>187</v>
      </c>
      <c r="E552" s="3">
        <v>2009</v>
      </c>
      <c r="F552" s="7">
        <v>77181.967515028096</v>
      </c>
      <c r="G552" s="8">
        <v>15079</v>
      </c>
      <c r="H552" s="8">
        <v>5118.5070306405005</v>
      </c>
      <c r="I552" s="7">
        <v>84162</v>
      </c>
      <c r="J552" s="8">
        <v>936</v>
      </c>
      <c r="K552" s="7">
        <f>I552/J552</f>
        <v>89.916666666666671</v>
      </c>
      <c r="L552" s="1">
        <v>0</v>
      </c>
    </row>
    <row r="553" spans="1:12" ht="12.75" customHeight="1">
      <c r="A553" s="3" t="s">
        <v>81</v>
      </c>
      <c r="B553" s="3" t="s">
        <v>82</v>
      </c>
      <c r="C553" s="15" t="s">
        <v>176</v>
      </c>
      <c r="D553" s="14" t="s">
        <v>187</v>
      </c>
      <c r="E553" s="3">
        <v>2010</v>
      </c>
      <c r="F553" s="7">
        <v>68757.517626702902</v>
      </c>
      <c r="G553" s="8">
        <v>15079</v>
      </c>
      <c r="H553" s="8">
        <v>4559.8194592945756</v>
      </c>
      <c r="I553" s="7">
        <v>90215</v>
      </c>
      <c r="J553" s="8">
        <v>1013</v>
      </c>
      <c r="K553" s="7">
        <f>I553/J553</f>
        <v>89.05725567620928</v>
      </c>
    </row>
    <row r="554" spans="1:12" ht="12.75" customHeight="1">
      <c r="A554" s="3" t="s">
        <v>83</v>
      </c>
      <c r="B554" s="3" t="s">
        <v>211</v>
      </c>
      <c r="C554" s="16" t="s">
        <v>184</v>
      </c>
      <c r="D554" s="14" t="s">
        <v>185</v>
      </c>
      <c r="E554" s="6">
        <v>1999</v>
      </c>
      <c r="F554" s="7">
        <v>729779.56482926896</v>
      </c>
      <c r="G554" s="8">
        <v>153383</v>
      </c>
      <c r="H554" s="8">
        <v>4757.8908016486112</v>
      </c>
      <c r="I554" s="7"/>
      <c r="J554" s="7"/>
      <c r="K554" s="7"/>
      <c r="L554" s="1">
        <v>69.108500345500005</v>
      </c>
    </row>
    <row r="555" spans="1:12" ht="12.75" customHeight="1">
      <c r="A555" s="3" t="s">
        <v>83</v>
      </c>
      <c r="B555" s="3" t="s">
        <v>211</v>
      </c>
      <c r="C555" s="16" t="s">
        <v>184</v>
      </c>
      <c r="D555" s="14" t="s">
        <v>185</v>
      </c>
      <c r="E555" s="3">
        <v>2000</v>
      </c>
      <c r="F555" s="7">
        <v>701318.14800000004</v>
      </c>
      <c r="G555" s="8">
        <v>152787</v>
      </c>
      <c r="H555" s="8">
        <v>4590.1689803451864</v>
      </c>
      <c r="I555" s="7"/>
      <c r="J555" s="7"/>
      <c r="K555" s="7"/>
      <c r="L555" s="1">
        <v>63.755594878700002</v>
      </c>
    </row>
    <row r="556" spans="1:12" ht="12.75" customHeight="1">
      <c r="A556" s="3" t="s">
        <v>83</v>
      </c>
      <c r="B556" s="3" t="s">
        <v>211</v>
      </c>
      <c r="C556" s="16" t="s">
        <v>184</v>
      </c>
      <c r="D556" s="14" t="s">
        <v>185</v>
      </c>
      <c r="E556" s="3">
        <v>2001</v>
      </c>
      <c r="F556" s="7">
        <v>683289.80847941001</v>
      </c>
      <c r="G556" s="8">
        <v>153017</v>
      </c>
      <c r="H556" s="8">
        <v>4465.450299505349</v>
      </c>
      <c r="I556" s="7"/>
      <c r="J556" s="7"/>
      <c r="K556" s="7"/>
      <c r="L556" s="1">
        <v>57.509949874900002</v>
      </c>
    </row>
    <row r="557" spans="1:12" ht="12.75" customHeight="1">
      <c r="A557" s="3" t="s">
        <v>83</v>
      </c>
      <c r="B557" s="3" t="s">
        <v>211</v>
      </c>
      <c r="C557" s="16" t="s">
        <v>184</v>
      </c>
      <c r="D557" s="14" t="s">
        <v>185</v>
      </c>
      <c r="E557" s="3">
        <v>2002</v>
      </c>
      <c r="F557" s="7">
        <v>671175.80919351499</v>
      </c>
      <c r="G557" s="8">
        <v>152790</v>
      </c>
      <c r="H557" s="8">
        <v>4392.799327138654</v>
      </c>
      <c r="I557" s="7"/>
      <c r="J557" s="7"/>
      <c r="K557" s="7"/>
      <c r="L557" s="1">
        <v>66.759169568299995</v>
      </c>
    </row>
    <row r="558" spans="1:12" ht="12.75" customHeight="1">
      <c r="A558" s="3" t="s">
        <v>83</v>
      </c>
      <c r="B558" s="3" t="s">
        <v>211</v>
      </c>
      <c r="C558" s="16" t="s">
        <v>184</v>
      </c>
      <c r="D558" s="14" t="s">
        <v>185</v>
      </c>
      <c r="E558" s="3">
        <v>2003</v>
      </c>
      <c r="F558" s="7">
        <v>616408.62034196197</v>
      </c>
      <c r="G558" s="8">
        <v>152363</v>
      </c>
      <c r="H558" s="8">
        <v>4045.6582001008251</v>
      </c>
      <c r="I558" s="7"/>
      <c r="J558" s="7"/>
      <c r="K558" s="7"/>
      <c r="L558" s="1">
        <v>62.3515049684</v>
      </c>
    </row>
    <row r="559" spans="1:12" ht="12.75" customHeight="1">
      <c r="A559" s="3" t="s">
        <v>83</v>
      </c>
      <c r="B559" s="3" t="s">
        <v>211</v>
      </c>
      <c r="C559" s="16" t="s">
        <v>184</v>
      </c>
      <c r="D559" s="14" t="s">
        <v>185</v>
      </c>
      <c r="E559" s="3">
        <v>2004</v>
      </c>
      <c r="F559" s="7">
        <v>625643.44294890994</v>
      </c>
      <c r="G559" s="8">
        <v>151465</v>
      </c>
      <c r="H559" s="8">
        <v>4130.6139566824677</v>
      </c>
      <c r="I559" s="7">
        <v>123395</v>
      </c>
      <c r="J559" s="8">
        <v>1883</v>
      </c>
      <c r="K559" s="7">
        <f>I559/J559</f>
        <v>65.531067445565583</v>
      </c>
      <c r="L559" s="1">
        <v>68.449423116199995</v>
      </c>
    </row>
    <row r="560" spans="1:12" ht="12.75" customHeight="1">
      <c r="A560" s="3" t="s">
        <v>83</v>
      </c>
      <c r="B560" s="3" t="s">
        <v>211</v>
      </c>
      <c r="C560" s="16" t="s">
        <v>184</v>
      </c>
      <c r="D560" s="14" t="s">
        <v>185</v>
      </c>
      <c r="E560" s="3">
        <v>2005</v>
      </c>
      <c r="F560" s="7">
        <v>636561.28146063397</v>
      </c>
      <c r="G560" s="8">
        <v>150968</v>
      </c>
      <c r="H560" s="8">
        <v>4216.5311950918995</v>
      </c>
      <c r="I560" s="7">
        <v>205555</v>
      </c>
      <c r="J560" s="8">
        <v>3353</v>
      </c>
      <c r="K560" s="7">
        <f>I560/J560</f>
        <v>61.304801670146141</v>
      </c>
      <c r="L560" s="1">
        <v>56.964959925800002</v>
      </c>
    </row>
    <row r="561" spans="1:12" ht="12.75" customHeight="1">
      <c r="A561" s="3" t="s">
        <v>83</v>
      </c>
      <c r="B561" s="3" t="s">
        <v>211</v>
      </c>
      <c r="C561" s="16" t="s">
        <v>184</v>
      </c>
      <c r="D561" s="14" t="s">
        <v>185</v>
      </c>
      <c r="E561" s="3">
        <v>2006</v>
      </c>
      <c r="F561" s="7">
        <v>646992.58166318899</v>
      </c>
      <c r="G561" s="8">
        <v>150475</v>
      </c>
      <c r="H561" s="8">
        <v>4299.6682615928821</v>
      </c>
      <c r="I561" s="7">
        <v>269627</v>
      </c>
      <c r="J561" s="8">
        <v>4681</v>
      </c>
      <c r="K561" s="7">
        <f>I561/J561</f>
        <v>57.600299081392862</v>
      </c>
      <c r="L561" s="1">
        <v>63.1342499983</v>
      </c>
    </row>
    <row r="562" spans="1:12" ht="12.75" customHeight="1">
      <c r="A562" s="3" t="s">
        <v>83</v>
      </c>
      <c r="B562" s="3" t="s">
        <v>211</v>
      </c>
      <c r="C562" s="16" t="s">
        <v>184</v>
      </c>
      <c r="D562" s="14" t="s">
        <v>185</v>
      </c>
      <c r="E562" s="3">
        <v>2007</v>
      </c>
      <c r="F562" s="7">
        <v>671489.78506250901</v>
      </c>
      <c r="G562" s="8">
        <v>159005</v>
      </c>
      <c r="H562" s="8">
        <v>4223.0733943115565</v>
      </c>
      <c r="I562" s="7">
        <v>390342</v>
      </c>
      <c r="J562" s="8">
        <v>5427</v>
      </c>
      <c r="K562" s="7">
        <f>I562/J562</f>
        <v>71.925925925925924</v>
      </c>
      <c r="L562" s="1">
        <v>50.6703824947</v>
      </c>
    </row>
    <row r="563" spans="1:12" ht="12.75" customHeight="1">
      <c r="A563" s="3" t="s">
        <v>83</v>
      </c>
      <c r="B563" s="3" t="s">
        <v>211</v>
      </c>
      <c r="C563" s="16" t="s">
        <v>184</v>
      </c>
      <c r="D563" s="14" t="s">
        <v>185</v>
      </c>
      <c r="E563" s="3">
        <v>2008</v>
      </c>
      <c r="F563" s="7">
        <v>698274.51775164099</v>
      </c>
      <c r="G563" s="8">
        <v>159408</v>
      </c>
      <c r="H563" s="8">
        <v>4380.4233021657692</v>
      </c>
      <c r="I563" s="7">
        <v>446167</v>
      </c>
      <c r="J563" s="8">
        <v>5298</v>
      </c>
      <c r="K563" s="7">
        <f>I563/J563</f>
        <v>84.214231785579457</v>
      </c>
      <c r="L563" s="1">
        <v>45.910505958900004</v>
      </c>
    </row>
    <row r="564" spans="1:12" ht="12.75" customHeight="1">
      <c r="A564" s="3" t="s">
        <v>83</v>
      </c>
      <c r="B564" s="3" t="s">
        <v>211</v>
      </c>
      <c r="C564" s="16" t="s">
        <v>184</v>
      </c>
      <c r="D564" s="14" t="s">
        <v>185</v>
      </c>
      <c r="E564" s="3">
        <v>2009</v>
      </c>
      <c r="F564" s="7">
        <v>719081.21756160504</v>
      </c>
      <c r="G564" s="8">
        <v>157710</v>
      </c>
      <c r="H564" s="8">
        <v>4559.5156778999744</v>
      </c>
      <c r="I564" s="7">
        <v>602601</v>
      </c>
      <c r="J564" s="8">
        <v>6837</v>
      </c>
      <c r="K564" s="7">
        <f>I564/J564</f>
        <v>88.138218516893374</v>
      </c>
      <c r="L564" s="1">
        <v>14.428294512900001</v>
      </c>
    </row>
    <row r="565" spans="1:12" ht="12.75" customHeight="1">
      <c r="A565" s="3" t="s">
        <v>83</v>
      </c>
      <c r="B565" s="3" t="s">
        <v>211</v>
      </c>
      <c r="C565" s="16" t="s">
        <v>184</v>
      </c>
      <c r="D565" s="14" t="s">
        <v>185</v>
      </c>
      <c r="E565" s="3">
        <v>2010</v>
      </c>
      <c r="F565" s="7">
        <v>744688.42991688696</v>
      </c>
      <c r="G565" s="8">
        <v>157710</v>
      </c>
      <c r="H565" s="8">
        <v>4721.8846611938816</v>
      </c>
      <c r="I565" s="7">
        <v>642434</v>
      </c>
      <c r="J565" s="8">
        <v>7424</v>
      </c>
      <c r="K565" s="7">
        <f>I565/J565</f>
        <v>86.534752155172413</v>
      </c>
    </row>
    <row r="566" spans="1:12" ht="12.75" customHeight="1">
      <c r="A566" s="3" t="s">
        <v>84</v>
      </c>
      <c r="B566" s="3" t="s">
        <v>212</v>
      </c>
      <c r="C566" s="16" t="s">
        <v>184</v>
      </c>
      <c r="D566" s="14" t="s">
        <v>185</v>
      </c>
      <c r="E566" s="6">
        <v>1999</v>
      </c>
      <c r="F566" s="7">
        <v>4494002.9688946595</v>
      </c>
      <c r="G566" s="8">
        <v>459884</v>
      </c>
      <c r="H566" s="8">
        <v>9772.0359240474991</v>
      </c>
      <c r="I566" s="7"/>
      <c r="J566" s="7"/>
      <c r="K566" s="7"/>
      <c r="L566" s="1">
        <v>89.370557293900006</v>
      </c>
    </row>
    <row r="567" spans="1:12" ht="12.75" customHeight="1">
      <c r="A567" s="3" t="s">
        <v>84</v>
      </c>
      <c r="B567" s="3" t="s">
        <v>212</v>
      </c>
      <c r="C567" s="16" t="s">
        <v>184</v>
      </c>
      <c r="D567" s="14" t="s">
        <v>185</v>
      </c>
      <c r="E567" s="3">
        <v>2000</v>
      </c>
      <c r="F567" s="7">
        <v>4381732.5580000002</v>
      </c>
      <c r="G567" s="8">
        <v>462884</v>
      </c>
      <c r="H567" s="8">
        <v>9466.1568729962582</v>
      </c>
      <c r="I567" s="7"/>
      <c r="J567" s="7"/>
      <c r="K567" s="7"/>
      <c r="L567" s="1">
        <v>68.777736907700003</v>
      </c>
    </row>
    <row r="568" spans="1:12" ht="12.75" customHeight="1">
      <c r="A568" s="3" t="s">
        <v>84</v>
      </c>
      <c r="B568" s="3" t="s">
        <v>212</v>
      </c>
      <c r="C568" s="16" t="s">
        <v>184</v>
      </c>
      <c r="D568" s="14" t="s">
        <v>185</v>
      </c>
      <c r="E568" s="3">
        <v>2001</v>
      </c>
      <c r="F568" s="7">
        <v>4066706.17444121</v>
      </c>
      <c r="G568" s="8">
        <v>461204</v>
      </c>
      <c r="H568" s="8">
        <v>8817.5865223224646</v>
      </c>
      <c r="I568" s="7"/>
      <c r="J568" s="7"/>
      <c r="K568" s="7"/>
      <c r="L568" s="1">
        <v>40.979785474099998</v>
      </c>
    </row>
    <row r="569" spans="1:12" ht="12.75" customHeight="1">
      <c r="A569" s="3" t="s">
        <v>84</v>
      </c>
      <c r="B569" s="3" t="s">
        <v>212</v>
      </c>
      <c r="C569" s="16" t="s">
        <v>184</v>
      </c>
      <c r="D569" s="14" t="s">
        <v>185</v>
      </c>
      <c r="E569" s="3">
        <v>2002</v>
      </c>
      <c r="F569" s="7">
        <v>4276966.0556931803</v>
      </c>
      <c r="G569" s="8">
        <v>464353</v>
      </c>
      <c r="H569" s="8">
        <v>9210.5920618434266</v>
      </c>
      <c r="I569" s="7"/>
      <c r="J569" s="7"/>
      <c r="K569" s="7"/>
      <c r="L569" s="1">
        <v>54.915000193799997</v>
      </c>
    </row>
    <row r="570" spans="1:12" ht="12.75" customHeight="1">
      <c r="A570" s="3" t="s">
        <v>84</v>
      </c>
      <c r="B570" s="3" t="s">
        <v>212</v>
      </c>
      <c r="C570" s="16" t="s">
        <v>184</v>
      </c>
      <c r="D570" s="14" t="s">
        <v>185</v>
      </c>
      <c r="E570" s="3">
        <v>2003</v>
      </c>
      <c r="F570" s="7">
        <v>4202213.5051942999</v>
      </c>
      <c r="G570" s="8">
        <v>466628</v>
      </c>
      <c r="H570" s="8">
        <v>9005.4893945376189</v>
      </c>
      <c r="I570" s="7"/>
      <c r="J570" s="7"/>
      <c r="K570" s="7"/>
      <c r="L570" s="1">
        <v>55.0757559523</v>
      </c>
    </row>
    <row r="571" spans="1:12" ht="12.75" customHeight="1">
      <c r="A571" s="3" t="s">
        <v>84</v>
      </c>
      <c r="B571" s="3" t="s">
        <v>212</v>
      </c>
      <c r="C571" s="16" t="s">
        <v>184</v>
      </c>
      <c r="D571" s="14" t="s">
        <v>185</v>
      </c>
      <c r="E571" s="3">
        <v>2004</v>
      </c>
      <c r="F571" s="7">
        <v>4685275.5460086502</v>
      </c>
      <c r="G571" s="8">
        <v>471403</v>
      </c>
      <c r="H571" s="8">
        <v>9939.0023949967454</v>
      </c>
      <c r="I571" s="7">
        <v>330900</v>
      </c>
      <c r="J571" s="8">
        <v>5260</v>
      </c>
      <c r="K571" s="7">
        <f>I571/J571</f>
        <v>62.908745247148289</v>
      </c>
      <c r="L571" s="1">
        <v>56.515610037999998</v>
      </c>
    </row>
    <row r="572" spans="1:12" ht="12.75" customHeight="1">
      <c r="A572" s="3" t="s">
        <v>84</v>
      </c>
      <c r="B572" s="3" t="s">
        <v>212</v>
      </c>
      <c r="C572" s="16" t="s">
        <v>184</v>
      </c>
      <c r="D572" s="14" t="s">
        <v>185</v>
      </c>
      <c r="E572" s="3">
        <v>2005</v>
      </c>
      <c r="F572" s="7">
        <v>4307785.4039065698</v>
      </c>
      <c r="G572" s="8">
        <v>474046</v>
      </c>
      <c r="H572" s="8">
        <v>9087.2729733118085</v>
      </c>
      <c r="I572" s="7">
        <v>647552</v>
      </c>
      <c r="J572" s="8">
        <v>10685</v>
      </c>
      <c r="K572" s="7">
        <f>I572/J572</f>
        <v>60.60383715489003</v>
      </c>
      <c r="L572" s="1">
        <v>63.495679762400002</v>
      </c>
    </row>
    <row r="573" spans="1:12" ht="12.75" customHeight="1">
      <c r="A573" s="3" t="s">
        <v>84</v>
      </c>
      <c r="B573" s="3" t="s">
        <v>212</v>
      </c>
      <c r="C573" s="16" t="s">
        <v>184</v>
      </c>
      <c r="D573" s="14" t="s">
        <v>185</v>
      </c>
      <c r="E573" s="3">
        <v>2006</v>
      </c>
      <c r="F573" s="7">
        <v>4432697.1610638397</v>
      </c>
      <c r="G573" s="8">
        <v>476669</v>
      </c>
      <c r="H573" s="8">
        <v>9299.3191524177983</v>
      </c>
      <c r="I573" s="7">
        <v>731222</v>
      </c>
      <c r="J573" s="8">
        <v>12438</v>
      </c>
      <c r="K573" s="7">
        <f>I573/J573</f>
        <v>58.78935520180093</v>
      </c>
      <c r="L573" s="1">
        <v>50.768769235000001</v>
      </c>
    </row>
    <row r="574" spans="1:12" ht="12.75" customHeight="1">
      <c r="A574" s="3" t="s">
        <v>84</v>
      </c>
      <c r="B574" s="3" t="s">
        <v>212</v>
      </c>
      <c r="C574" s="16" t="s">
        <v>184</v>
      </c>
      <c r="D574" s="14" t="s">
        <v>185</v>
      </c>
      <c r="E574" s="3">
        <v>2007</v>
      </c>
      <c r="F574" s="7">
        <v>4964577.3878382295</v>
      </c>
      <c r="G574" s="8">
        <v>477912</v>
      </c>
      <c r="H574" s="8">
        <v>10388.057608593694</v>
      </c>
      <c r="I574" s="7">
        <v>828532</v>
      </c>
      <c r="J574" s="8">
        <v>11632</v>
      </c>
      <c r="K574" s="7">
        <f>I574/J574</f>
        <v>71.228679504814309</v>
      </c>
      <c r="L574" s="1">
        <v>36.513864836099998</v>
      </c>
    </row>
    <row r="575" spans="1:12" ht="12.75" customHeight="1">
      <c r="A575" s="3" t="s">
        <v>84</v>
      </c>
      <c r="B575" s="3" t="s">
        <v>212</v>
      </c>
      <c r="C575" s="16" t="s">
        <v>184</v>
      </c>
      <c r="D575" s="14" t="s">
        <v>185</v>
      </c>
      <c r="E575" s="3">
        <v>2008</v>
      </c>
      <c r="F575" s="7">
        <v>4810615.1576895202</v>
      </c>
      <c r="G575" s="8">
        <v>479384</v>
      </c>
      <c r="H575" s="8">
        <v>10034.993153066269</v>
      </c>
      <c r="I575" s="7">
        <v>815222</v>
      </c>
      <c r="J575" s="8">
        <v>10084</v>
      </c>
      <c r="K575" s="7">
        <f>I575/J575</f>
        <v>80.843117810392698</v>
      </c>
      <c r="L575" s="1">
        <v>24.6907380438</v>
      </c>
    </row>
    <row r="576" spans="1:12" ht="12.75" customHeight="1">
      <c r="A576" s="3" t="s">
        <v>84</v>
      </c>
      <c r="B576" s="3" t="s">
        <v>212</v>
      </c>
      <c r="C576" s="16" t="s">
        <v>184</v>
      </c>
      <c r="D576" s="14" t="s">
        <v>185</v>
      </c>
      <c r="E576" s="3">
        <v>2009</v>
      </c>
      <c r="F576" s="7">
        <v>4783007.9884907696</v>
      </c>
      <c r="G576" s="8">
        <v>489720</v>
      </c>
      <c r="H576" s="8">
        <v>9766.8218338862407</v>
      </c>
      <c r="I576" s="7">
        <v>1186314</v>
      </c>
      <c r="J576" s="8">
        <v>12511</v>
      </c>
      <c r="K576" s="7">
        <f>I576/J576</f>
        <v>94.821676924306615</v>
      </c>
      <c r="L576" s="1">
        <v>20.6514166037</v>
      </c>
    </row>
    <row r="577" spans="1:12" ht="12.75" customHeight="1">
      <c r="A577" s="3" t="s">
        <v>84</v>
      </c>
      <c r="B577" s="3" t="s">
        <v>212</v>
      </c>
      <c r="C577" s="16" t="s">
        <v>184</v>
      </c>
      <c r="D577" s="14" t="s">
        <v>185</v>
      </c>
      <c r="E577" s="3">
        <v>2010</v>
      </c>
      <c r="F577" s="7">
        <v>5003722.5228485102</v>
      </c>
      <c r="G577" s="8">
        <v>489720</v>
      </c>
      <c r="H577" s="8">
        <v>10217.517199314936</v>
      </c>
      <c r="I577" s="7">
        <v>1236028</v>
      </c>
      <c r="J577" s="8">
        <v>12839</v>
      </c>
      <c r="K577" s="7">
        <f>I577/J577</f>
        <v>96.271360697873661</v>
      </c>
    </row>
    <row r="578" spans="1:12" ht="12.75" customHeight="1">
      <c r="A578" s="3" t="s">
        <v>85</v>
      </c>
      <c r="B578" s="3" t="s">
        <v>86</v>
      </c>
      <c r="C578" s="16" t="s">
        <v>180</v>
      </c>
      <c r="D578" s="14" t="s">
        <v>186</v>
      </c>
      <c r="E578" s="6">
        <v>1999</v>
      </c>
      <c r="F578" s="7">
        <v>1231482.04250978</v>
      </c>
      <c r="G578" s="8">
        <v>170697</v>
      </c>
      <c r="H578" s="8">
        <v>7214.4328401189241</v>
      </c>
      <c r="I578" s="7"/>
      <c r="J578" s="7"/>
      <c r="K578" s="7"/>
      <c r="L578" s="1">
        <v>36.3220949647</v>
      </c>
    </row>
    <row r="579" spans="1:12" ht="12.75" customHeight="1">
      <c r="A579" s="3" t="s">
        <v>85</v>
      </c>
      <c r="B579" s="3" t="s">
        <v>86</v>
      </c>
      <c r="C579" s="16" t="s">
        <v>180</v>
      </c>
      <c r="D579" s="14" t="s">
        <v>186</v>
      </c>
      <c r="E579" s="3">
        <v>2000</v>
      </c>
      <c r="F579" s="7">
        <v>1220231.4469999999</v>
      </c>
      <c r="G579" s="8">
        <v>171154</v>
      </c>
      <c r="H579" s="8">
        <v>7129.4357537656142</v>
      </c>
      <c r="I579" s="7"/>
      <c r="J579" s="7"/>
      <c r="K579" s="7"/>
      <c r="L579" s="1">
        <v>41.518181503699999</v>
      </c>
    </row>
    <row r="580" spans="1:12" ht="12.75" customHeight="1">
      <c r="A580" s="3" t="s">
        <v>85</v>
      </c>
      <c r="B580" s="3" t="s">
        <v>86</v>
      </c>
      <c r="C580" s="16" t="s">
        <v>180</v>
      </c>
      <c r="D580" s="14" t="s">
        <v>186</v>
      </c>
      <c r="E580" s="3">
        <v>2001</v>
      </c>
      <c r="F580" s="7">
        <v>1099182.5214790299</v>
      </c>
      <c r="G580" s="8">
        <v>174087</v>
      </c>
      <c r="H580" s="8">
        <v>6313.9839360723654</v>
      </c>
      <c r="I580" s="7"/>
      <c r="J580" s="7"/>
      <c r="K580" s="7"/>
      <c r="L580" s="1">
        <v>62.038659275599997</v>
      </c>
    </row>
    <row r="581" spans="1:12" ht="12.75" customHeight="1">
      <c r="A581" s="3" t="s">
        <v>85</v>
      </c>
      <c r="B581" s="3" t="s">
        <v>86</v>
      </c>
      <c r="C581" s="16" t="s">
        <v>180</v>
      </c>
      <c r="D581" s="14" t="s">
        <v>186</v>
      </c>
      <c r="E581" s="3">
        <v>2002</v>
      </c>
      <c r="F581" s="7">
        <v>1166181.79846697</v>
      </c>
      <c r="G581" s="8">
        <v>174751</v>
      </c>
      <c r="H581" s="8">
        <v>6673.3912736806651</v>
      </c>
      <c r="I581" s="7"/>
      <c r="J581" s="7"/>
      <c r="K581" s="7"/>
      <c r="L581" s="1">
        <v>39.484526643499997</v>
      </c>
    </row>
    <row r="582" spans="1:12" ht="12.75" customHeight="1">
      <c r="A582" s="3" t="s">
        <v>85</v>
      </c>
      <c r="B582" s="3" t="s">
        <v>86</v>
      </c>
      <c r="C582" s="16" t="s">
        <v>180</v>
      </c>
      <c r="D582" s="14" t="s">
        <v>186</v>
      </c>
      <c r="E582" s="3">
        <v>2003</v>
      </c>
      <c r="F582" s="7">
        <v>1135035.59479951</v>
      </c>
      <c r="G582" s="8">
        <v>175370</v>
      </c>
      <c r="H582" s="8">
        <v>6472.2335336688711</v>
      </c>
      <c r="I582" s="7"/>
      <c r="J582" s="7"/>
      <c r="K582" s="7"/>
      <c r="L582" s="1">
        <v>37.064069520799997</v>
      </c>
    </row>
    <row r="583" spans="1:12" ht="12.75" customHeight="1">
      <c r="A583" s="3" t="s">
        <v>85</v>
      </c>
      <c r="B583" s="3" t="s">
        <v>86</v>
      </c>
      <c r="C583" s="16" t="s">
        <v>180</v>
      </c>
      <c r="D583" s="14" t="s">
        <v>186</v>
      </c>
      <c r="E583" s="3">
        <v>2004</v>
      </c>
      <c r="F583" s="7">
        <v>1130003.3721616999</v>
      </c>
      <c r="G583" s="8">
        <v>176669</v>
      </c>
      <c r="H583" s="8">
        <v>6396.1610252036289</v>
      </c>
      <c r="I583" s="7">
        <v>117250</v>
      </c>
      <c r="J583" s="8">
        <v>2042</v>
      </c>
      <c r="K583" s="7">
        <f>I583/J583</f>
        <v>57.419196865817824</v>
      </c>
      <c r="L583" s="1">
        <v>24.433622938100001</v>
      </c>
    </row>
    <row r="584" spans="1:12" ht="12.75" customHeight="1">
      <c r="A584" s="3" t="s">
        <v>85</v>
      </c>
      <c r="B584" s="3" t="s">
        <v>86</v>
      </c>
      <c r="C584" s="16" t="s">
        <v>180</v>
      </c>
      <c r="D584" s="14" t="s">
        <v>186</v>
      </c>
      <c r="E584" s="3">
        <v>2005</v>
      </c>
      <c r="F584" s="7">
        <v>1077179.5213274099</v>
      </c>
      <c r="G584" s="8">
        <v>177388</v>
      </c>
      <c r="H584" s="8">
        <v>6072.448651134293</v>
      </c>
      <c r="I584" s="7">
        <v>143703</v>
      </c>
      <c r="J584" s="8">
        <v>2759</v>
      </c>
      <c r="K584" s="7">
        <f>I584/J584</f>
        <v>52.085175788329103</v>
      </c>
      <c r="L584" s="1">
        <v>38.334263503000003</v>
      </c>
    </row>
    <row r="585" spans="1:12" ht="12.75" customHeight="1">
      <c r="A585" s="3" t="s">
        <v>85</v>
      </c>
      <c r="B585" s="3" t="s">
        <v>86</v>
      </c>
      <c r="C585" s="16" t="s">
        <v>180</v>
      </c>
      <c r="D585" s="14" t="s">
        <v>186</v>
      </c>
      <c r="E585" s="3">
        <v>2006</v>
      </c>
      <c r="F585" s="7">
        <v>1152791.86723018</v>
      </c>
      <c r="G585" s="8">
        <v>178102</v>
      </c>
      <c r="H585" s="8">
        <v>6472.6497581732938</v>
      </c>
      <c r="I585" s="7">
        <v>213775</v>
      </c>
      <c r="J585" s="8">
        <v>4346</v>
      </c>
      <c r="K585" s="7">
        <f>I585/J585</f>
        <v>49.188909341923605</v>
      </c>
      <c r="L585" s="1">
        <v>25.2668459677</v>
      </c>
    </row>
    <row r="586" spans="1:12" ht="12.75" customHeight="1">
      <c r="A586" s="3" t="s">
        <v>85</v>
      </c>
      <c r="B586" s="3" t="s">
        <v>86</v>
      </c>
      <c r="C586" s="16" t="s">
        <v>180</v>
      </c>
      <c r="D586" s="14" t="s">
        <v>186</v>
      </c>
      <c r="E586" s="3">
        <v>2007</v>
      </c>
      <c r="F586" s="7">
        <v>1148353.3865370499</v>
      </c>
      <c r="G586" s="8">
        <v>178310</v>
      </c>
      <c r="H586" s="8">
        <v>6440.2074282824851</v>
      </c>
      <c r="I586" s="7">
        <v>258592</v>
      </c>
      <c r="J586" s="8">
        <v>4391</v>
      </c>
      <c r="K586" s="7">
        <f>I586/J586</f>
        <v>58.891368708722389</v>
      </c>
      <c r="L586" s="1">
        <v>38.589093268200003</v>
      </c>
    </row>
    <row r="587" spans="1:12" ht="12.75" customHeight="1">
      <c r="A587" s="3" t="s">
        <v>85</v>
      </c>
      <c r="B587" s="3" t="s">
        <v>86</v>
      </c>
      <c r="C587" s="16" t="s">
        <v>180</v>
      </c>
      <c r="D587" s="14" t="s">
        <v>186</v>
      </c>
      <c r="E587" s="3">
        <v>2008</v>
      </c>
      <c r="F587" s="7">
        <v>1189339.1006867299</v>
      </c>
      <c r="G587" s="8">
        <v>178653</v>
      </c>
      <c r="H587" s="8">
        <v>6657.2579284239837</v>
      </c>
      <c r="I587" s="7">
        <v>262929</v>
      </c>
      <c r="J587" s="8">
        <v>3934</v>
      </c>
      <c r="K587" s="7">
        <f>I587/J587</f>
        <v>66.835027961362485</v>
      </c>
      <c r="L587" s="1">
        <v>29.723515226300002</v>
      </c>
    </row>
    <row r="588" spans="1:12" ht="12.75" customHeight="1">
      <c r="A588" s="3" t="s">
        <v>85</v>
      </c>
      <c r="B588" s="3" t="s">
        <v>86</v>
      </c>
      <c r="C588" s="16" t="s">
        <v>180</v>
      </c>
      <c r="D588" s="14" t="s">
        <v>186</v>
      </c>
      <c r="E588" s="3">
        <v>2009</v>
      </c>
      <c r="F588" s="7">
        <v>1184094.76496132</v>
      </c>
      <c r="G588" s="8">
        <v>182747</v>
      </c>
      <c r="H588" s="8">
        <v>6479.4210846761916</v>
      </c>
      <c r="I588" s="7">
        <v>318585</v>
      </c>
      <c r="J588" s="8">
        <v>4166</v>
      </c>
      <c r="K588" s="7">
        <f>I588/J588</f>
        <v>76.472635621699467</v>
      </c>
      <c r="L588" s="1">
        <v>26.307982513599999</v>
      </c>
    </row>
    <row r="589" spans="1:12" ht="12.75" customHeight="1">
      <c r="A589" s="3" t="s">
        <v>85</v>
      </c>
      <c r="B589" s="3" t="s">
        <v>86</v>
      </c>
      <c r="C589" s="16" t="s">
        <v>180</v>
      </c>
      <c r="D589" s="14" t="s">
        <v>186</v>
      </c>
      <c r="E589" s="3">
        <v>2010</v>
      </c>
      <c r="F589" s="7">
        <v>1265335.45472436</v>
      </c>
      <c r="G589" s="8">
        <v>182747</v>
      </c>
      <c r="H589" s="8">
        <v>6923.9738804158751</v>
      </c>
      <c r="I589" s="7">
        <v>357225</v>
      </c>
      <c r="J589" s="8">
        <v>4253</v>
      </c>
      <c r="K589" s="7">
        <f>I589/J589</f>
        <v>83.993651540089346</v>
      </c>
    </row>
    <row r="590" spans="1:12" ht="12.75" customHeight="1">
      <c r="A590" s="3" t="s">
        <v>87</v>
      </c>
      <c r="B590" s="3" t="s">
        <v>216</v>
      </c>
      <c r="C590" s="16" t="s">
        <v>184</v>
      </c>
      <c r="D590" s="14" t="s">
        <v>185</v>
      </c>
      <c r="E590" s="6">
        <v>1999</v>
      </c>
      <c r="F590" s="7">
        <v>3978023.3377400101</v>
      </c>
      <c r="G590" s="8">
        <v>862225</v>
      </c>
      <c r="H590" s="8">
        <v>4613.6719971469274</v>
      </c>
      <c r="I590" s="7"/>
      <c r="J590" s="7"/>
      <c r="K590" s="7"/>
      <c r="L590" s="1">
        <v>77.009971863499999</v>
      </c>
    </row>
    <row r="591" spans="1:12" ht="12.75" customHeight="1">
      <c r="A591" s="3" t="s">
        <v>87</v>
      </c>
      <c r="B591" s="3" t="s">
        <v>216</v>
      </c>
      <c r="C591" s="16" t="s">
        <v>184</v>
      </c>
      <c r="D591" s="14" t="s">
        <v>185</v>
      </c>
      <c r="E591" s="3">
        <v>2000</v>
      </c>
      <c r="F591" s="7">
        <v>3996084.22</v>
      </c>
      <c r="G591" s="8">
        <v>873583</v>
      </c>
      <c r="H591" s="8">
        <v>4574.361245582847</v>
      </c>
      <c r="I591" s="7"/>
      <c r="J591" s="7"/>
      <c r="K591" s="7"/>
      <c r="L591" s="1">
        <v>75.168450106899996</v>
      </c>
    </row>
    <row r="592" spans="1:12" ht="12.75" customHeight="1">
      <c r="A592" s="3" t="s">
        <v>87</v>
      </c>
      <c r="B592" s="3" t="s">
        <v>216</v>
      </c>
      <c r="C592" s="16" t="s">
        <v>184</v>
      </c>
      <c r="D592" s="14" t="s">
        <v>185</v>
      </c>
      <c r="E592" s="3">
        <v>2001</v>
      </c>
      <c r="F592" s="7">
        <v>3665212.7106347498</v>
      </c>
      <c r="G592" s="8">
        <v>764879</v>
      </c>
      <c r="H592" s="8">
        <v>4791.8856585613539</v>
      </c>
      <c r="I592" s="7"/>
      <c r="J592" s="7"/>
      <c r="K592" s="7"/>
      <c r="L592" s="1">
        <v>78.182300729900007</v>
      </c>
    </row>
    <row r="593" spans="1:12" ht="12.75" customHeight="1">
      <c r="A593" s="3" t="s">
        <v>87</v>
      </c>
      <c r="B593" s="3" t="s">
        <v>216</v>
      </c>
      <c r="C593" s="16" t="s">
        <v>184</v>
      </c>
      <c r="D593" s="14" t="s">
        <v>185</v>
      </c>
      <c r="E593" s="3">
        <v>2002</v>
      </c>
      <c r="F593" s="7">
        <v>3659743.4539088998</v>
      </c>
      <c r="G593" s="8">
        <v>780343</v>
      </c>
      <c r="H593" s="8">
        <v>4689.9164263777593</v>
      </c>
      <c r="I593" s="7"/>
      <c r="J593" s="7"/>
      <c r="K593" s="7"/>
      <c r="L593" s="1">
        <v>81.502516838700004</v>
      </c>
    </row>
    <row r="594" spans="1:12" ht="12.75" customHeight="1">
      <c r="A594" s="3" t="s">
        <v>87</v>
      </c>
      <c r="B594" s="3" t="s">
        <v>216</v>
      </c>
      <c r="C594" s="16" t="s">
        <v>184</v>
      </c>
      <c r="D594" s="14" t="s">
        <v>185</v>
      </c>
      <c r="E594" s="3">
        <v>2003</v>
      </c>
      <c r="F594" s="7">
        <v>3373633.0720048202</v>
      </c>
      <c r="G594" s="8">
        <v>792208</v>
      </c>
      <c r="H594" s="8">
        <v>4258.519318164952</v>
      </c>
      <c r="I594" s="7"/>
      <c r="J594" s="7"/>
      <c r="K594" s="7"/>
      <c r="L594" s="1">
        <v>82.175595741500004</v>
      </c>
    </row>
    <row r="595" spans="1:12" ht="12.75" customHeight="1">
      <c r="A595" s="3" t="s">
        <v>87</v>
      </c>
      <c r="B595" s="3" t="s">
        <v>216</v>
      </c>
      <c r="C595" s="16" t="s">
        <v>184</v>
      </c>
      <c r="D595" s="14" t="s">
        <v>185</v>
      </c>
      <c r="E595" s="3">
        <v>2004</v>
      </c>
      <c r="F595" s="7">
        <v>3517051.7901884001</v>
      </c>
      <c r="G595" s="8">
        <v>817117</v>
      </c>
      <c r="H595" s="8">
        <v>4304.2205586083755</v>
      </c>
      <c r="I595" s="7">
        <v>1328100</v>
      </c>
      <c r="J595" s="8">
        <v>19387</v>
      </c>
      <c r="K595" s="7">
        <f>I595/J595</f>
        <v>68.504668076546139</v>
      </c>
      <c r="L595" s="1">
        <v>72.010984473500002</v>
      </c>
    </row>
    <row r="596" spans="1:12" ht="12.75" customHeight="1">
      <c r="A596" s="3" t="s">
        <v>87</v>
      </c>
      <c r="B596" s="3" t="s">
        <v>216</v>
      </c>
      <c r="C596" s="16" t="s">
        <v>184</v>
      </c>
      <c r="D596" s="14" t="s">
        <v>185</v>
      </c>
      <c r="E596" s="3">
        <v>2005</v>
      </c>
      <c r="F596" s="7">
        <v>3582856.73830844</v>
      </c>
      <c r="G596" s="8">
        <v>830902</v>
      </c>
      <c r="H596" s="8">
        <v>4312.0088028533328</v>
      </c>
      <c r="I596" s="7">
        <v>1524201</v>
      </c>
      <c r="J596" s="8">
        <v>23043</v>
      </c>
      <c r="K596" s="7">
        <f>I596/J596</f>
        <v>66.145944538471554</v>
      </c>
      <c r="L596" s="1">
        <v>66.433747380900002</v>
      </c>
    </row>
    <row r="597" spans="1:12" ht="12.75" customHeight="1">
      <c r="A597" s="3" t="s">
        <v>87</v>
      </c>
      <c r="B597" s="3" t="s">
        <v>216</v>
      </c>
      <c r="C597" s="16" t="s">
        <v>184</v>
      </c>
      <c r="D597" s="14" t="s">
        <v>185</v>
      </c>
      <c r="E597" s="3">
        <v>2006</v>
      </c>
      <c r="F597" s="7">
        <v>3711959.2899499</v>
      </c>
      <c r="G597" s="8">
        <v>844583</v>
      </c>
      <c r="H597" s="8">
        <v>4395.020134137083</v>
      </c>
      <c r="I597" s="7">
        <v>1393209</v>
      </c>
      <c r="J597" s="8">
        <v>25705</v>
      </c>
      <c r="K597" s="7">
        <f>I597/J597</f>
        <v>54.199922194125655</v>
      </c>
      <c r="L597" s="1">
        <v>58.964149086900001</v>
      </c>
    </row>
    <row r="598" spans="1:12" ht="12.75" customHeight="1">
      <c r="A598" s="3" t="s">
        <v>87</v>
      </c>
      <c r="B598" s="3" t="s">
        <v>216</v>
      </c>
      <c r="C598" s="16" t="s">
        <v>184</v>
      </c>
      <c r="D598" s="14" t="s">
        <v>185</v>
      </c>
      <c r="E598" s="3">
        <v>2007</v>
      </c>
      <c r="F598" s="7">
        <v>3897903.07293096</v>
      </c>
      <c r="G598" s="8">
        <v>855500</v>
      </c>
      <c r="H598" s="8">
        <v>4556.2864674821276</v>
      </c>
      <c r="I598" s="7">
        <v>2443811</v>
      </c>
      <c r="J598" s="8">
        <v>34095</v>
      </c>
      <c r="K598" s="7">
        <f>I598/J598</f>
        <v>71.676521484088582</v>
      </c>
      <c r="L598" s="1">
        <v>53.254031050499997</v>
      </c>
    </row>
    <row r="599" spans="1:12" ht="12.75" customHeight="1">
      <c r="A599" s="3" t="s">
        <v>87</v>
      </c>
      <c r="B599" s="3" t="s">
        <v>216</v>
      </c>
      <c r="C599" s="16" t="s">
        <v>184</v>
      </c>
      <c r="D599" s="14" t="s">
        <v>185</v>
      </c>
      <c r="E599" s="3">
        <v>2008</v>
      </c>
      <c r="F599" s="7">
        <v>4386093.3221233301</v>
      </c>
      <c r="G599" s="8">
        <v>865089</v>
      </c>
      <c r="H599" s="8">
        <v>5070.1064539293993</v>
      </c>
      <c r="I599" s="7">
        <v>2622648</v>
      </c>
      <c r="J599" s="8">
        <v>31023</v>
      </c>
      <c r="K599" s="7">
        <f>I599/J599</f>
        <v>84.538826032298616</v>
      </c>
      <c r="L599" s="1">
        <v>39.3921683226</v>
      </c>
    </row>
    <row r="600" spans="1:12" ht="12.75" customHeight="1">
      <c r="A600" s="3" t="s">
        <v>87</v>
      </c>
      <c r="B600" s="3" t="s">
        <v>216</v>
      </c>
      <c r="C600" s="16" t="s">
        <v>184</v>
      </c>
      <c r="D600" s="14" t="s">
        <v>185</v>
      </c>
      <c r="E600" s="3">
        <v>2009</v>
      </c>
      <c r="F600" s="7">
        <v>4200112.4030495696</v>
      </c>
      <c r="G600" s="8">
        <v>799047</v>
      </c>
      <c r="H600" s="8">
        <v>5256.4021929242836</v>
      </c>
      <c r="I600" s="7">
        <v>4402283</v>
      </c>
      <c r="J600" s="8">
        <v>46684</v>
      </c>
      <c r="K600" s="7">
        <f>I600/J600</f>
        <v>94.299610144803353</v>
      </c>
      <c r="L600" s="1">
        <v>31.326256604800001</v>
      </c>
    </row>
    <row r="601" spans="1:12" ht="12.75" customHeight="1">
      <c r="A601" s="3" t="s">
        <v>87</v>
      </c>
      <c r="B601" s="3" t="s">
        <v>216</v>
      </c>
      <c r="C601" s="16" t="s">
        <v>184</v>
      </c>
      <c r="D601" s="14" t="s">
        <v>185</v>
      </c>
      <c r="E601" s="3">
        <v>2010</v>
      </c>
      <c r="F601" s="7">
        <v>4237400.67261313</v>
      </c>
      <c r="G601" s="8">
        <v>799047</v>
      </c>
      <c r="H601" s="8">
        <v>5303.0681206651552</v>
      </c>
      <c r="I601" s="7">
        <v>4738711</v>
      </c>
      <c r="J601" s="8">
        <v>48997</v>
      </c>
      <c r="K601" s="7">
        <f>I601/J601</f>
        <v>96.714309039328938</v>
      </c>
    </row>
    <row r="602" spans="1:12" ht="12.75" customHeight="1">
      <c r="A602" s="3" t="s">
        <v>88</v>
      </c>
      <c r="B602" s="3" t="s">
        <v>89</v>
      </c>
      <c r="C602" s="16" t="s">
        <v>184</v>
      </c>
      <c r="D602" s="14" t="s">
        <v>194</v>
      </c>
      <c r="E602" s="6">
        <v>1999</v>
      </c>
      <c r="F602" s="7">
        <v>190996.57472599801</v>
      </c>
      <c r="G602" s="8">
        <v>41287</v>
      </c>
      <c r="H602" s="8">
        <v>4626.070548259695</v>
      </c>
      <c r="I602" s="7"/>
      <c r="J602" s="7"/>
      <c r="K602" s="7"/>
      <c r="L602" s="1">
        <v>26.642123619500001</v>
      </c>
    </row>
    <row r="603" spans="1:12" ht="12.75" customHeight="1">
      <c r="A603" s="3" t="s">
        <v>88</v>
      </c>
      <c r="B603" s="3" t="s">
        <v>89</v>
      </c>
      <c r="C603" s="16" t="s">
        <v>184</v>
      </c>
      <c r="D603" s="14" t="s">
        <v>194</v>
      </c>
      <c r="E603" s="3">
        <v>2000</v>
      </c>
      <c r="F603" s="7">
        <v>180833.76300000001</v>
      </c>
      <c r="G603" s="8">
        <v>41869</v>
      </c>
      <c r="H603" s="8">
        <v>4319.0370679978023</v>
      </c>
      <c r="I603" s="7"/>
      <c r="J603" s="7"/>
      <c r="K603" s="7"/>
      <c r="L603" s="1">
        <v>7.4119827053999998</v>
      </c>
    </row>
    <row r="604" spans="1:12" ht="12.75" customHeight="1">
      <c r="A604" s="3" t="s">
        <v>88</v>
      </c>
      <c r="B604" s="3" t="s">
        <v>89</v>
      </c>
      <c r="C604" s="16" t="s">
        <v>184</v>
      </c>
      <c r="D604" s="14" t="s">
        <v>194</v>
      </c>
      <c r="E604" s="3">
        <v>2001</v>
      </c>
      <c r="F604" s="7">
        <v>179339.26689894201</v>
      </c>
      <c r="G604" s="8">
        <v>40901</v>
      </c>
      <c r="H604" s="8">
        <v>4384.7159457945281</v>
      </c>
      <c r="I604" s="7"/>
      <c r="J604" s="7"/>
      <c r="K604" s="7"/>
      <c r="L604" s="1">
        <v>17.114077551200001</v>
      </c>
    </row>
    <row r="605" spans="1:12" ht="12.75" customHeight="1">
      <c r="A605" s="3" t="s">
        <v>88</v>
      </c>
      <c r="B605" s="3" t="s">
        <v>89</v>
      </c>
      <c r="C605" s="16" t="s">
        <v>184</v>
      </c>
      <c r="D605" s="14" t="s">
        <v>194</v>
      </c>
      <c r="E605" s="3">
        <v>2002</v>
      </c>
      <c r="F605" s="7">
        <v>189317.13430308099</v>
      </c>
      <c r="G605" s="8">
        <v>41327</v>
      </c>
      <c r="H605" s="8">
        <v>4580.9551698183031</v>
      </c>
      <c r="I605" s="7"/>
      <c r="J605" s="7"/>
      <c r="K605" s="7"/>
      <c r="L605" s="1">
        <v>31.4556716996</v>
      </c>
    </row>
    <row r="606" spans="1:12" ht="12.75" customHeight="1">
      <c r="A606" s="3" t="s">
        <v>88</v>
      </c>
      <c r="B606" s="3" t="s">
        <v>89</v>
      </c>
      <c r="C606" s="16" t="s">
        <v>184</v>
      </c>
      <c r="D606" s="14" t="s">
        <v>194</v>
      </c>
      <c r="E606" s="3">
        <v>2003</v>
      </c>
      <c r="F606" s="7">
        <v>180303.019301174</v>
      </c>
      <c r="G606" s="8">
        <v>41722</v>
      </c>
      <c r="H606" s="8">
        <v>4321.5334667842862</v>
      </c>
      <c r="I606" s="7"/>
      <c r="J606" s="7"/>
      <c r="K606" s="7"/>
      <c r="L606" s="1">
        <v>28.760425654300001</v>
      </c>
    </row>
    <row r="607" spans="1:12" ht="12.75" customHeight="1">
      <c r="A607" s="3" t="s">
        <v>88</v>
      </c>
      <c r="B607" s="3" t="s">
        <v>89</v>
      </c>
      <c r="C607" s="16" t="s">
        <v>184</v>
      </c>
      <c r="D607" s="14" t="s">
        <v>194</v>
      </c>
      <c r="E607" s="3">
        <v>2004</v>
      </c>
      <c r="F607" s="7">
        <v>179193.156751884</v>
      </c>
      <c r="G607" s="8">
        <v>42552</v>
      </c>
      <c r="H607" s="8">
        <v>4211.1570960679646</v>
      </c>
      <c r="I607" s="7">
        <v>50755</v>
      </c>
      <c r="J607" s="8">
        <v>847</v>
      </c>
      <c r="K607" s="7">
        <f>I607/J607</f>
        <v>59.923258559622198</v>
      </c>
      <c r="L607" s="1">
        <v>18.9956072658</v>
      </c>
    </row>
    <row r="608" spans="1:12" ht="12.75" customHeight="1">
      <c r="A608" s="3" t="s">
        <v>88</v>
      </c>
      <c r="B608" s="3" t="s">
        <v>89</v>
      </c>
      <c r="C608" s="16" t="s">
        <v>184</v>
      </c>
      <c r="D608" s="14" t="s">
        <v>194</v>
      </c>
      <c r="E608" s="3">
        <v>2005</v>
      </c>
      <c r="F608" s="7">
        <v>174706.08093790701</v>
      </c>
      <c r="G608" s="8">
        <v>43011</v>
      </c>
      <c r="H608" s="8">
        <v>4061.8930259214389</v>
      </c>
      <c r="I608" s="7">
        <v>90562</v>
      </c>
      <c r="J608" s="8">
        <v>1720</v>
      </c>
      <c r="K608" s="7">
        <f>I608/J608</f>
        <v>52.652325581395345</v>
      </c>
      <c r="L608" s="1">
        <v>18.599460615600002</v>
      </c>
    </row>
    <row r="609" spans="1:12" ht="12.75" customHeight="1">
      <c r="A609" s="3" t="s">
        <v>88</v>
      </c>
      <c r="B609" s="3" t="s">
        <v>89</v>
      </c>
      <c r="C609" s="16" t="s">
        <v>184</v>
      </c>
      <c r="D609" s="14" t="s">
        <v>194</v>
      </c>
      <c r="E609" s="3">
        <v>2006</v>
      </c>
      <c r="F609" s="7">
        <v>176279.92247345901</v>
      </c>
      <c r="G609" s="8">
        <v>43467</v>
      </c>
      <c r="H609" s="8">
        <v>4055.4885884339615</v>
      </c>
      <c r="I609" s="7">
        <v>107817</v>
      </c>
      <c r="J609" s="8">
        <v>2073</v>
      </c>
      <c r="K609" s="7">
        <f>I609/J609</f>
        <v>52.01013024602026</v>
      </c>
      <c r="L609" s="1">
        <v>4.6011917087</v>
      </c>
    </row>
    <row r="610" spans="1:12" ht="12.75" customHeight="1">
      <c r="A610" s="3" t="s">
        <v>88</v>
      </c>
      <c r="B610" s="3" t="s">
        <v>89</v>
      </c>
      <c r="C610" s="16" t="s">
        <v>184</v>
      </c>
      <c r="D610" s="14" t="s">
        <v>194</v>
      </c>
      <c r="E610" s="3">
        <v>2007</v>
      </c>
      <c r="F610" s="7">
        <v>180397.121606111</v>
      </c>
      <c r="G610" s="8">
        <v>44629</v>
      </c>
      <c r="H610" s="8">
        <v>4042.1502074012637</v>
      </c>
      <c r="I610" s="7">
        <v>81840</v>
      </c>
      <c r="J610" s="8">
        <v>1267</v>
      </c>
      <c r="K610" s="7">
        <f>I610/J610</f>
        <v>64.593528018942379</v>
      </c>
      <c r="L610" s="1">
        <v>6.8312232444000003</v>
      </c>
    </row>
    <row r="611" spans="1:12" ht="12.75" customHeight="1">
      <c r="A611" s="3" t="s">
        <v>88</v>
      </c>
      <c r="B611" s="3" t="s">
        <v>89</v>
      </c>
      <c r="C611" s="16" t="s">
        <v>184</v>
      </c>
      <c r="D611" s="14" t="s">
        <v>194</v>
      </c>
      <c r="E611" s="3">
        <v>2008</v>
      </c>
      <c r="F611" s="7">
        <v>178006.98449729499</v>
      </c>
      <c r="G611" s="8">
        <v>45016</v>
      </c>
      <c r="H611" s="8">
        <v>3954.3047915695529</v>
      </c>
      <c r="I611" s="7">
        <v>131062</v>
      </c>
      <c r="J611" s="8">
        <v>1671</v>
      </c>
      <c r="K611" s="7">
        <f>I611/J611</f>
        <v>78.433273488928791</v>
      </c>
      <c r="L611" s="1">
        <v>4.4813910237999997</v>
      </c>
    </row>
    <row r="612" spans="1:12" ht="12.75" customHeight="1">
      <c r="A612" s="3" t="s">
        <v>88</v>
      </c>
      <c r="B612" s="3" t="s">
        <v>89</v>
      </c>
      <c r="C612" s="16" t="s">
        <v>184</v>
      </c>
      <c r="D612" s="14" t="s">
        <v>194</v>
      </c>
      <c r="E612" s="3">
        <v>2009</v>
      </c>
      <c r="F612" s="7">
        <v>192399.92485225</v>
      </c>
      <c r="G612" s="8">
        <v>47634</v>
      </c>
      <c r="H612" s="8">
        <v>4039.130135034849</v>
      </c>
      <c r="I612" s="7">
        <v>236221</v>
      </c>
      <c r="J612" s="8">
        <v>2602</v>
      </c>
      <c r="K612" s="7">
        <f>I612/J612</f>
        <v>90.784396617986161</v>
      </c>
      <c r="L612" s="1">
        <v>11.106421732999999</v>
      </c>
    </row>
    <row r="613" spans="1:12" ht="12.75" customHeight="1">
      <c r="A613" s="3" t="s">
        <v>88</v>
      </c>
      <c r="B613" s="3" t="s">
        <v>89</v>
      </c>
      <c r="C613" s="16" t="s">
        <v>184</v>
      </c>
      <c r="D613" s="14" t="s">
        <v>194</v>
      </c>
      <c r="E613" s="3">
        <v>2010</v>
      </c>
      <c r="F613" s="7">
        <v>222253.155240733</v>
      </c>
      <c r="G613" s="8">
        <v>47634</v>
      </c>
      <c r="H613" s="8">
        <v>4665.8511827839984</v>
      </c>
      <c r="I613" s="7">
        <v>245958</v>
      </c>
      <c r="J613" s="8">
        <v>2556</v>
      </c>
      <c r="K613" s="7">
        <f>I613/J613</f>
        <v>96.227699530516432</v>
      </c>
    </row>
    <row r="614" spans="1:12" ht="12.75" customHeight="1">
      <c r="A614" s="3" t="s">
        <v>90</v>
      </c>
      <c r="B614" s="3" t="s">
        <v>209</v>
      </c>
      <c r="C614" s="16" t="s">
        <v>180</v>
      </c>
      <c r="D614" s="14" t="s">
        <v>181</v>
      </c>
      <c r="E614" s="6">
        <v>1999</v>
      </c>
      <c r="F614" s="7">
        <v>156112.00464197801</v>
      </c>
      <c r="G614" s="8">
        <v>33416</v>
      </c>
      <c r="H614" s="8">
        <v>4671.774139393644</v>
      </c>
      <c r="I614" s="7"/>
      <c r="J614" s="7"/>
      <c r="K614" s="7"/>
      <c r="L614" s="1">
        <v>26.933205650000001</v>
      </c>
    </row>
    <row r="615" spans="1:12" ht="12.75" customHeight="1">
      <c r="A615" s="3" t="s">
        <v>90</v>
      </c>
      <c r="B615" s="3" t="s">
        <v>209</v>
      </c>
      <c r="C615" s="16" t="s">
        <v>180</v>
      </c>
      <c r="D615" s="14" t="s">
        <v>181</v>
      </c>
      <c r="E615" s="3">
        <v>2000</v>
      </c>
      <c r="F615" s="7">
        <v>166278.89799999999</v>
      </c>
      <c r="G615" s="8">
        <v>33315</v>
      </c>
      <c r="H615" s="8">
        <v>4991.1120516283954</v>
      </c>
      <c r="I615" s="7"/>
      <c r="J615" s="7"/>
      <c r="K615" s="7"/>
      <c r="L615" s="1">
        <v>16.038492381699999</v>
      </c>
    </row>
    <row r="616" spans="1:12" ht="12.75" customHeight="1">
      <c r="A616" s="3" t="s">
        <v>90</v>
      </c>
      <c r="B616" s="3" t="s">
        <v>209</v>
      </c>
      <c r="C616" s="16" t="s">
        <v>180</v>
      </c>
      <c r="D616" s="14" t="s">
        <v>181</v>
      </c>
      <c r="E616" s="3">
        <v>2001</v>
      </c>
      <c r="F616" s="7">
        <v>187322.13224996501</v>
      </c>
      <c r="G616" s="8">
        <v>37800</v>
      </c>
      <c r="H616" s="8">
        <v>4955.6119642847889</v>
      </c>
      <c r="I616" s="7"/>
      <c r="J616" s="7"/>
      <c r="K616" s="7"/>
      <c r="L616" s="1">
        <v>23.808264113</v>
      </c>
    </row>
    <row r="617" spans="1:12" ht="12.75" customHeight="1">
      <c r="A617" s="3" t="s">
        <v>90</v>
      </c>
      <c r="B617" s="3" t="s">
        <v>209</v>
      </c>
      <c r="C617" s="16" t="s">
        <v>180</v>
      </c>
      <c r="D617" s="14" t="s">
        <v>181</v>
      </c>
      <c r="E617" s="3">
        <v>2002</v>
      </c>
      <c r="F617" s="7">
        <v>187382.264647098</v>
      </c>
      <c r="G617" s="8">
        <v>38144</v>
      </c>
      <c r="H617" s="8">
        <v>4912.4964515283655</v>
      </c>
      <c r="I617" s="7"/>
      <c r="J617" s="7"/>
      <c r="K617" s="7"/>
      <c r="L617" s="1">
        <v>13.108908814399999</v>
      </c>
    </row>
    <row r="618" spans="1:12" ht="12.75" customHeight="1">
      <c r="A618" s="3" t="s">
        <v>90</v>
      </c>
      <c r="B618" s="3" t="s">
        <v>209</v>
      </c>
      <c r="C618" s="16" t="s">
        <v>180</v>
      </c>
      <c r="D618" s="14" t="s">
        <v>181</v>
      </c>
      <c r="E618" s="3">
        <v>2003</v>
      </c>
      <c r="F618" s="7">
        <v>182856.589578204</v>
      </c>
      <c r="G618" s="8">
        <v>38485</v>
      </c>
      <c r="H618" s="8">
        <v>4751.3729915084841</v>
      </c>
      <c r="I618" s="7"/>
      <c r="J618" s="7"/>
      <c r="K618" s="7"/>
      <c r="L618" s="1">
        <v>12.9913996934</v>
      </c>
    </row>
    <row r="619" spans="1:12" ht="12.75" customHeight="1">
      <c r="A619" s="3" t="s">
        <v>90</v>
      </c>
      <c r="B619" s="3" t="s">
        <v>209</v>
      </c>
      <c r="C619" s="16" t="s">
        <v>180</v>
      </c>
      <c r="D619" s="14" t="s">
        <v>181</v>
      </c>
      <c r="E619" s="3">
        <v>2004</v>
      </c>
      <c r="F619" s="7">
        <v>183471.68218797501</v>
      </c>
      <c r="G619" s="8">
        <v>39200</v>
      </c>
      <c r="H619" s="8">
        <v>4680.4000558156886</v>
      </c>
      <c r="I619" s="7">
        <v>40690</v>
      </c>
      <c r="J619" s="8">
        <v>589</v>
      </c>
      <c r="K619" s="7">
        <f>I619/J619</f>
        <v>69.083191850594233</v>
      </c>
      <c r="L619" s="1">
        <v>15.454358128999999</v>
      </c>
    </row>
    <row r="620" spans="1:12" ht="12.75" customHeight="1">
      <c r="A620" s="3" t="s">
        <v>90</v>
      </c>
      <c r="B620" s="3" t="s">
        <v>209</v>
      </c>
      <c r="C620" s="16" t="s">
        <v>180</v>
      </c>
      <c r="D620" s="14" t="s">
        <v>181</v>
      </c>
      <c r="E620" s="3">
        <v>2005</v>
      </c>
      <c r="F620" s="7">
        <v>195642.14184388801</v>
      </c>
      <c r="G620" s="8">
        <v>39595</v>
      </c>
      <c r="H620" s="8">
        <v>4941.08200136098</v>
      </c>
      <c r="I620" s="7">
        <v>83742</v>
      </c>
      <c r="J620" s="8">
        <v>1618</v>
      </c>
      <c r="K620" s="7">
        <f>I620/J620</f>
        <v>51.756489493201485</v>
      </c>
      <c r="L620" s="1">
        <v>7.5763315403</v>
      </c>
    </row>
    <row r="621" spans="1:12" ht="12.75" customHeight="1">
      <c r="A621" s="3" t="s">
        <v>90</v>
      </c>
      <c r="B621" s="3" t="s">
        <v>209</v>
      </c>
      <c r="C621" s="16" t="s">
        <v>180</v>
      </c>
      <c r="D621" s="14" t="s">
        <v>181</v>
      </c>
      <c r="E621" s="3">
        <v>2006</v>
      </c>
      <c r="F621" s="7">
        <v>196193.10734335799</v>
      </c>
      <c r="G621" s="8">
        <v>39988</v>
      </c>
      <c r="H621" s="8">
        <v>4906.2995734559863</v>
      </c>
      <c r="I621" s="7">
        <v>107986</v>
      </c>
      <c r="J621" s="8">
        <v>2067</v>
      </c>
      <c r="K621" s="7">
        <f>I621/J621</f>
        <v>52.242864054184807</v>
      </c>
      <c r="L621" s="1">
        <v>10.0025006252</v>
      </c>
    </row>
    <row r="622" spans="1:12" ht="12.75" customHeight="1">
      <c r="A622" s="3" t="s">
        <v>90</v>
      </c>
      <c r="B622" s="3" t="s">
        <v>209</v>
      </c>
      <c r="C622" s="16" t="s">
        <v>180</v>
      </c>
      <c r="D622" s="14" t="s">
        <v>181</v>
      </c>
      <c r="E622" s="3">
        <v>2007</v>
      </c>
      <c r="F622" s="7">
        <v>200952.7684719</v>
      </c>
      <c r="G622" s="8">
        <v>41315</v>
      </c>
      <c r="H622" s="8">
        <v>4863.9179104901368</v>
      </c>
      <c r="I622" s="7">
        <v>115430</v>
      </c>
      <c r="J622" s="8">
        <v>1788</v>
      </c>
      <c r="K622" s="7">
        <f>I622/J622</f>
        <v>64.55816554809843</v>
      </c>
      <c r="L622" s="1">
        <v>4.9528243481000001</v>
      </c>
    </row>
    <row r="623" spans="1:12" ht="12.75" customHeight="1">
      <c r="A623" s="3" t="s">
        <v>90</v>
      </c>
      <c r="B623" s="3" t="s">
        <v>209</v>
      </c>
      <c r="C623" s="16" t="s">
        <v>180</v>
      </c>
      <c r="D623" s="14" t="s">
        <v>181</v>
      </c>
      <c r="E623" s="3">
        <v>2008</v>
      </c>
      <c r="F623" s="7">
        <v>221330.18844444401</v>
      </c>
      <c r="G623" s="8">
        <v>41679</v>
      </c>
      <c r="H623" s="8">
        <v>5310.3526582798058</v>
      </c>
      <c r="I623" s="7">
        <v>130180</v>
      </c>
      <c r="J623" s="8">
        <v>1802</v>
      </c>
      <c r="K623" s="7">
        <f>I623/J623</f>
        <v>72.24195338512763</v>
      </c>
      <c r="L623" s="1">
        <v>4.8408568317</v>
      </c>
    </row>
    <row r="624" spans="1:12" ht="12.75" customHeight="1">
      <c r="A624" s="3" t="s">
        <v>90</v>
      </c>
      <c r="B624" s="3" t="s">
        <v>209</v>
      </c>
      <c r="C624" s="16" t="s">
        <v>180</v>
      </c>
      <c r="D624" s="14" t="s">
        <v>181</v>
      </c>
      <c r="E624" s="3">
        <v>2009</v>
      </c>
      <c r="F624" s="7">
        <v>226329.707249403</v>
      </c>
      <c r="G624" s="8">
        <v>41366</v>
      </c>
      <c r="H624" s="8">
        <v>5471.3945571097765</v>
      </c>
      <c r="I624" s="7">
        <v>158366</v>
      </c>
      <c r="J624" s="8">
        <v>1999</v>
      </c>
      <c r="K624" s="7">
        <f>I624/J624</f>
        <v>79.222611305652833</v>
      </c>
      <c r="L624" s="1">
        <v>7.1982148426999997</v>
      </c>
    </row>
    <row r="625" spans="1:12" ht="12.75" customHeight="1">
      <c r="A625" s="3" t="s">
        <v>90</v>
      </c>
      <c r="B625" s="3" t="s">
        <v>209</v>
      </c>
      <c r="C625" s="16" t="s">
        <v>180</v>
      </c>
      <c r="D625" s="14" t="s">
        <v>181</v>
      </c>
      <c r="E625" s="3">
        <v>2010</v>
      </c>
      <c r="F625" s="7">
        <v>237412.09628870699</v>
      </c>
      <c r="G625" s="8">
        <v>41366</v>
      </c>
      <c r="H625" s="8">
        <v>5739.3051367960879</v>
      </c>
      <c r="I625" s="7">
        <v>170456</v>
      </c>
      <c r="J625" s="8">
        <v>2030</v>
      </c>
      <c r="K625" s="7">
        <f>I625/J625</f>
        <v>83.968472906403946</v>
      </c>
    </row>
    <row r="626" spans="1:12" ht="12.75" customHeight="1">
      <c r="A626" s="3" t="s">
        <v>91</v>
      </c>
      <c r="B626" s="3" t="s">
        <v>92</v>
      </c>
      <c r="C626" s="13" t="s">
        <v>174</v>
      </c>
      <c r="D626" s="14" t="s">
        <v>175</v>
      </c>
      <c r="E626" s="6">
        <v>1999</v>
      </c>
      <c r="F626" s="7">
        <v>149807.373773003</v>
      </c>
      <c r="G626" s="8">
        <v>30920</v>
      </c>
      <c r="H626" s="8">
        <v>4844.9991517788803</v>
      </c>
      <c r="I626" s="7"/>
      <c r="J626" s="7"/>
      <c r="K626" s="7"/>
      <c r="L626" s="1">
        <v>19.404915912</v>
      </c>
    </row>
    <row r="627" spans="1:12" ht="12.75" customHeight="1">
      <c r="A627" s="3" t="s">
        <v>91</v>
      </c>
      <c r="B627" s="3" t="s">
        <v>92</v>
      </c>
      <c r="C627" s="13" t="s">
        <v>174</v>
      </c>
      <c r="D627" s="14" t="s">
        <v>175</v>
      </c>
      <c r="E627" s="3">
        <v>2000</v>
      </c>
      <c r="F627" s="7">
        <v>144733.50200000001</v>
      </c>
      <c r="G627" s="8">
        <v>32116</v>
      </c>
      <c r="H627" s="8">
        <v>4506.585564827501</v>
      </c>
      <c r="I627" s="7"/>
      <c r="J627" s="7"/>
      <c r="K627" s="7"/>
      <c r="L627" s="1">
        <v>27.0782561603</v>
      </c>
    </row>
    <row r="628" spans="1:12" ht="12.75" customHeight="1">
      <c r="A628" s="3" t="s">
        <v>91</v>
      </c>
      <c r="B628" s="3" t="s">
        <v>92</v>
      </c>
      <c r="C628" s="13" t="s">
        <v>174</v>
      </c>
      <c r="D628" s="14" t="s">
        <v>175</v>
      </c>
      <c r="E628" s="3">
        <v>2001</v>
      </c>
      <c r="F628" s="7">
        <v>143311.689880789</v>
      </c>
      <c r="G628" s="8">
        <v>30208</v>
      </c>
      <c r="H628" s="8">
        <v>4744.1634626850173</v>
      </c>
      <c r="I628" s="7"/>
      <c r="J628" s="7"/>
      <c r="K628" s="7"/>
      <c r="L628" s="1">
        <v>46.3499420626</v>
      </c>
    </row>
    <row r="629" spans="1:12" ht="12.75" customHeight="1">
      <c r="A629" s="3" t="s">
        <v>91</v>
      </c>
      <c r="B629" s="3" t="s">
        <v>92</v>
      </c>
      <c r="C629" s="13" t="s">
        <v>174</v>
      </c>
      <c r="D629" s="14" t="s">
        <v>175</v>
      </c>
      <c r="E629" s="3">
        <v>2002</v>
      </c>
      <c r="F629" s="7">
        <v>147968.861012218</v>
      </c>
      <c r="G629" s="8">
        <v>30726</v>
      </c>
      <c r="H629" s="8">
        <v>4815.7541174320768</v>
      </c>
      <c r="I629" s="7"/>
      <c r="J629" s="7"/>
      <c r="K629" s="7"/>
      <c r="L629" s="1">
        <v>74.855171515999999</v>
      </c>
    </row>
    <row r="630" spans="1:12" ht="12.75" customHeight="1">
      <c r="A630" s="3" t="s">
        <v>91</v>
      </c>
      <c r="B630" s="3" t="s">
        <v>92</v>
      </c>
      <c r="C630" s="13" t="s">
        <v>174</v>
      </c>
      <c r="D630" s="14" t="s">
        <v>175</v>
      </c>
      <c r="E630" s="3">
        <v>2003</v>
      </c>
      <c r="F630" s="7">
        <v>145083.06055685499</v>
      </c>
      <c r="G630" s="8">
        <v>31274</v>
      </c>
      <c r="H630" s="8">
        <v>4639.0951127727503</v>
      </c>
      <c r="I630" s="7"/>
      <c r="J630" s="7"/>
      <c r="K630" s="7"/>
      <c r="L630" s="1">
        <v>38.369304556400003</v>
      </c>
    </row>
    <row r="631" spans="1:12" ht="12.75" customHeight="1">
      <c r="A631" s="3" t="s">
        <v>91</v>
      </c>
      <c r="B631" s="3" t="s">
        <v>92</v>
      </c>
      <c r="C631" s="13" t="s">
        <v>174</v>
      </c>
      <c r="D631" s="14" t="s">
        <v>175</v>
      </c>
      <c r="E631" s="3">
        <v>2004</v>
      </c>
      <c r="F631" s="7">
        <v>152147.115418517</v>
      </c>
      <c r="G631" s="8">
        <v>32425</v>
      </c>
      <c r="H631" s="8">
        <v>4692.2780391215729</v>
      </c>
      <c r="I631" s="7">
        <v>25075</v>
      </c>
      <c r="J631" s="8">
        <v>381</v>
      </c>
      <c r="K631" s="7">
        <f>I631/J631</f>
        <v>65.813648293963254</v>
      </c>
      <c r="L631" s="1">
        <v>53.4221607693</v>
      </c>
    </row>
    <row r="632" spans="1:12" ht="12.75" customHeight="1">
      <c r="A632" s="3" t="s">
        <v>91</v>
      </c>
      <c r="B632" s="3" t="s">
        <v>92</v>
      </c>
      <c r="C632" s="13" t="s">
        <v>174</v>
      </c>
      <c r="D632" s="14" t="s">
        <v>175</v>
      </c>
      <c r="E632" s="3">
        <v>2005</v>
      </c>
      <c r="F632" s="7">
        <v>151444.33431757099</v>
      </c>
      <c r="G632" s="8">
        <v>33062</v>
      </c>
      <c r="H632" s="8">
        <v>4580.6162457676783</v>
      </c>
      <c r="I632" s="7">
        <v>34280</v>
      </c>
      <c r="J632" s="8">
        <v>565</v>
      </c>
      <c r="K632" s="7">
        <f>I632/J632</f>
        <v>60.672566371681413</v>
      </c>
      <c r="L632" s="1">
        <v>66.547687467900005</v>
      </c>
    </row>
    <row r="633" spans="1:12" ht="12.75" customHeight="1">
      <c r="A633" s="3" t="s">
        <v>91</v>
      </c>
      <c r="B633" s="3" t="s">
        <v>92</v>
      </c>
      <c r="C633" s="13" t="s">
        <v>174</v>
      </c>
      <c r="D633" s="14" t="s">
        <v>175</v>
      </c>
      <c r="E633" s="3">
        <v>2006</v>
      </c>
      <c r="F633" s="7">
        <v>161240.53987612101</v>
      </c>
      <c r="G633" s="8">
        <v>33695</v>
      </c>
      <c r="H633" s="8">
        <v>4785.2957375314145</v>
      </c>
      <c r="I633" s="7">
        <v>39464</v>
      </c>
      <c r="J633" s="8">
        <v>673</v>
      </c>
      <c r="K633" s="7">
        <f>I633/J633</f>
        <v>58.638930163447249</v>
      </c>
      <c r="L633" s="1">
        <v>56.3881881585</v>
      </c>
    </row>
    <row r="634" spans="1:12" ht="12.75" customHeight="1">
      <c r="A634" s="3" t="s">
        <v>91</v>
      </c>
      <c r="B634" s="3" t="s">
        <v>92</v>
      </c>
      <c r="C634" s="13" t="s">
        <v>174</v>
      </c>
      <c r="D634" s="14" t="s">
        <v>175</v>
      </c>
      <c r="E634" s="3">
        <v>2007</v>
      </c>
      <c r="F634" s="7">
        <v>184055.75547591501</v>
      </c>
      <c r="G634" s="8">
        <v>35182</v>
      </c>
      <c r="H634" s="8">
        <v>5231.5319048352849</v>
      </c>
      <c r="I634" s="7">
        <v>62524</v>
      </c>
      <c r="J634" s="8">
        <v>976</v>
      </c>
      <c r="K634" s="7">
        <f>I634/J634</f>
        <v>64.061475409836063</v>
      </c>
      <c r="L634" s="1">
        <v>40.793729421000002</v>
      </c>
    </row>
    <row r="635" spans="1:12" ht="12.75" customHeight="1">
      <c r="A635" s="3" t="s">
        <v>91</v>
      </c>
      <c r="B635" s="3" t="s">
        <v>92</v>
      </c>
      <c r="C635" s="13" t="s">
        <v>174</v>
      </c>
      <c r="D635" s="14" t="s">
        <v>175</v>
      </c>
      <c r="E635" s="3">
        <v>2008</v>
      </c>
      <c r="F635" s="7">
        <v>231210.99384277701</v>
      </c>
      <c r="G635" s="8">
        <v>35730</v>
      </c>
      <c r="H635" s="8">
        <v>6471.0605609509375</v>
      </c>
      <c r="I635" s="7">
        <v>71979</v>
      </c>
      <c r="J635" s="8">
        <v>955</v>
      </c>
      <c r="K635" s="7">
        <f>I635/J635</f>
        <v>75.370680628272254</v>
      </c>
      <c r="L635" s="1">
        <v>62.5319765789</v>
      </c>
    </row>
    <row r="636" spans="1:12" ht="12.75" customHeight="1">
      <c r="A636" s="3" t="s">
        <v>91</v>
      </c>
      <c r="B636" s="3" t="s">
        <v>92</v>
      </c>
      <c r="C636" s="13" t="s">
        <v>174</v>
      </c>
      <c r="D636" s="14" t="s">
        <v>175</v>
      </c>
      <c r="E636" s="3">
        <v>2009</v>
      </c>
      <c r="F636" s="7">
        <v>257105.25471306799</v>
      </c>
      <c r="G636" s="8">
        <v>38146</v>
      </c>
      <c r="H636" s="8">
        <v>6740.0318437861897</v>
      </c>
      <c r="I636" s="7">
        <v>115852</v>
      </c>
      <c r="J636" s="8">
        <v>1401</v>
      </c>
      <c r="K636" s="7">
        <f>I636/J636</f>
        <v>82.692362598144186</v>
      </c>
      <c r="L636" s="1">
        <v>81.175647305799998</v>
      </c>
    </row>
    <row r="637" spans="1:12" ht="12.75" customHeight="1">
      <c r="A637" s="3" t="s">
        <v>91</v>
      </c>
      <c r="B637" s="3" t="s">
        <v>92</v>
      </c>
      <c r="C637" s="13" t="s">
        <v>174</v>
      </c>
      <c r="D637" s="14" t="s">
        <v>175</v>
      </c>
      <c r="E637" s="3">
        <v>2010</v>
      </c>
      <c r="F637" s="7">
        <v>282355.65665914398</v>
      </c>
      <c r="G637" s="8">
        <v>38146</v>
      </c>
      <c r="H637" s="8">
        <v>7401.97285846862</v>
      </c>
      <c r="I637" s="7">
        <v>118439</v>
      </c>
      <c r="J637" s="8">
        <v>1413</v>
      </c>
      <c r="K637" s="7">
        <f>I637/J637</f>
        <v>83.820948336871908</v>
      </c>
    </row>
    <row r="638" spans="1:12" ht="12.75" customHeight="1">
      <c r="A638" s="3" t="s">
        <v>93</v>
      </c>
      <c r="B638" s="3" t="s">
        <v>94</v>
      </c>
      <c r="C638" s="16" t="s">
        <v>184</v>
      </c>
      <c r="D638" s="14" t="s">
        <v>194</v>
      </c>
      <c r="E638" s="6">
        <v>1999</v>
      </c>
      <c r="F638" s="7">
        <v>102812.091185289</v>
      </c>
      <c r="G638" s="8">
        <v>23015</v>
      </c>
      <c r="H638" s="8">
        <v>4467.1775444401037</v>
      </c>
      <c r="I638" s="7"/>
      <c r="J638" s="7"/>
      <c r="K638" s="7"/>
      <c r="L638" s="1">
        <v>34.758428919000004</v>
      </c>
    </row>
    <row r="639" spans="1:12" ht="12.75" customHeight="1">
      <c r="A639" s="3" t="s">
        <v>93</v>
      </c>
      <c r="B639" s="3" t="s">
        <v>94</v>
      </c>
      <c r="C639" s="16" t="s">
        <v>184</v>
      </c>
      <c r="D639" s="14" t="s">
        <v>194</v>
      </c>
      <c r="E639" s="3">
        <v>2000</v>
      </c>
      <c r="F639" s="7">
        <v>105970.59</v>
      </c>
      <c r="G639" s="8">
        <v>23245</v>
      </c>
      <c r="H639" s="8">
        <v>4558.8552376855241</v>
      </c>
      <c r="I639" s="7"/>
      <c r="J639" s="7"/>
      <c r="K639" s="7"/>
      <c r="L639" s="1">
        <v>8.0221411094999997</v>
      </c>
    </row>
    <row r="640" spans="1:12" ht="12.75" customHeight="1">
      <c r="A640" s="3" t="s">
        <v>93</v>
      </c>
      <c r="B640" s="3" t="s">
        <v>94</v>
      </c>
      <c r="C640" s="16" t="s">
        <v>184</v>
      </c>
      <c r="D640" s="14" t="s">
        <v>194</v>
      </c>
      <c r="E640" s="3">
        <v>2001</v>
      </c>
      <c r="F640" s="7">
        <v>104622.30336707601</v>
      </c>
      <c r="G640" s="8">
        <v>26114</v>
      </c>
      <c r="H640" s="8">
        <v>4006.3683605374899</v>
      </c>
      <c r="I640" s="7"/>
      <c r="J640" s="7"/>
      <c r="K640" s="7"/>
      <c r="L640" s="1">
        <v>30.637254901999999</v>
      </c>
    </row>
    <row r="641" spans="1:12" ht="12.75" customHeight="1">
      <c r="A641" s="3" t="s">
        <v>93</v>
      </c>
      <c r="B641" s="3" t="s">
        <v>94</v>
      </c>
      <c r="C641" s="16" t="s">
        <v>184</v>
      </c>
      <c r="D641" s="14" t="s">
        <v>194</v>
      </c>
      <c r="E641" s="3">
        <v>2002</v>
      </c>
      <c r="F641" s="7">
        <v>103032.695723094</v>
      </c>
      <c r="G641" s="8">
        <v>25738</v>
      </c>
      <c r="H641" s="8">
        <v>4003.1352755883909</v>
      </c>
      <c r="I641" s="7"/>
      <c r="J641" s="7"/>
      <c r="K641" s="7"/>
      <c r="L641" s="1">
        <v>42.738363509199999</v>
      </c>
    </row>
    <row r="642" spans="1:12" ht="12.75" customHeight="1">
      <c r="A642" s="3" t="s">
        <v>93</v>
      </c>
      <c r="B642" s="3" t="s">
        <v>94</v>
      </c>
      <c r="C642" s="16" t="s">
        <v>184</v>
      </c>
      <c r="D642" s="14" t="s">
        <v>194</v>
      </c>
      <c r="E642" s="3">
        <v>2003</v>
      </c>
      <c r="F642" s="7">
        <v>97769.043356351598</v>
      </c>
      <c r="G642" s="8">
        <v>26113</v>
      </c>
      <c r="H642" s="8">
        <v>3744.0754932926739</v>
      </c>
      <c r="I642" s="7"/>
      <c r="J642" s="7"/>
      <c r="K642" s="7"/>
      <c r="L642" s="1">
        <v>22.9779411765</v>
      </c>
    </row>
    <row r="643" spans="1:12" ht="12.75" customHeight="1">
      <c r="A643" s="3" t="s">
        <v>93</v>
      </c>
      <c r="B643" s="3" t="s">
        <v>94</v>
      </c>
      <c r="C643" s="16" t="s">
        <v>184</v>
      </c>
      <c r="D643" s="14" t="s">
        <v>194</v>
      </c>
      <c r="E643" s="3">
        <v>2004</v>
      </c>
      <c r="F643" s="7">
        <v>103862.725738394</v>
      </c>
      <c r="G643" s="8">
        <v>26899</v>
      </c>
      <c r="H643" s="8">
        <v>3861.2114107734119</v>
      </c>
      <c r="I643" s="7">
        <v>16075</v>
      </c>
      <c r="J643" s="8">
        <v>228</v>
      </c>
      <c r="K643" s="7">
        <f>I643/J643</f>
        <v>70.504385964912274</v>
      </c>
      <c r="L643" s="1">
        <v>11.327594018999999</v>
      </c>
    </row>
    <row r="644" spans="1:12" ht="12.75" customHeight="1">
      <c r="A644" s="3" t="s">
        <v>93</v>
      </c>
      <c r="B644" s="3" t="s">
        <v>94</v>
      </c>
      <c r="C644" s="16" t="s">
        <v>184</v>
      </c>
      <c r="D644" s="14" t="s">
        <v>194</v>
      </c>
      <c r="E644" s="3">
        <v>2005</v>
      </c>
      <c r="F644" s="7">
        <v>97692.569182928797</v>
      </c>
      <c r="G644" s="8">
        <v>27334</v>
      </c>
      <c r="H644" s="8">
        <v>3574.0312132482914</v>
      </c>
      <c r="I644" s="7">
        <v>32695</v>
      </c>
      <c r="J644" s="8">
        <v>541</v>
      </c>
      <c r="K644" s="7">
        <f>I644/J644</f>
        <v>60.434380776340113</v>
      </c>
      <c r="L644" s="1">
        <v>10.9749405524</v>
      </c>
    </row>
    <row r="645" spans="1:12" ht="12.75" customHeight="1">
      <c r="A645" s="3" t="s">
        <v>93</v>
      </c>
      <c r="B645" s="3" t="s">
        <v>94</v>
      </c>
      <c r="C645" s="16" t="s">
        <v>184</v>
      </c>
      <c r="D645" s="14" t="s">
        <v>194</v>
      </c>
      <c r="E645" s="3">
        <v>2006</v>
      </c>
      <c r="F645" s="7">
        <v>101413.457950096</v>
      </c>
      <c r="G645" s="8">
        <v>27766</v>
      </c>
      <c r="H645" s="8">
        <v>3652.4331178454222</v>
      </c>
      <c r="I645" s="7">
        <v>68085</v>
      </c>
      <c r="J645" s="8">
        <v>1206</v>
      </c>
      <c r="K645" s="7">
        <f>I645/J645</f>
        <v>56.455223880597018</v>
      </c>
      <c r="L645" s="1">
        <v>14.405070584800001</v>
      </c>
    </row>
    <row r="646" spans="1:12" ht="12.75" customHeight="1">
      <c r="A646" s="3" t="s">
        <v>93</v>
      </c>
      <c r="B646" s="3" t="s">
        <v>94</v>
      </c>
      <c r="C646" s="16" t="s">
        <v>184</v>
      </c>
      <c r="D646" s="14" t="s">
        <v>194</v>
      </c>
      <c r="E646" s="3">
        <v>2007</v>
      </c>
      <c r="F646" s="7">
        <v>103201.594103461</v>
      </c>
      <c r="G646" s="8">
        <v>26099</v>
      </c>
      <c r="H646" s="8">
        <v>3954.2355685451935</v>
      </c>
      <c r="I646" s="7">
        <v>102772</v>
      </c>
      <c r="J646" s="8">
        <v>1392</v>
      </c>
      <c r="K646" s="7">
        <f>I646/J646</f>
        <v>73.830459770114942</v>
      </c>
      <c r="L646" s="1">
        <v>14.1843971631</v>
      </c>
    </row>
    <row r="647" spans="1:12" ht="12.75" customHeight="1">
      <c r="A647" s="3" t="s">
        <v>93</v>
      </c>
      <c r="B647" s="3" t="s">
        <v>94</v>
      </c>
      <c r="C647" s="16" t="s">
        <v>184</v>
      </c>
      <c r="D647" s="14" t="s">
        <v>194</v>
      </c>
      <c r="E647" s="3">
        <v>2008</v>
      </c>
      <c r="F647" s="7">
        <v>113454.439177255</v>
      </c>
      <c r="G647" s="8">
        <v>26196</v>
      </c>
      <c r="H647" s="8">
        <v>4330.9833248303185</v>
      </c>
      <c r="I647" s="7">
        <v>121526</v>
      </c>
      <c r="J647" s="8">
        <v>1369</v>
      </c>
      <c r="K647" s="7">
        <f>I647/J647</f>
        <v>88.769905040175317</v>
      </c>
      <c r="L647" s="1">
        <v>7.6631288555000001</v>
      </c>
    </row>
    <row r="648" spans="1:12" ht="12.75" customHeight="1">
      <c r="A648" s="3" t="s">
        <v>93</v>
      </c>
      <c r="B648" s="3" t="s">
        <v>94</v>
      </c>
      <c r="C648" s="16" t="s">
        <v>184</v>
      </c>
      <c r="D648" s="14" t="s">
        <v>194</v>
      </c>
      <c r="E648" s="3">
        <v>2009</v>
      </c>
      <c r="F648" s="7">
        <v>111749.77204069099</v>
      </c>
      <c r="G648" s="8">
        <v>26469</v>
      </c>
      <c r="H648" s="8">
        <v>4221.9113695527221</v>
      </c>
      <c r="I648" s="7">
        <v>193584</v>
      </c>
      <c r="J648" s="8">
        <v>2037</v>
      </c>
      <c r="K648" s="7">
        <f>I648/J648</f>
        <v>95.033873343151697</v>
      </c>
      <c r="L648" s="1">
        <v>3.8169395777999999</v>
      </c>
    </row>
    <row r="649" spans="1:12" ht="12.75" customHeight="1">
      <c r="A649" s="3" t="s">
        <v>93</v>
      </c>
      <c r="B649" s="3" t="s">
        <v>94</v>
      </c>
      <c r="C649" s="16" t="s">
        <v>184</v>
      </c>
      <c r="D649" s="14" t="s">
        <v>194</v>
      </c>
      <c r="E649" s="3">
        <v>2010</v>
      </c>
      <c r="F649" s="7">
        <v>122259.419375903</v>
      </c>
      <c r="G649" s="8">
        <v>26469</v>
      </c>
      <c r="H649" s="8">
        <v>4618.9663144018668</v>
      </c>
      <c r="I649" s="7">
        <v>183947</v>
      </c>
      <c r="J649" s="8">
        <v>1978</v>
      </c>
      <c r="K649" s="7">
        <f>I649/J649</f>
        <v>92.996461071789682</v>
      </c>
    </row>
    <row r="650" spans="1:12" ht="12.75" customHeight="1">
      <c r="A650" s="3" t="s">
        <v>95</v>
      </c>
      <c r="B650" s="3" t="s">
        <v>213</v>
      </c>
      <c r="C650" s="16" t="s">
        <v>184</v>
      </c>
      <c r="D650" s="14" t="s">
        <v>196</v>
      </c>
      <c r="E650" s="6">
        <v>1999</v>
      </c>
      <c r="F650" s="7">
        <v>2161437.9800813999</v>
      </c>
      <c r="G650" s="8">
        <v>279183</v>
      </c>
      <c r="H650" s="8">
        <v>7742.0114408162381</v>
      </c>
      <c r="I650" s="7"/>
      <c r="J650" s="7"/>
      <c r="K650" s="7"/>
      <c r="L650" s="1">
        <v>18.6258426403</v>
      </c>
    </row>
    <row r="651" spans="1:12" ht="12.75" customHeight="1">
      <c r="A651" s="3" t="s">
        <v>95</v>
      </c>
      <c r="B651" s="3" t="s">
        <v>213</v>
      </c>
      <c r="C651" s="16" t="s">
        <v>184</v>
      </c>
      <c r="D651" s="14" t="s">
        <v>196</v>
      </c>
      <c r="E651" s="3">
        <v>2000</v>
      </c>
      <c r="F651" s="7">
        <v>2204651.5129999998</v>
      </c>
      <c r="G651" s="8">
        <v>282182</v>
      </c>
      <c r="H651" s="8">
        <v>7812.8708174157091</v>
      </c>
      <c r="I651" s="7"/>
      <c r="J651" s="7"/>
      <c r="K651" s="7"/>
      <c r="L651" s="1">
        <v>17.798748503700001</v>
      </c>
    </row>
    <row r="652" spans="1:12" ht="12.75" customHeight="1">
      <c r="A652" s="3" t="s">
        <v>95</v>
      </c>
      <c r="B652" s="3" t="s">
        <v>213</v>
      </c>
      <c r="C652" s="16" t="s">
        <v>184</v>
      </c>
      <c r="D652" s="14" t="s">
        <v>196</v>
      </c>
      <c r="E652" s="3">
        <v>2001</v>
      </c>
      <c r="F652" s="7">
        <v>2104230.60523035</v>
      </c>
      <c r="G652" s="8">
        <v>290139</v>
      </c>
      <c r="H652" s="8">
        <v>7252.4914100839596</v>
      </c>
      <c r="I652" s="7"/>
      <c r="J652" s="7"/>
      <c r="K652" s="7"/>
      <c r="L652" s="1">
        <v>15.509860824800001</v>
      </c>
    </row>
    <row r="653" spans="1:12" ht="12.75" customHeight="1">
      <c r="A653" s="3" t="s">
        <v>95</v>
      </c>
      <c r="B653" s="3" t="s">
        <v>213</v>
      </c>
      <c r="C653" s="16" t="s">
        <v>184</v>
      </c>
      <c r="D653" s="14" t="s">
        <v>196</v>
      </c>
      <c r="E653" s="3">
        <v>2002</v>
      </c>
      <c r="F653" s="7">
        <v>2367028.7993874699</v>
      </c>
      <c r="G653" s="8">
        <v>293074</v>
      </c>
      <c r="H653" s="8">
        <v>8076.5567719670453</v>
      </c>
      <c r="I653" s="7"/>
      <c r="J653" s="7"/>
      <c r="K653" s="7"/>
      <c r="L653" s="1">
        <v>12.6247547556</v>
      </c>
    </row>
    <row r="654" spans="1:12" ht="12.75" customHeight="1">
      <c r="A654" s="3" t="s">
        <v>95</v>
      </c>
      <c r="B654" s="3" t="s">
        <v>213</v>
      </c>
      <c r="C654" s="16" t="s">
        <v>184</v>
      </c>
      <c r="D654" s="14" t="s">
        <v>196</v>
      </c>
      <c r="E654" s="3">
        <v>2003</v>
      </c>
      <c r="F654" s="7">
        <v>2163292.4809830501</v>
      </c>
      <c r="G654" s="8">
        <v>296108</v>
      </c>
      <c r="H654" s="8">
        <v>7305.7549305761759</v>
      </c>
      <c r="I654" s="7"/>
      <c r="J654" s="7"/>
      <c r="K654" s="7"/>
      <c r="L654" s="1">
        <v>12.833068792000001</v>
      </c>
    </row>
    <row r="655" spans="1:12" ht="12.75" customHeight="1">
      <c r="A655" s="3" t="s">
        <v>95</v>
      </c>
      <c r="B655" s="3" t="s">
        <v>213</v>
      </c>
      <c r="C655" s="16" t="s">
        <v>184</v>
      </c>
      <c r="D655" s="14" t="s">
        <v>196</v>
      </c>
      <c r="E655" s="3">
        <v>2004</v>
      </c>
      <c r="F655" s="7">
        <v>2144904.9064169298</v>
      </c>
      <c r="G655" s="8">
        <v>302477</v>
      </c>
      <c r="H655" s="8">
        <v>7091.133892550276</v>
      </c>
      <c r="I655" s="7">
        <v>133470</v>
      </c>
      <c r="J655" s="8">
        <v>1964</v>
      </c>
      <c r="K655" s="7">
        <f>I655/J655</f>
        <v>67.95824847250509</v>
      </c>
      <c r="L655" s="1">
        <v>12.0348609806</v>
      </c>
    </row>
    <row r="656" spans="1:12" ht="12.75" customHeight="1">
      <c r="A656" s="3" t="s">
        <v>95</v>
      </c>
      <c r="B656" s="3" t="s">
        <v>213</v>
      </c>
      <c r="C656" s="16" t="s">
        <v>184</v>
      </c>
      <c r="D656" s="14" t="s">
        <v>196</v>
      </c>
      <c r="E656" s="3">
        <v>2005</v>
      </c>
      <c r="F656" s="7">
        <v>2336948.6320084799</v>
      </c>
      <c r="G656" s="8">
        <v>306002</v>
      </c>
      <c r="H656" s="8">
        <v>7637.0371174321735</v>
      </c>
      <c r="I656" s="7">
        <v>216207</v>
      </c>
      <c r="J656" s="8">
        <v>3659</v>
      </c>
      <c r="K656" s="7">
        <f>I656/J656</f>
        <v>59.08909538125171</v>
      </c>
      <c r="L656" s="1">
        <v>11.4378711181</v>
      </c>
    </row>
    <row r="657" spans="1:12" ht="12.75" customHeight="1">
      <c r="A657" s="3" t="s">
        <v>95</v>
      </c>
      <c r="B657" s="3" t="s">
        <v>213</v>
      </c>
      <c r="C657" s="16" t="s">
        <v>184</v>
      </c>
      <c r="D657" s="14" t="s">
        <v>196</v>
      </c>
      <c r="E657" s="3">
        <v>2006</v>
      </c>
      <c r="F657" s="7">
        <v>2674640.2704200801</v>
      </c>
      <c r="G657" s="8">
        <v>310216</v>
      </c>
      <c r="H657" s="8">
        <v>8621.8643474871697</v>
      </c>
      <c r="I657" s="7">
        <v>518086</v>
      </c>
      <c r="J657" s="8">
        <v>8471</v>
      </c>
      <c r="K657" s="7">
        <f>I657/J657</f>
        <v>61.159957502065872</v>
      </c>
      <c r="L657" s="1">
        <v>11.3086352739</v>
      </c>
    </row>
    <row r="658" spans="1:12" ht="12.75" customHeight="1">
      <c r="A658" s="3" t="s">
        <v>95</v>
      </c>
      <c r="B658" s="3" t="s">
        <v>213</v>
      </c>
      <c r="C658" s="16" t="s">
        <v>184</v>
      </c>
      <c r="D658" s="14" t="s">
        <v>196</v>
      </c>
      <c r="E658" s="3">
        <v>2007</v>
      </c>
      <c r="F658" s="7">
        <v>2690195.2221224699</v>
      </c>
      <c r="G658" s="8">
        <v>312766</v>
      </c>
      <c r="H658" s="8">
        <v>8601.3032814387425</v>
      </c>
      <c r="I658" s="7">
        <v>693673</v>
      </c>
      <c r="J658" s="8">
        <v>8956</v>
      </c>
      <c r="K658" s="7">
        <f>I658/J658</f>
        <v>77.453439035283608</v>
      </c>
      <c r="L658" s="1">
        <v>10.2009263716</v>
      </c>
    </row>
    <row r="659" spans="1:12" ht="12.75" customHeight="1">
      <c r="A659" s="3" t="s">
        <v>95</v>
      </c>
      <c r="B659" s="3" t="s">
        <v>213</v>
      </c>
      <c r="C659" s="16" t="s">
        <v>184</v>
      </c>
      <c r="D659" s="14" t="s">
        <v>196</v>
      </c>
      <c r="E659" s="3">
        <v>2008</v>
      </c>
      <c r="F659" s="7">
        <v>2989934.9072528901</v>
      </c>
      <c r="G659" s="8">
        <v>315119</v>
      </c>
      <c r="H659" s="8">
        <v>9488.2723899634439</v>
      </c>
      <c r="I659" s="7">
        <v>734681</v>
      </c>
      <c r="J659" s="8">
        <v>8162</v>
      </c>
      <c r="K659" s="7">
        <f>I659/J659</f>
        <v>90.012374418034796</v>
      </c>
      <c r="L659" s="1">
        <v>12.789113906200001</v>
      </c>
    </row>
    <row r="660" spans="1:12" ht="12.75" customHeight="1">
      <c r="A660" s="3" t="s">
        <v>95</v>
      </c>
      <c r="B660" s="3" t="s">
        <v>213</v>
      </c>
      <c r="C660" s="16" t="s">
        <v>184</v>
      </c>
      <c r="D660" s="14" t="s">
        <v>196</v>
      </c>
      <c r="E660" s="3">
        <v>2009</v>
      </c>
      <c r="F660" s="7">
        <v>3282997.4805858801</v>
      </c>
      <c r="G660" s="8">
        <v>296565</v>
      </c>
      <c r="H660" s="8">
        <v>11070.077320607221</v>
      </c>
      <c r="I660" s="7">
        <v>955663</v>
      </c>
      <c r="J660" s="8">
        <v>9888</v>
      </c>
      <c r="K660" s="7">
        <f>I660/J660</f>
        <v>96.648766181229774</v>
      </c>
      <c r="L660" s="1">
        <v>9.8375534322</v>
      </c>
    </row>
    <row r="661" spans="1:12" ht="12.75" customHeight="1">
      <c r="A661" s="3" t="s">
        <v>95</v>
      </c>
      <c r="B661" s="3" t="s">
        <v>213</v>
      </c>
      <c r="C661" s="16" t="s">
        <v>184</v>
      </c>
      <c r="D661" s="14" t="s">
        <v>196</v>
      </c>
      <c r="E661" s="3">
        <v>2010</v>
      </c>
      <c r="F661" s="7">
        <v>3151555.8650567499</v>
      </c>
      <c r="G661" s="8">
        <v>296565</v>
      </c>
      <c r="H661" s="8">
        <v>10626.863807451147</v>
      </c>
      <c r="I661" s="7">
        <v>1055158</v>
      </c>
      <c r="J661" s="8">
        <v>10706</v>
      </c>
      <c r="K661" s="7">
        <f>I661/J661</f>
        <v>98.557631234821599</v>
      </c>
    </row>
    <row r="662" spans="1:12" ht="12.75" customHeight="1">
      <c r="A662" s="3" t="s">
        <v>96</v>
      </c>
      <c r="B662" s="3" t="s">
        <v>97</v>
      </c>
      <c r="C662" s="13" t="s">
        <v>174</v>
      </c>
      <c r="D662" s="14" t="s">
        <v>183</v>
      </c>
      <c r="E662" s="6">
        <v>1999</v>
      </c>
      <c r="F662" s="7">
        <v>74882.054850261993</v>
      </c>
      <c r="G662" s="8">
        <v>19370</v>
      </c>
      <c r="H662" s="8">
        <v>3865.8778962448109</v>
      </c>
      <c r="I662" s="7"/>
      <c r="J662" s="7"/>
      <c r="K662" s="7"/>
      <c r="L662" s="1">
        <v>10.3247121986</v>
      </c>
    </row>
    <row r="663" spans="1:12" ht="12.75" customHeight="1">
      <c r="A663" s="3" t="s">
        <v>96</v>
      </c>
      <c r="B663" s="3" t="s">
        <v>97</v>
      </c>
      <c r="C663" s="13" t="s">
        <v>174</v>
      </c>
      <c r="D663" s="14" t="s">
        <v>183</v>
      </c>
      <c r="E663" s="3">
        <v>2000</v>
      </c>
      <c r="F663" s="7">
        <v>73583.725999999995</v>
      </c>
      <c r="G663" s="8">
        <v>19958</v>
      </c>
      <c r="H663" s="8">
        <v>3686.928850586231</v>
      </c>
      <c r="I663" s="7"/>
      <c r="J663" s="7"/>
      <c r="K663" s="7"/>
      <c r="L663" s="1">
        <v>25.6660335712</v>
      </c>
    </row>
    <row r="664" spans="1:12" ht="12.75" customHeight="1">
      <c r="A664" s="3" t="s">
        <v>96</v>
      </c>
      <c r="B664" s="3" t="s">
        <v>97</v>
      </c>
      <c r="C664" s="13" t="s">
        <v>174</v>
      </c>
      <c r="D664" s="14" t="s">
        <v>183</v>
      </c>
      <c r="E664" s="3">
        <v>2001</v>
      </c>
      <c r="F664" s="7">
        <v>75192.2742343508</v>
      </c>
      <c r="G664" s="8">
        <v>20068</v>
      </c>
      <c r="H664" s="8">
        <v>3746.8743389650585</v>
      </c>
      <c r="I664" s="7"/>
      <c r="J664" s="7"/>
      <c r="K664" s="7"/>
      <c r="L664" s="1">
        <v>9.9656186158000004</v>
      </c>
    </row>
    <row r="665" spans="1:12" ht="12.75" customHeight="1">
      <c r="A665" s="3" t="s">
        <v>96</v>
      </c>
      <c r="B665" s="3" t="s">
        <v>97</v>
      </c>
      <c r="C665" s="13" t="s">
        <v>174</v>
      </c>
      <c r="D665" s="14" t="s">
        <v>183</v>
      </c>
      <c r="E665" s="3">
        <v>2002</v>
      </c>
      <c r="F665" s="7">
        <v>75857.840304571495</v>
      </c>
      <c r="G665" s="8">
        <v>20487</v>
      </c>
      <c r="H665" s="8">
        <v>3702.7305268985938</v>
      </c>
      <c r="I665" s="7"/>
      <c r="J665" s="7"/>
      <c r="K665" s="7"/>
      <c r="L665" s="1">
        <v>29.285435376799999</v>
      </c>
    </row>
    <row r="666" spans="1:12" ht="12.75" customHeight="1">
      <c r="A666" s="3" t="s">
        <v>96</v>
      </c>
      <c r="B666" s="3" t="s">
        <v>97</v>
      </c>
      <c r="C666" s="13" t="s">
        <v>174</v>
      </c>
      <c r="D666" s="14" t="s">
        <v>183</v>
      </c>
      <c r="E666" s="3">
        <v>2003</v>
      </c>
      <c r="F666" s="7">
        <v>72853.381900797802</v>
      </c>
      <c r="G666" s="8">
        <v>20954</v>
      </c>
      <c r="H666" s="8">
        <v>3476.8245633672714</v>
      </c>
      <c r="I666" s="7"/>
      <c r="J666" s="7"/>
      <c r="K666" s="7"/>
      <c r="L666" s="1">
        <v>38.173402681699997</v>
      </c>
    </row>
    <row r="667" spans="1:12" ht="12.75" customHeight="1">
      <c r="A667" s="3" t="s">
        <v>96</v>
      </c>
      <c r="B667" s="3" t="s">
        <v>97</v>
      </c>
      <c r="C667" s="13" t="s">
        <v>174</v>
      </c>
      <c r="D667" s="14" t="s">
        <v>183</v>
      </c>
      <c r="E667" s="3">
        <v>2004</v>
      </c>
      <c r="F667" s="7">
        <v>76273.645988913398</v>
      </c>
      <c r="G667" s="8">
        <v>21933</v>
      </c>
      <c r="H667" s="8">
        <v>3477.5747042772718</v>
      </c>
      <c r="I667" s="7">
        <v>34065</v>
      </c>
      <c r="J667" s="8">
        <v>474</v>
      </c>
      <c r="K667" s="7">
        <f>I667/J667</f>
        <v>71.867088607594937</v>
      </c>
      <c r="L667" s="1">
        <v>37.353504225599998</v>
      </c>
    </row>
    <row r="668" spans="1:12" ht="12.75" customHeight="1">
      <c r="A668" s="3" t="s">
        <v>96</v>
      </c>
      <c r="B668" s="3" t="s">
        <v>97</v>
      </c>
      <c r="C668" s="13" t="s">
        <v>174</v>
      </c>
      <c r="D668" s="14" t="s">
        <v>183</v>
      </c>
      <c r="E668" s="3">
        <v>2005</v>
      </c>
      <c r="F668" s="7">
        <v>76313.392117514799</v>
      </c>
      <c r="G668" s="8">
        <v>22476</v>
      </c>
      <c r="H668" s="8">
        <v>3395.3279995334933</v>
      </c>
      <c r="I668" s="7">
        <v>56384</v>
      </c>
      <c r="J668" s="8">
        <v>885</v>
      </c>
      <c r="K668" s="7">
        <f>I668/J668</f>
        <v>63.710734463276836</v>
      </c>
      <c r="L668" s="1">
        <v>22.2469410456</v>
      </c>
    </row>
    <row r="669" spans="1:12" ht="12.75" customHeight="1">
      <c r="A669" s="3" t="s">
        <v>96</v>
      </c>
      <c r="B669" s="3" t="s">
        <v>97</v>
      </c>
      <c r="C669" s="13" t="s">
        <v>174</v>
      </c>
      <c r="D669" s="14" t="s">
        <v>183</v>
      </c>
      <c r="E669" s="3">
        <v>2006</v>
      </c>
      <c r="F669" s="7">
        <v>76138.363704181</v>
      </c>
      <c r="G669" s="8">
        <v>23014</v>
      </c>
      <c r="H669" s="8">
        <v>3308.3498611358741</v>
      </c>
      <c r="I669" s="7">
        <v>71274</v>
      </c>
      <c r="J669" s="8">
        <v>1132</v>
      </c>
      <c r="K669" s="7">
        <f>I669/J669</f>
        <v>62.96289752650177</v>
      </c>
      <c r="L669" s="1">
        <v>8.6911176776999994</v>
      </c>
    </row>
    <row r="670" spans="1:12" ht="12.75" customHeight="1">
      <c r="A670" s="3" t="s">
        <v>96</v>
      </c>
      <c r="B670" s="3" t="s">
        <v>97</v>
      </c>
      <c r="C670" s="13" t="s">
        <v>174</v>
      </c>
      <c r="D670" s="14" t="s">
        <v>183</v>
      </c>
      <c r="E670" s="3">
        <v>2007</v>
      </c>
      <c r="F670" s="7">
        <v>80712.504435000199</v>
      </c>
      <c r="G670" s="8">
        <v>22129</v>
      </c>
      <c r="H670" s="8">
        <v>3647.3633889918297</v>
      </c>
      <c r="I670" s="7">
        <v>77843</v>
      </c>
      <c r="J670" s="8">
        <v>1053</v>
      </c>
      <c r="K670" s="7">
        <f>I670/J670</f>
        <v>73.924976258309599</v>
      </c>
      <c r="L670" s="1">
        <v>12.739394454099999</v>
      </c>
    </row>
    <row r="671" spans="1:12" ht="12.75" customHeight="1">
      <c r="A671" s="3" t="s">
        <v>96</v>
      </c>
      <c r="B671" s="3" t="s">
        <v>97</v>
      </c>
      <c r="C671" s="13" t="s">
        <v>174</v>
      </c>
      <c r="D671" s="14" t="s">
        <v>183</v>
      </c>
      <c r="E671" s="3">
        <v>2008</v>
      </c>
      <c r="F671" s="7">
        <v>91844.950183754496</v>
      </c>
      <c r="G671" s="8">
        <v>22382</v>
      </c>
      <c r="H671" s="8">
        <v>4103.5184605376862</v>
      </c>
      <c r="I671" s="7">
        <v>78803</v>
      </c>
      <c r="J671" s="8">
        <v>937</v>
      </c>
      <c r="K671" s="7">
        <f>I671/J671</f>
        <v>84.101387406616865</v>
      </c>
      <c r="L671" s="1">
        <v>4.5189570246999997</v>
      </c>
    </row>
    <row r="672" spans="1:12" ht="12.75" customHeight="1">
      <c r="A672" s="3" t="s">
        <v>96</v>
      </c>
      <c r="B672" s="3" t="s">
        <v>97</v>
      </c>
      <c r="C672" s="13" t="s">
        <v>174</v>
      </c>
      <c r="D672" s="14" t="s">
        <v>183</v>
      </c>
      <c r="E672" s="3">
        <v>2009</v>
      </c>
      <c r="F672" s="7">
        <v>86457.877171200496</v>
      </c>
      <c r="G672" s="8">
        <v>22968</v>
      </c>
      <c r="H672" s="8">
        <v>3764.2753905956329</v>
      </c>
      <c r="I672" s="7">
        <v>114396</v>
      </c>
      <c r="J672" s="8">
        <v>1224</v>
      </c>
      <c r="K672" s="7">
        <f>I672/J672</f>
        <v>93.460784313725483</v>
      </c>
      <c r="L672" s="1">
        <v>0</v>
      </c>
    </row>
    <row r="673" spans="1:12" ht="12.75" customHeight="1">
      <c r="A673" s="3" t="s">
        <v>96</v>
      </c>
      <c r="B673" s="3" t="s">
        <v>97</v>
      </c>
      <c r="C673" s="13" t="s">
        <v>174</v>
      </c>
      <c r="D673" s="14" t="s">
        <v>183</v>
      </c>
      <c r="E673" s="3">
        <v>2010</v>
      </c>
      <c r="F673" s="7">
        <v>92718.795538160193</v>
      </c>
      <c r="G673" s="8">
        <v>22968</v>
      </c>
      <c r="H673" s="8">
        <v>4036.8684926053725</v>
      </c>
      <c r="I673" s="7">
        <v>128809</v>
      </c>
      <c r="J673" s="8">
        <v>1389</v>
      </c>
      <c r="K673" s="7">
        <f>I673/J673</f>
        <v>92.735061195104393</v>
      </c>
    </row>
    <row r="674" spans="1:12" ht="12.75" customHeight="1">
      <c r="A674" s="3" t="s">
        <v>98</v>
      </c>
      <c r="B674" s="3" t="s">
        <v>210</v>
      </c>
      <c r="C674" s="13" t="s">
        <v>174</v>
      </c>
      <c r="D674" s="14" t="s">
        <v>183</v>
      </c>
      <c r="E674" s="6">
        <v>1999</v>
      </c>
      <c r="F674" s="7">
        <v>407518.25569158897</v>
      </c>
      <c r="G674" s="8">
        <v>25141</v>
      </c>
      <c r="H674" s="8">
        <v>16209.309720838031</v>
      </c>
      <c r="I674" s="7"/>
      <c r="J674" s="7"/>
      <c r="K674" s="7"/>
      <c r="L674" s="1">
        <v>23.866348448699998</v>
      </c>
    </row>
    <row r="675" spans="1:12" ht="12.75" customHeight="1">
      <c r="A675" s="3" t="s">
        <v>98</v>
      </c>
      <c r="B675" s="3" t="s">
        <v>210</v>
      </c>
      <c r="C675" s="13" t="s">
        <v>174</v>
      </c>
      <c r="D675" s="14" t="s">
        <v>183</v>
      </c>
      <c r="E675" s="3">
        <v>2000</v>
      </c>
      <c r="F675" s="7">
        <v>384155.821</v>
      </c>
      <c r="G675" s="8">
        <v>25904</v>
      </c>
      <c r="H675" s="8">
        <v>14829.980736565782</v>
      </c>
      <c r="I675" s="7"/>
      <c r="J675" s="7"/>
      <c r="K675" s="7"/>
      <c r="L675" s="1">
        <v>49.733248937500001</v>
      </c>
    </row>
    <row r="676" spans="1:12" ht="12.75" customHeight="1">
      <c r="A676" s="3" t="s">
        <v>98</v>
      </c>
      <c r="B676" s="3" t="s">
        <v>210</v>
      </c>
      <c r="C676" s="13" t="s">
        <v>174</v>
      </c>
      <c r="D676" s="14" t="s">
        <v>183</v>
      </c>
      <c r="E676" s="3">
        <v>2001</v>
      </c>
      <c r="F676" s="7">
        <v>321884.85085786902</v>
      </c>
      <c r="G676" s="8">
        <v>22447</v>
      </c>
      <c r="H676" s="8">
        <v>14339.771499882792</v>
      </c>
      <c r="I676" s="7"/>
      <c r="J676" s="7"/>
      <c r="K676" s="7"/>
      <c r="L676" s="1">
        <v>62.371914817799997</v>
      </c>
    </row>
    <row r="677" spans="1:12" ht="12.75" customHeight="1">
      <c r="A677" s="3" t="s">
        <v>98</v>
      </c>
      <c r="B677" s="3" t="s">
        <v>210</v>
      </c>
      <c r="C677" s="13" t="s">
        <v>174</v>
      </c>
      <c r="D677" s="14" t="s">
        <v>183</v>
      </c>
      <c r="E677" s="3">
        <v>2002</v>
      </c>
      <c r="F677" s="7">
        <v>315833.30958798702</v>
      </c>
      <c r="G677" s="8">
        <v>22757</v>
      </c>
      <c r="H677" s="8">
        <v>13878.512527485478</v>
      </c>
      <c r="I677" s="7"/>
      <c r="J677" s="7"/>
      <c r="K677" s="7"/>
      <c r="L677" s="1">
        <v>52.731027815600001</v>
      </c>
    </row>
    <row r="678" spans="1:12" ht="12.75" customHeight="1">
      <c r="A678" s="3" t="s">
        <v>98</v>
      </c>
      <c r="B678" s="3" t="s">
        <v>210</v>
      </c>
      <c r="C678" s="13" t="s">
        <v>174</v>
      </c>
      <c r="D678" s="14" t="s">
        <v>183</v>
      </c>
      <c r="E678" s="3">
        <v>2003</v>
      </c>
      <c r="F678" s="7">
        <v>356505.49596304802</v>
      </c>
      <c r="G678" s="8">
        <v>23054</v>
      </c>
      <c r="H678" s="8">
        <v>15463.932331181053</v>
      </c>
      <c r="I678" s="7"/>
      <c r="J678" s="7"/>
      <c r="K678" s="7"/>
      <c r="L678" s="1">
        <v>17.3483107082</v>
      </c>
    </row>
    <row r="679" spans="1:12" ht="12.75" customHeight="1">
      <c r="A679" s="3" t="s">
        <v>98</v>
      </c>
      <c r="B679" s="3" t="s">
        <v>210</v>
      </c>
      <c r="C679" s="13" t="s">
        <v>174</v>
      </c>
      <c r="D679" s="14" t="s">
        <v>183</v>
      </c>
      <c r="E679" s="3">
        <v>2004</v>
      </c>
      <c r="F679" s="7">
        <v>425896.40584962</v>
      </c>
      <c r="G679" s="8">
        <v>23676</v>
      </c>
      <c r="H679" s="8">
        <v>17988.528714716169</v>
      </c>
      <c r="I679" s="7">
        <v>27655</v>
      </c>
      <c r="J679" s="8">
        <v>385</v>
      </c>
      <c r="K679" s="7">
        <f>I679/J679</f>
        <v>71.831168831168824</v>
      </c>
      <c r="L679" s="1">
        <v>12.847415528200001</v>
      </c>
    </row>
    <row r="680" spans="1:12" ht="12.75" customHeight="1">
      <c r="A680" s="3" t="s">
        <v>98</v>
      </c>
      <c r="B680" s="3" t="s">
        <v>210</v>
      </c>
      <c r="C680" s="13" t="s">
        <v>174</v>
      </c>
      <c r="D680" s="14" t="s">
        <v>183</v>
      </c>
      <c r="E680" s="3">
        <v>2005</v>
      </c>
      <c r="F680" s="7">
        <v>431986.76249511802</v>
      </c>
      <c r="G680" s="8">
        <v>24021</v>
      </c>
      <c r="H680" s="8">
        <v>17983.712688693977</v>
      </c>
      <c r="I680" s="7">
        <v>33193</v>
      </c>
      <c r="J680" s="8">
        <v>521</v>
      </c>
      <c r="K680" s="7">
        <f>I680/J680</f>
        <v>63.710172744721689</v>
      </c>
      <c r="L680" s="1">
        <v>33.302805761400002</v>
      </c>
    </row>
    <row r="681" spans="1:12" ht="12.75" customHeight="1">
      <c r="A681" s="3" t="s">
        <v>98</v>
      </c>
      <c r="B681" s="3" t="s">
        <v>210</v>
      </c>
      <c r="C681" s="13" t="s">
        <v>174</v>
      </c>
      <c r="D681" s="14" t="s">
        <v>183</v>
      </c>
      <c r="E681" s="3">
        <v>2006</v>
      </c>
      <c r="F681" s="7">
        <v>446011.029539596</v>
      </c>
      <c r="G681" s="8">
        <v>24363</v>
      </c>
      <c r="H681" s="8">
        <v>18306.901019562287</v>
      </c>
      <c r="I681" s="7">
        <v>59132</v>
      </c>
      <c r="J681" s="8">
        <v>1111</v>
      </c>
      <c r="K681" s="7">
        <f>I681/J681</f>
        <v>53.224122412241222</v>
      </c>
      <c r="L681" s="1">
        <v>8.2095066086999999</v>
      </c>
    </row>
    <row r="682" spans="1:12" ht="12.75" customHeight="1">
      <c r="A682" s="3" t="s">
        <v>98</v>
      </c>
      <c r="B682" s="3" t="s">
        <v>210</v>
      </c>
      <c r="C682" s="13" t="s">
        <v>174</v>
      </c>
      <c r="D682" s="14" t="s">
        <v>183</v>
      </c>
      <c r="E682" s="3">
        <v>2007</v>
      </c>
      <c r="F682" s="7">
        <v>420038.44475608401</v>
      </c>
      <c r="G682" s="8">
        <v>25762</v>
      </c>
      <c r="H682" s="8">
        <v>16304.574363639624</v>
      </c>
      <c r="I682" s="7">
        <v>76329</v>
      </c>
      <c r="J682" s="8">
        <v>1197</v>
      </c>
      <c r="K682" s="7">
        <f>I682/J682</f>
        <v>63.766917293233085</v>
      </c>
      <c r="L682" s="1">
        <v>20.239637305700001</v>
      </c>
    </row>
    <row r="683" spans="1:12" ht="12.75" customHeight="1">
      <c r="A683" s="3" t="s">
        <v>98</v>
      </c>
      <c r="B683" s="3" t="s">
        <v>210</v>
      </c>
      <c r="C683" s="13" t="s">
        <v>174</v>
      </c>
      <c r="D683" s="14" t="s">
        <v>183</v>
      </c>
      <c r="E683" s="3">
        <v>2008</v>
      </c>
      <c r="F683" s="7">
        <v>397101.19906405202</v>
      </c>
      <c r="G683" s="8">
        <v>26114</v>
      </c>
      <c r="H683" s="8">
        <v>15206.448612393811</v>
      </c>
      <c r="I683" s="7">
        <v>85420</v>
      </c>
      <c r="J683" s="8">
        <v>1163</v>
      </c>
      <c r="K683" s="7">
        <f>I683/J683</f>
        <v>73.447979363714538</v>
      </c>
      <c r="L683" s="1">
        <v>19.408431022399999</v>
      </c>
    </row>
    <row r="684" spans="1:12" ht="12.75" customHeight="1">
      <c r="A684" s="3" t="s">
        <v>98</v>
      </c>
      <c r="B684" s="3" t="s">
        <v>210</v>
      </c>
      <c r="C684" s="13" t="s">
        <v>174</v>
      </c>
      <c r="D684" s="14" t="s">
        <v>183</v>
      </c>
      <c r="E684" s="3">
        <v>2009</v>
      </c>
      <c r="F684" s="7">
        <v>487976.22839838901</v>
      </c>
      <c r="G684" s="8">
        <v>26636</v>
      </c>
      <c r="H684" s="8">
        <v>18320.176768223046</v>
      </c>
      <c r="I684" s="7">
        <v>97785</v>
      </c>
      <c r="J684" s="8">
        <v>1155</v>
      </c>
      <c r="K684" s="7">
        <f>I684/J684</f>
        <v>84.662337662337663</v>
      </c>
      <c r="L684" s="1">
        <v>3.8293635598</v>
      </c>
    </row>
    <row r="685" spans="1:12" ht="12.75" customHeight="1">
      <c r="A685" s="3" t="s">
        <v>98</v>
      </c>
      <c r="B685" s="3" t="s">
        <v>210</v>
      </c>
      <c r="C685" s="13" t="s">
        <v>174</v>
      </c>
      <c r="D685" s="14" t="s">
        <v>183</v>
      </c>
      <c r="E685" s="3">
        <v>2010</v>
      </c>
      <c r="F685" s="7">
        <v>466951.25357730302</v>
      </c>
      <c r="G685" s="8">
        <v>26636</v>
      </c>
      <c r="H685" s="8">
        <v>17530.832466485321</v>
      </c>
      <c r="I685" s="7">
        <v>102567</v>
      </c>
      <c r="J685" s="8">
        <v>1171</v>
      </c>
      <c r="K685" s="7">
        <f>I685/J685</f>
        <v>87.589239965841159</v>
      </c>
    </row>
    <row r="686" spans="1:12" ht="12.75" customHeight="1">
      <c r="A686" s="3" t="s">
        <v>99</v>
      </c>
      <c r="B686" s="3" t="s">
        <v>215</v>
      </c>
      <c r="C686" s="15" t="s">
        <v>176</v>
      </c>
      <c r="D686" s="14" t="s">
        <v>187</v>
      </c>
      <c r="E686" s="6">
        <v>1999</v>
      </c>
      <c r="F686" s="7">
        <v>66649.945686673993</v>
      </c>
      <c r="G686" s="8">
        <v>16100</v>
      </c>
      <c r="H686" s="8">
        <v>4139.7481792965218</v>
      </c>
      <c r="I686" s="7"/>
      <c r="J686" s="7"/>
      <c r="K686" s="7"/>
      <c r="L686" s="1">
        <v>6.2111801242000002</v>
      </c>
    </row>
    <row r="687" spans="1:12" ht="12.75" customHeight="1">
      <c r="A687" s="3" t="s">
        <v>99</v>
      </c>
      <c r="B687" s="3" t="s">
        <v>215</v>
      </c>
      <c r="C687" s="15" t="s">
        <v>176</v>
      </c>
      <c r="D687" s="14" t="s">
        <v>187</v>
      </c>
      <c r="E687" s="3">
        <v>2000</v>
      </c>
      <c r="F687" s="7">
        <v>64196.131000000001</v>
      </c>
      <c r="G687" s="8">
        <v>16319</v>
      </c>
      <c r="H687" s="8">
        <v>3933.8275016851526</v>
      </c>
      <c r="I687" s="7"/>
      <c r="J687" s="7"/>
      <c r="K687" s="7"/>
      <c r="L687" s="1">
        <v>0</v>
      </c>
    </row>
    <row r="688" spans="1:12" ht="12.75" customHeight="1">
      <c r="A688" s="3" t="s">
        <v>99</v>
      </c>
      <c r="B688" s="3" t="s">
        <v>215</v>
      </c>
      <c r="C688" s="15" t="s">
        <v>176</v>
      </c>
      <c r="D688" s="14" t="s">
        <v>187</v>
      </c>
      <c r="E688" s="3">
        <v>2001</v>
      </c>
      <c r="F688" s="7">
        <v>65246.467277688796</v>
      </c>
      <c r="G688" s="8">
        <v>16110</v>
      </c>
      <c r="H688" s="8">
        <v>4050.0600420663436</v>
      </c>
      <c r="I688" s="7"/>
      <c r="J688" s="7"/>
      <c r="K688" s="7"/>
      <c r="L688" s="1">
        <v>18.620818074599999</v>
      </c>
    </row>
    <row r="689" spans="1:12" ht="12.75" customHeight="1">
      <c r="A689" s="3" t="s">
        <v>99</v>
      </c>
      <c r="B689" s="3" t="s">
        <v>215</v>
      </c>
      <c r="C689" s="15" t="s">
        <v>176</v>
      </c>
      <c r="D689" s="14" t="s">
        <v>187</v>
      </c>
      <c r="E689" s="3">
        <v>2002</v>
      </c>
      <c r="F689" s="7">
        <v>68701.803450460997</v>
      </c>
      <c r="G689" s="8">
        <v>16245</v>
      </c>
      <c r="H689" s="8">
        <v>4229.104552198276</v>
      </c>
      <c r="I689" s="7"/>
      <c r="J689" s="7"/>
      <c r="K689" s="7"/>
      <c r="L689" s="1">
        <v>6.1549824583000001</v>
      </c>
    </row>
    <row r="690" spans="1:12" ht="12.75" customHeight="1">
      <c r="A690" s="3" t="s">
        <v>99</v>
      </c>
      <c r="B690" s="3" t="s">
        <v>215</v>
      </c>
      <c r="C690" s="15" t="s">
        <v>176</v>
      </c>
      <c r="D690" s="14" t="s">
        <v>187</v>
      </c>
      <c r="E690" s="3">
        <v>2003</v>
      </c>
      <c r="F690" s="7">
        <v>73540.725503535097</v>
      </c>
      <c r="G690" s="8">
        <v>16381</v>
      </c>
      <c r="H690" s="8">
        <v>4489.3917040189908</v>
      </c>
      <c r="I690" s="7"/>
      <c r="J690" s="7"/>
      <c r="K690" s="7"/>
      <c r="L690" s="1">
        <v>0</v>
      </c>
    </row>
    <row r="691" spans="1:12" ht="12.75" customHeight="1">
      <c r="A691" s="3" t="s">
        <v>99</v>
      </c>
      <c r="B691" s="3" t="s">
        <v>215</v>
      </c>
      <c r="C691" s="15" t="s">
        <v>176</v>
      </c>
      <c r="D691" s="14" t="s">
        <v>187</v>
      </c>
      <c r="E691" s="3">
        <v>2004</v>
      </c>
      <c r="F691" s="7">
        <v>97879.687335816503</v>
      </c>
      <c r="G691" s="8">
        <v>16666</v>
      </c>
      <c r="H691" s="8">
        <v>5873.0161607954224</v>
      </c>
      <c r="I691" s="7">
        <v>41620</v>
      </c>
      <c r="J691" s="8">
        <v>660</v>
      </c>
      <c r="K691" s="7">
        <f>I691/J691</f>
        <v>63.060606060606062</v>
      </c>
      <c r="L691" s="1">
        <v>6.0536352079000002</v>
      </c>
    </row>
    <row r="692" spans="1:12" ht="12.75" customHeight="1">
      <c r="A692" s="3" t="s">
        <v>99</v>
      </c>
      <c r="B692" s="3" t="s">
        <v>215</v>
      </c>
      <c r="C692" s="15" t="s">
        <v>176</v>
      </c>
      <c r="D692" s="14" t="s">
        <v>187</v>
      </c>
      <c r="E692" s="3">
        <v>2005</v>
      </c>
      <c r="F692" s="7">
        <v>76181.668012274007</v>
      </c>
      <c r="G692" s="8">
        <v>16823</v>
      </c>
      <c r="H692" s="8">
        <v>4528.4234686009631</v>
      </c>
      <c r="I692" s="7">
        <v>63633</v>
      </c>
      <c r="J692" s="8">
        <v>1037</v>
      </c>
      <c r="K692" s="7">
        <f>I692/J692</f>
        <v>61.362584378013501</v>
      </c>
      <c r="L692" s="1">
        <v>5.9435364041999996</v>
      </c>
    </row>
    <row r="693" spans="1:12" ht="12.75" customHeight="1">
      <c r="A693" s="3" t="s">
        <v>99</v>
      </c>
      <c r="B693" s="3" t="s">
        <v>215</v>
      </c>
      <c r="C693" s="15" t="s">
        <v>176</v>
      </c>
      <c r="D693" s="14" t="s">
        <v>187</v>
      </c>
      <c r="E693" s="3">
        <v>2006</v>
      </c>
      <c r="F693" s="7">
        <v>79342.0622388458</v>
      </c>
      <c r="G693" s="8">
        <v>16980</v>
      </c>
      <c r="H693" s="8">
        <v>4672.677399225312</v>
      </c>
      <c r="I693" s="7">
        <v>62869</v>
      </c>
      <c r="J693" s="8">
        <v>1084</v>
      </c>
      <c r="K693" s="7">
        <f>I693/J693</f>
        <v>57.997232472324725</v>
      </c>
      <c r="L693" s="1">
        <v>11.7785630153</v>
      </c>
    </row>
    <row r="694" spans="1:12" ht="12.75" customHeight="1">
      <c r="A694" s="3" t="s">
        <v>99</v>
      </c>
      <c r="B694" s="3" t="s">
        <v>215</v>
      </c>
      <c r="C694" s="15" t="s">
        <v>176</v>
      </c>
      <c r="D694" s="14" t="s">
        <v>187</v>
      </c>
      <c r="E694" s="3">
        <v>2007</v>
      </c>
      <c r="F694" s="7">
        <v>82655.964494938497</v>
      </c>
      <c r="G694" s="8">
        <v>18227</v>
      </c>
      <c r="H694" s="8">
        <v>4534.8090467404672</v>
      </c>
      <c r="I694" s="7">
        <v>74424</v>
      </c>
      <c r="J694" s="8">
        <v>1060</v>
      </c>
      <c r="K694" s="7">
        <f>I694/J694</f>
        <v>70.211320754716979</v>
      </c>
      <c r="L694" s="1">
        <v>17.511090357200001</v>
      </c>
    </row>
    <row r="695" spans="1:12" ht="12.75" customHeight="1">
      <c r="A695" s="3" t="s">
        <v>99</v>
      </c>
      <c r="B695" s="3" t="s">
        <v>215</v>
      </c>
      <c r="C695" s="15" t="s">
        <v>176</v>
      </c>
      <c r="D695" s="14" t="s">
        <v>187</v>
      </c>
      <c r="E695" s="3">
        <v>2008</v>
      </c>
      <c r="F695" s="7">
        <v>108045.47386927</v>
      </c>
      <c r="G695" s="8">
        <v>18444</v>
      </c>
      <c r="H695" s="8">
        <v>5858.0282947988508</v>
      </c>
      <c r="I695" s="7">
        <v>79840</v>
      </c>
      <c r="J695" s="8">
        <v>981</v>
      </c>
      <c r="K695" s="7">
        <f>I695/J695</f>
        <v>81.386340468909282</v>
      </c>
      <c r="L695" s="1">
        <v>5.4863663794999997</v>
      </c>
    </row>
    <row r="696" spans="1:12" ht="12.75" customHeight="1">
      <c r="A696" s="3" t="s">
        <v>99</v>
      </c>
      <c r="B696" s="3" t="s">
        <v>215</v>
      </c>
      <c r="C696" s="15" t="s">
        <v>176</v>
      </c>
      <c r="D696" s="14" t="s">
        <v>187</v>
      </c>
      <c r="E696" s="3">
        <v>2009</v>
      </c>
      <c r="F696" s="7">
        <v>91821.267183527394</v>
      </c>
      <c r="G696" s="8">
        <v>17899</v>
      </c>
      <c r="H696" s="8">
        <v>5129.9663212205924</v>
      </c>
      <c r="I696" s="7">
        <v>102499</v>
      </c>
      <c r="J696" s="8">
        <v>1225</v>
      </c>
      <c r="K696" s="7">
        <f>I696/J696</f>
        <v>83.672653061224494</v>
      </c>
      <c r="L696" s="1">
        <v>16.266334110500001</v>
      </c>
    </row>
    <row r="697" spans="1:12" ht="12.75" customHeight="1">
      <c r="A697" s="3" t="s">
        <v>99</v>
      </c>
      <c r="B697" s="3" t="s">
        <v>215</v>
      </c>
      <c r="C697" s="15" t="s">
        <v>176</v>
      </c>
      <c r="D697" s="14" t="s">
        <v>187</v>
      </c>
      <c r="E697" s="3">
        <v>2010</v>
      </c>
      <c r="F697" s="7">
        <v>83957.988207100396</v>
      </c>
      <c r="G697" s="8">
        <v>17899</v>
      </c>
      <c r="H697" s="8">
        <v>4690.6524502542261</v>
      </c>
      <c r="I697" s="7">
        <v>115947</v>
      </c>
      <c r="J697" s="8">
        <v>1279</v>
      </c>
      <c r="K697" s="7">
        <f>I697/J697</f>
        <v>90.65441751368256</v>
      </c>
    </row>
    <row r="698" spans="1:12" ht="12.75" customHeight="1">
      <c r="A698" s="3" t="s">
        <v>100</v>
      </c>
      <c r="B698" s="3" t="s">
        <v>101</v>
      </c>
      <c r="C698" s="13" t="s">
        <v>174</v>
      </c>
      <c r="D698" s="14" t="s">
        <v>183</v>
      </c>
      <c r="E698" s="6">
        <v>1999</v>
      </c>
      <c r="F698" s="7">
        <v>193798.90529379901</v>
      </c>
      <c r="G698" s="8">
        <v>9279</v>
      </c>
      <c r="H698" s="8">
        <v>20885.753345597477</v>
      </c>
      <c r="I698" s="7"/>
      <c r="J698" s="7"/>
      <c r="K698" s="7"/>
      <c r="L698" s="1">
        <v>10.7770233861</v>
      </c>
    </row>
    <row r="699" spans="1:12" ht="12.75" customHeight="1">
      <c r="A699" s="3" t="s">
        <v>100</v>
      </c>
      <c r="B699" s="3" t="s">
        <v>101</v>
      </c>
      <c r="C699" s="13" t="s">
        <v>174</v>
      </c>
      <c r="D699" s="14" t="s">
        <v>183</v>
      </c>
      <c r="E699" s="3">
        <v>2000</v>
      </c>
      <c r="F699" s="7">
        <v>255386.527</v>
      </c>
      <c r="G699" s="8">
        <v>9472</v>
      </c>
      <c r="H699" s="8">
        <v>26962.26002956081</v>
      </c>
      <c r="I699" s="7"/>
      <c r="J699" s="7"/>
      <c r="K699" s="7"/>
      <c r="L699" s="1">
        <v>33.071517155800002</v>
      </c>
    </row>
    <row r="700" spans="1:12" ht="12.75" customHeight="1">
      <c r="A700" s="3" t="s">
        <v>100</v>
      </c>
      <c r="B700" s="3" t="s">
        <v>101</v>
      </c>
      <c r="C700" s="13" t="s">
        <v>174</v>
      </c>
      <c r="D700" s="14" t="s">
        <v>183</v>
      </c>
      <c r="E700" s="3">
        <v>2001</v>
      </c>
      <c r="F700" s="7">
        <v>706585.46660189505</v>
      </c>
      <c r="G700" s="8">
        <v>12626</v>
      </c>
      <c r="H700" s="8">
        <v>55962.732979716064</v>
      </c>
      <c r="I700" s="7"/>
      <c r="J700" s="7"/>
      <c r="K700" s="7"/>
      <c r="L700" s="1">
        <v>23.756731073800001</v>
      </c>
    </row>
    <row r="701" spans="1:12" ht="12.75" customHeight="1">
      <c r="A701" s="3" t="s">
        <v>100</v>
      </c>
      <c r="B701" s="3" t="s">
        <v>101</v>
      </c>
      <c r="C701" s="13" t="s">
        <v>174</v>
      </c>
      <c r="D701" s="14" t="s">
        <v>183</v>
      </c>
      <c r="E701" s="3">
        <v>2002</v>
      </c>
      <c r="F701" s="7">
        <v>769595.03902997996</v>
      </c>
      <c r="G701" s="8">
        <v>13010</v>
      </c>
      <c r="H701" s="8">
        <v>59154.115221366636</v>
      </c>
      <c r="I701" s="7"/>
      <c r="J701" s="7"/>
      <c r="K701" s="7"/>
      <c r="L701" s="1">
        <v>0</v>
      </c>
    </row>
    <row r="702" spans="1:12" ht="12.75" customHeight="1">
      <c r="A702" s="3" t="s">
        <v>100</v>
      </c>
      <c r="B702" s="3" t="s">
        <v>101</v>
      </c>
      <c r="C702" s="13" t="s">
        <v>174</v>
      </c>
      <c r="D702" s="14" t="s">
        <v>183</v>
      </c>
      <c r="E702" s="3">
        <v>2003</v>
      </c>
      <c r="F702" s="7">
        <v>968007.63812804897</v>
      </c>
      <c r="G702" s="8">
        <v>13435</v>
      </c>
      <c r="H702" s="8">
        <v>72051.182592337093</v>
      </c>
      <c r="I702" s="7"/>
      <c r="J702" s="7"/>
      <c r="K702" s="7"/>
      <c r="L702" s="1">
        <v>14.887598630299999</v>
      </c>
    </row>
    <row r="703" spans="1:12" ht="12.75" customHeight="1">
      <c r="A703" s="3" t="s">
        <v>100</v>
      </c>
      <c r="B703" s="3" t="s">
        <v>101</v>
      </c>
      <c r="C703" s="13" t="s">
        <v>174</v>
      </c>
      <c r="D703" s="14" t="s">
        <v>183</v>
      </c>
      <c r="E703" s="3">
        <v>2004</v>
      </c>
      <c r="F703" s="7">
        <v>1434420.03131116</v>
      </c>
      <c r="G703" s="8">
        <v>14326</v>
      </c>
      <c r="H703" s="8">
        <v>100127.04392790451</v>
      </c>
      <c r="I703" s="7">
        <v>19825</v>
      </c>
      <c r="J703" s="8">
        <v>345</v>
      </c>
      <c r="K703" s="7">
        <f>I703/J703</f>
        <v>57.463768115942031</v>
      </c>
      <c r="L703" s="1">
        <v>21.6403375893</v>
      </c>
    </row>
    <row r="704" spans="1:12" ht="12.75" customHeight="1">
      <c r="A704" s="3" t="s">
        <v>100</v>
      </c>
      <c r="B704" s="3" t="s">
        <v>101</v>
      </c>
      <c r="C704" s="13" t="s">
        <v>174</v>
      </c>
      <c r="D704" s="14" t="s">
        <v>183</v>
      </c>
      <c r="E704" s="3">
        <v>2005</v>
      </c>
      <c r="F704" s="7">
        <v>1143473.96022955</v>
      </c>
      <c r="G704" s="8">
        <v>14820</v>
      </c>
      <c r="H704" s="8">
        <v>77157.487194976376</v>
      </c>
      <c r="I704" s="7">
        <v>26235</v>
      </c>
      <c r="J704" s="8">
        <v>476</v>
      </c>
      <c r="K704" s="7">
        <f>I704/J704</f>
        <v>55.115546218487395</v>
      </c>
      <c r="L704" s="1">
        <v>6.7476383265999997</v>
      </c>
    </row>
    <row r="705" spans="1:12" ht="12.75" customHeight="1">
      <c r="A705" s="3" t="s">
        <v>100</v>
      </c>
      <c r="B705" s="3" t="s">
        <v>101</v>
      </c>
      <c r="C705" s="13" t="s">
        <v>174</v>
      </c>
      <c r="D705" s="14" t="s">
        <v>183</v>
      </c>
      <c r="E705" s="3">
        <v>2006</v>
      </c>
      <c r="F705" s="7">
        <v>1075532.0440906901</v>
      </c>
      <c r="G705" s="8">
        <v>15309</v>
      </c>
      <c r="H705" s="8">
        <v>70254.88562876021</v>
      </c>
      <c r="I705" s="7">
        <v>34486</v>
      </c>
      <c r="J705" s="8">
        <v>609</v>
      </c>
      <c r="K705" s="7">
        <f>I705/J705</f>
        <v>56.62725779967159</v>
      </c>
      <c r="L705" s="1">
        <v>13.0633572828</v>
      </c>
    </row>
    <row r="706" spans="1:12" ht="12.75" customHeight="1">
      <c r="A706" s="3" t="s">
        <v>100</v>
      </c>
      <c r="B706" s="3" t="s">
        <v>101</v>
      </c>
      <c r="C706" s="13" t="s">
        <v>174</v>
      </c>
      <c r="D706" s="14" t="s">
        <v>183</v>
      </c>
      <c r="E706" s="3">
        <v>2007</v>
      </c>
      <c r="F706" s="7">
        <v>1253051.2820894099</v>
      </c>
      <c r="G706" s="8">
        <v>15879</v>
      </c>
      <c r="H706" s="8">
        <v>78912.480766383887</v>
      </c>
      <c r="I706" s="7">
        <v>36552</v>
      </c>
      <c r="J706" s="8">
        <v>548</v>
      </c>
      <c r="K706" s="7">
        <f>I706/J706</f>
        <v>66.700729927007302</v>
      </c>
      <c r="L706" s="1">
        <v>25.321263531100001</v>
      </c>
    </row>
    <row r="707" spans="1:12" ht="12.75" customHeight="1">
      <c r="A707" s="3" t="s">
        <v>100</v>
      </c>
      <c r="B707" s="3" t="s">
        <v>101</v>
      </c>
      <c r="C707" s="13" t="s">
        <v>174</v>
      </c>
      <c r="D707" s="14" t="s">
        <v>183</v>
      </c>
      <c r="E707" s="3">
        <v>2008</v>
      </c>
      <c r="F707" s="7">
        <v>1910933.70650446</v>
      </c>
      <c r="G707" s="8">
        <v>16253</v>
      </c>
      <c r="H707" s="8">
        <v>117574.21439146373</v>
      </c>
      <c r="I707" s="7">
        <v>36358</v>
      </c>
      <c r="J707" s="8">
        <v>478</v>
      </c>
      <c r="K707" s="7">
        <f>I707/J707</f>
        <v>76.062761506276146</v>
      </c>
      <c r="L707" s="1">
        <v>18.892877385199998</v>
      </c>
    </row>
    <row r="708" spans="1:12" ht="12.75" customHeight="1">
      <c r="A708" s="3" t="s">
        <v>100</v>
      </c>
      <c r="B708" s="3" t="s">
        <v>101</v>
      </c>
      <c r="C708" s="13" t="s">
        <v>174</v>
      </c>
      <c r="D708" s="14" t="s">
        <v>183</v>
      </c>
      <c r="E708" s="3">
        <v>2009</v>
      </c>
      <c r="F708" s="7">
        <v>1808410.6645422201</v>
      </c>
      <c r="G708" s="8">
        <v>16937</v>
      </c>
      <c r="H708" s="8">
        <v>106772.78529504752</v>
      </c>
      <c r="I708" s="7">
        <v>68865</v>
      </c>
      <c r="J708" s="8">
        <v>834</v>
      </c>
      <c r="K708" s="7">
        <f>I708/J708</f>
        <v>82.571942446043167</v>
      </c>
      <c r="L708" s="1">
        <v>6.1546036434999998</v>
      </c>
    </row>
    <row r="709" spans="1:12" ht="12.75" customHeight="1">
      <c r="A709" s="3" t="s">
        <v>100</v>
      </c>
      <c r="B709" s="3" t="s">
        <v>101</v>
      </c>
      <c r="C709" s="13" t="s">
        <v>174</v>
      </c>
      <c r="D709" s="14" t="s">
        <v>183</v>
      </c>
      <c r="E709" s="3">
        <v>2010</v>
      </c>
      <c r="F709" s="7">
        <v>2150806.2804213702</v>
      </c>
      <c r="G709" s="8">
        <v>16937</v>
      </c>
      <c r="H709" s="8">
        <v>126988.62138639488</v>
      </c>
      <c r="I709" s="7">
        <v>71049</v>
      </c>
      <c r="J709" s="8">
        <v>841</v>
      </c>
      <c r="K709" s="7">
        <f>I709/J709</f>
        <v>84.481569560047561</v>
      </c>
    </row>
    <row r="710" spans="1:12" ht="12.75" customHeight="1">
      <c r="A710" s="3" t="s">
        <v>102</v>
      </c>
      <c r="B710" s="3" t="s">
        <v>103</v>
      </c>
      <c r="C710" s="13" t="s">
        <v>174</v>
      </c>
      <c r="D710" s="14" t="s">
        <v>183</v>
      </c>
      <c r="E710" s="6">
        <v>1999</v>
      </c>
      <c r="F710" s="7">
        <v>52649.583743847899</v>
      </c>
      <c r="G710" s="8">
        <v>10781</v>
      </c>
      <c r="H710" s="8">
        <v>4883.5528934095073</v>
      </c>
      <c r="I710" s="7"/>
      <c r="J710" s="7"/>
      <c r="K710" s="7"/>
      <c r="L710" s="1">
        <v>18.549434242299998</v>
      </c>
    </row>
    <row r="711" spans="1:12" ht="12.75" customHeight="1">
      <c r="A711" s="3" t="s">
        <v>102</v>
      </c>
      <c r="B711" s="3" t="s">
        <v>103</v>
      </c>
      <c r="C711" s="13" t="s">
        <v>174</v>
      </c>
      <c r="D711" s="14" t="s">
        <v>183</v>
      </c>
      <c r="E711" s="3">
        <v>2000</v>
      </c>
      <c r="F711" s="7">
        <v>50410.302000000003</v>
      </c>
      <c r="G711" s="8">
        <v>11070</v>
      </c>
      <c r="H711" s="8">
        <v>4553.7761517615181</v>
      </c>
      <c r="I711" s="7"/>
      <c r="J711" s="7"/>
      <c r="K711" s="7"/>
      <c r="L711" s="1">
        <v>0</v>
      </c>
    </row>
    <row r="712" spans="1:12" ht="12.75" customHeight="1">
      <c r="A712" s="3" t="s">
        <v>102</v>
      </c>
      <c r="B712" s="3" t="s">
        <v>103</v>
      </c>
      <c r="C712" s="13" t="s">
        <v>174</v>
      </c>
      <c r="D712" s="14" t="s">
        <v>183</v>
      </c>
      <c r="E712" s="3">
        <v>2001</v>
      </c>
      <c r="F712" s="7">
        <v>50907.4751737763</v>
      </c>
      <c r="G712" s="8">
        <v>10936</v>
      </c>
      <c r="H712" s="8">
        <v>4655.0361351295087</v>
      </c>
      <c r="I712" s="7"/>
      <c r="J712" s="7"/>
      <c r="K712" s="7"/>
      <c r="L712" s="1">
        <v>0</v>
      </c>
    </row>
    <row r="713" spans="1:12" ht="12.75" customHeight="1">
      <c r="A713" s="3" t="s">
        <v>102</v>
      </c>
      <c r="B713" s="3" t="s">
        <v>103</v>
      </c>
      <c r="C713" s="13" t="s">
        <v>174</v>
      </c>
      <c r="D713" s="14" t="s">
        <v>183</v>
      </c>
      <c r="E713" s="3">
        <v>2002</v>
      </c>
      <c r="F713" s="7">
        <v>50974.4320353437</v>
      </c>
      <c r="G713" s="8">
        <v>11143</v>
      </c>
      <c r="H713" s="8">
        <v>4574.5698676607462</v>
      </c>
      <c r="I713" s="7"/>
      <c r="J713" s="7"/>
      <c r="K713" s="7"/>
      <c r="L713" s="1">
        <v>8.9750493628000001</v>
      </c>
    </row>
    <row r="714" spans="1:12" ht="12.75" customHeight="1">
      <c r="A714" s="3" t="s">
        <v>102</v>
      </c>
      <c r="B714" s="3" t="s">
        <v>103</v>
      </c>
      <c r="C714" s="13" t="s">
        <v>174</v>
      </c>
      <c r="D714" s="14" t="s">
        <v>183</v>
      </c>
      <c r="E714" s="3">
        <v>2003</v>
      </c>
      <c r="F714" s="7">
        <v>50494.3030374187</v>
      </c>
      <c r="G714" s="8">
        <v>11335</v>
      </c>
      <c r="H714" s="8">
        <v>4454.7245732173533</v>
      </c>
      <c r="I714" s="7"/>
      <c r="J714" s="7"/>
      <c r="K714" s="7"/>
      <c r="L714" s="1">
        <v>17.641351327500001</v>
      </c>
    </row>
    <row r="715" spans="1:12" ht="12.75" customHeight="1">
      <c r="A715" s="3" t="s">
        <v>102</v>
      </c>
      <c r="B715" s="3" t="s">
        <v>103</v>
      </c>
      <c r="C715" s="13" t="s">
        <v>174</v>
      </c>
      <c r="D715" s="14" t="s">
        <v>183</v>
      </c>
      <c r="E715" s="3">
        <v>2004</v>
      </c>
      <c r="F715" s="7">
        <v>91641.165108737507</v>
      </c>
      <c r="G715" s="8">
        <v>11738</v>
      </c>
      <c r="H715" s="8">
        <v>7807.2214268817097</v>
      </c>
      <c r="I715" s="7">
        <v>7615</v>
      </c>
      <c r="J715" s="8">
        <v>113</v>
      </c>
      <c r="K715" s="7">
        <f>I715/J715</f>
        <v>67.389380530973455</v>
      </c>
      <c r="L715" s="1">
        <v>0</v>
      </c>
    </row>
    <row r="716" spans="1:12" ht="12.75" customHeight="1">
      <c r="A716" s="3" t="s">
        <v>102</v>
      </c>
      <c r="B716" s="3" t="s">
        <v>103</v>
      </c>
      <c r="C716" s="13" t="s">
        <v>174</v>
      </c>
      <c r="D716" s="14" t="s">
        <v>183</v>
      </c>
      <c r="E716" s="3">
        <v>2005</v>
      </c>
      <c r="F716" s="7">
        <v>54182.502265595103</v>
      </c>
      <c r="G716" s="8">
        <v>11960</v>
      </c>
      <c r="H716" s="8">
        <v>4530.3095539795231</v>
      </c>
      <c r="I716" s="7">
        <v>12749</v>
      </c>
      <c r="J716" s="8">
        <v>207</v>
      </c>
      <c r="K716" s="7">
        <f>I716/J716</f>
        <v>61.589371980676326</v>
      </c>
      <c r="L716" s="1">
        <v>8.3612040134000001</v>
      </c>
    </row>
    <row r="717" spans="1:12" ht="12.75" customHeight="1">
      <c r="A717" s="3" t="s">
        <v>102</v>
      </c>
      <c r="B717" s="3" t="s">
        <v>103</v>
      </c>
      <c r="C717" s="13" t="s">
        <v>174</v>
      </c>
      <c r="D717" s="14" t="s">
        <v>183</v>
      </c>
      <c r="E717" s="3">
        <v>2006</v>
      </c>
      <c r="F717" s="7">
        <v>53219.675170226001</v>
      </c>
      <c r="G717" s="8">
        <v>12182</v>
      </c>
      <c r="H717" s="8">
        <v>4368.7141003304878</v>
      </c>
      <c r="I717" s="7">
        <v>23259</v>
      </c>
      <c r="J717" s="8">
        <v>395</v>
      </c>
      <c r="K717" s="7">
        <f>I717/J717</f>
        <v>58.883544303797471</v>
      </c>
      <c r="L717" s="1">
        <v>8.2095066086999999</v>
      </c>
    </row>
    <row r="718" spans="1:12" ht="12.75" customHeight="1">
      <c r="A718" s="3" t="s">
        <v>102</v>
      </c>
      <c r="B718" s="3" t="s">
        <v>103</v>
      </c>
      <c r="C718" s="13" t="s">
        <v>174</v>
      </c>
      <c r="D718" s="14" t="s">
        <v>183</v>
      </c>
      <c r="E718" s="3">
        <v>2007</v>
      </c>
      <c r="F718" s="7">
        <v>53779.028447964403</v>
      </c>
      <c r="G718" s="8">
        <v>12923</v>
      </c>
      <c r="H718" s="8">
        <v>4161.4972102425445</v>
      </c>
      <c r="I718" s="7">
        <v>30188</v>
      </c>
      <c r="J718" s="8">
        <v>408</v>
      </c>
      <c r="K718" s="7">
        <f>I718/J718</f>
        <v>73.990196078431367</v>
      </c>
      <c r="L718" s="1">
        <v>0</v>
      </c>
    </row>
    <row r="719" spans="1:12" ht="12.75" customHeight="1">
      <c r="A719" s="3" t="s">
        <v>102</v>
      </c>
      <c r="B719" s="3" t="s">
        <v>103</v>
      </c>
      <c r="C719" s="13" t="s">
        <v>174</v>
      </c>
      <c r="D719" s="14" t="s">
        <v>183</v>
      </c>
      <c r="E719" s="3">
        <v>2008</v>
      </c>
      <c r="F719" s="7">
        <v>69571.302538586402</v>
      </c>
      <c r="G719" s="8">
        <v>13137</v>
      </c>
      <c r="H719" s="8">
        <v>5295.8287690177667</v>
      </c>
      <c r="I719" s="7">
        <v>34078</v>
      </c>
      <c r="J719" s="8">
        <v>392</v>
      </c>
      <c r="K719" s="7">
        <f>I719/J719</f>
        <v>86.933673469387756</v>
      </c>
      <c r="L719" s="1">
        <v>0</v>
      </c>
    </row>
    <row r="720" spans="1:12" ht="12.75" customHeight="1">
      <c r="A720" s="3" t="s">
        <v>102</v>
      </c>
      <c r="B720" s="3" t="s">
        <v>103</v>
      </c>
      <c r="C720" s="13" t="s">
        <v>174</v>
      </c>
      <c r="D720" s="14" t="s">
        <v>183</v>
      </c>
      <c r="E720" s="3">
        <v>2009</v>
      </c>
      <c r="F720" s="7">
        <v>83849.621851816002</v>
      </c>
      <c r="G720" s="8">
        <v>12951</v>
      </c>
      <c r="H720" s="8">
        <v>6474.3743225863636</v>
      </c>
      <c r="I720" s="7">
        <v>48134</v>
      </c>
      <c r="J720" s="8">
        <v>516</v>
      </c>
      <c r="K720" s="7">
        <f>I720/J720</f>
        <v>93.282945736434115</v>
      </c>
      <c r="L720" s="1">
        <v>15.2195418918</v>
      </c>
    </row>
    <row r="721" spans="1:12" ht="12.75" customHeight="1">
      <c r="A721" s="3" t="s">
        <v>102</v>
      </c>
      <c r="B721" s="3" t="s">
        <v>103</v>
      </c>
      <c r="C721" s="13" t="s">
        <v>174</v>
      </c>
      <c r="D721" s="14" t="s">
        <v>183</v>
      </c>
      <c r="E721" s="3">
        <v>2010</v>
      </c>
      <c r="F721" s="7">
        <v>83080.139276311995</v>
      </c>
      <c r="G721" s="8">
        <v>12951</v>
      </c>
      <c r="H721" s="8">
        <v>6414.9594067108328</v>
      </c>
      <c r="I721" s="7">
        <v>60402</v>
      </c>
      <c r="J721" s="8">
        <v>623</v>
      </c>
      <c r="K721" s="7">
        <f>I721/J721</f>
        <v>96.953451043338688</v>
      </c>
    </row>
    <row r="722" spans="1:12" ht="12.75" customHeight="1">
      <c r="A722" s="3" t="s">
        <v>104</v>
      </c>
      <c r="B722" s="3" t="s">
        <v>105</v>
      </c>
      <c r="C722" s="16" t="s">
        <v>184</v>
      </c>
      <c r="D722" s="14" t="s">
        <v>185</v>
      </c>
      <c r="E722" s="6">
        <v>1999</v>
      </c>
      <c r="F722" s="7">
        <v>699132.05377861299</v>
      </c>
      <c r="G722" s="8">
        <v>115020</v>
      </c>
      <c r="H722" s="8">
        <v>6078.3520585864453</v>
      </c>
      <c r="I722" s="7"/>
      <c r="J722" s="7"/>
      <c r="K722" s="7"/>
      <c r="L722" s="1">
        <v>57.382322766900003</v>
      </c>
    </row>
    <row r="723" spans="1:12" ht="12.75" customHeight="1">
      <c r="A723" s="3" t="s">
        <v>104</v>
      </c>
      <c r="B723" s="3" t="s">
        <v>105</v>
      </c>
      <c r="C723" s="16" t="s">
        <v>184</v>
      </c>
      <c r="D723" s="14" t="s">
        <v>185</v>
      </c>
      <c r="E723" s="3">
        <v>2000</v>
      </c>
      <c r="F723" s="7">
        <v>700819.13399999996</v>
      </c>
      <c r="G723" s="8">
        <v>117068</v>
      </c>
      <c r="H723" s="8">
        <v>5986.4278368127925</v>
      </c>
      <c r="I723" s="7"/>
      <c r="J723" s="7"/>
      <c r="K723" s="7"/>
      <c r="L723" s="1">
        <v>42.625396539100002</v>
      </c>
    </row>
    <row r="724" spans="1:12" ht="12.75" customHeight="1">
      <c r="A724" s="3" t="s">
        <v>104</v>
      </c>
      <c r="B724" s="3" t="s">
        <v>105</v>
      </c>
      <c r="C724" s="16" t="s">
        <v>184</v>
      </c>
      <c r="D724" s="14" t="s">
        <v>185</v>
      </c>
      <c r="E724" s="3">
        <v>2001</v>
      </c>
      <c r="F724" s="7">
        <v>768831.98411215597</v>
      </c>
      <c r="G724" s="8">
        <v>124495</v>
      </c>
      <c r="H724" s="8">
        <v>6175.6053183835165</v>
      </c>
      <c r="I724" s="7"/>
      <c r="J724" s="7"/>
      <c r="K724" s="7"/>
      <c r="L724" s="1">
        <v>70.685001927800002</v>
      </c>
    </row>
    <row r="725" spans="1:12" ht="12.75" customHeight="1">
      <c r="A725" s="3" t="s">
        <v>104</v>
      </c>
      <c r="B725" s="3" t="s">
        <v>105</v>
      </c>
      <c r="C725" s="16" t="s">
        <v>184</v>
      </c>
      <c r="D725" s="14" t="s">
        <v>185</v>
      </c>
      <c r="E725" s="3">
        <v>2002</v>
      </c>
      <c r="F725" s="7">
        <v>637803.966953989</v>
      </c>
      <c r="G725" s="8">
        <v>126868</v>
      </c>
      <c r="H725" s="8">
        <v>5027.3037090045482</v>
      </c>
      <c r="I725" s="7"/>
      <c r="J725" s="7"/>
      <c r="K725" s="7"/>
      <c r="L725" s="1">
        <v>53.599016300400002</v>
      </c>
    </row>
    <row r="726" spans="1:12" ht="12.75" customHeight="1">
      <c r="A726" s="3" t="s">
        <v>104</v>
      </c>
      <c r="B726" s="3" t="s">
        <v>105</v>
      </c>
      <c r="C726" s="16" t="s">
        <v>184</v>
      </c>
      <c r="D726" s="14" t="s">
        <v>185</v>
      </c>
      <c r="E726" s="3">
        <v>2003</v>
      </c>
      <c r="F726" s="7">
        <v>577064.65764366102</v>
      </c>
      <c r="G726" s="8">
        <v>129131</v>
      </c>
      <c r="H726" s="8">
        <v>4468.8313235680125</v>
      </c>
      <c r="I726" s="7"/>
      <c r="J726" s="7"/>
      <c r="K726" s="7"/>
      <c r="L726" s="1">
        <v>71.245479396899995</v>
      </c>
    </row>
    <row r="727" spans="1:12" ht="12.75" customHeight="1">
      <c r="A727" s="3" t="s">
        <v>104</v>
      </c>
      <c r="B727" s="3" t="s">
        <v>105</v>
      </c>
      <c r="C727" s="16" t="s">
        <v>184</v>
      </c>
      <c r="D727" s="14" t="s">
        <v>185</v>
      </c>
      <c r="E727" s="3">
        <v>2004</v>
      </c>
      <c r="F727" s="7">
        <v>601583.89265832701</v>
      </c>
      <c r="G727" s="8">
        <v>133881</v>
      </c>
      <c r="H727" s="8">
        <v>4493.4224621740723</v>
      </c>
      <c r="I727" s="7">
        <v>160530</v>
      </c>
      <c r="J727" s="8">
        <v>2297</v>
      </c>
      <c r="K727" s="7">
        <f>I727/J727</f>
        <v>69.886808881149321</v>
      </c>
      <c r="L727" s="1">
        <v>69.260510853400007</v>
      </c>
    </row>
    <row r="728" spans="1:12" ht="12.75" customHeight="1">
      <c r="A728" s="3" t="s">
        <v>104</v>
      </c>
      <c r="B728" s="3" t="s">
        <v>105</v>
      </c>
      <c r="C728" s="16" t="s">
        <v>184</v>
      </c>
      <c r="D728" s="14" t="s">
        <v>185</v>
      </c>
      <c r="E728" s="3">
        <v>2005</v>
      </c>
      <c r="F728" s="7">
        <v>532865.68251805298</v>
      </c>
      <c r="G728" s="8">
        <v>136509</v>
      </c>
      <c r="H728" s="8">
        <v>3903.5205189258804</v>
      </c>
      <c r="I728" s="7">
        <v>288804</v>
      </c>
      <c r="J728" s="8">
        <v>4849</v>
      </c>
      <c r="K728" s="7">
        <f>I728/J728</f>
        <v>59.559496803464633</v>
      </c>
      <c r="L728" s="1">
        <v>48.348460541100003</v>
      </c>
    </row>
    <row r="729" spans="1:12" ht="12.75" customHeight="1">
      <c r="A729" s="3" t="s">
        <v>104</v>
      </c>
      <c r="B729" s="3" t="s">
        <v>105</v>
      </c>
      <c r="C729" s="16" t="s">
        <v>184</v>
      </c>
      <c r="D729" s="14" t="s">
        <v>185</v>
      </c>
      <c r="E729" s="3">
        <v>2006</v>
      </c>
      <c r="F729" s="7">
        <v>524800.79350411496</v>
      </c>
      <c r="G729" s="8">
        <v>139118</v>
      </c>
      <c r="H729" s="8">
        <v>3772.3428564536221</v>
      </c>
      <c r="I729" s="7">
        <v>375641</v>
      </c>
      <c r="J729" s="8">
        <v>6309</v>
      </c>
      <c r="K729" s="7">
        <f>I729/J729</f>
        <v>59.54049770169599</v>
      </c>
      <c r="L729" s="1">
        <v>50.3162737205</v>
      </c>
    </row>
    <row r="730" spans="1:12" ht="12.75" customHeight="1">
      <c r="A730" s="3" t="s">
        <v>104</v>
      </c>
      <c r="B730" s="3" t="s">
        <v>105</v>
      </c>
      <c r="C730" s="16" t="s">
        <v>184</v>
      </c>
      <c r="D730" s="14" t="s">
        <v>185</v>
      </c>
      <c r="E730" s="3">
        <v>2007</v>
      </c>
      <c r="F730" s="7">
        <v>507722.17575788702</v>
      </c>
      <c r="G730" s="8">
        <v>137870</v>
      </c>
      <c r="H730" s="8">
        <v>3682.6153315288825</v>
      </c>
      <c r="I730" s="7">
        <v>481105</v>
      </c>
      <c r="J730" s="8">
        <v>6395</v>
      </c>
      <c r="K730" s="7">
        <f>I730/J730</f>
        <v>75.231430805316649</v>
      </c>
      <c r="L730" s="1">
        <v>35.283823072799997</v>
      </c>
    </row>
    <row r="731" spans="1:12" ht="12.75" customHeight="1">
      <c r="A731" s="3" t="s">
        <v>104</v>
      </c>
      <c r="B731" s="3" t="s">
        <v>105</v>
      </c>
      <c r="C731" s="16" t="s">
        <v>184</v>
      </c>
      <c r="D731" s="14" t="s">
        <v>185</v>
      </c>
      <c r="E731" s="3">
        <v>2008</v>
      </c>
      <c r="F731" s="7">
        <v>539925.00091011706</v>
      </c>
      <c r="G731" s="8">
        <v>139378</v>
      </c>
      <c r="H731" s="8">
        <v>3873.8179691925343</v>
      </c>
      <c r="I731" s="7">
        <v>532579</v>
      </c>
      <c r="J731" s="8">
        <v>5970</v>
      </c>
      <c r="K731" s="7">
        <f>I731/J731</f>
        <v>89.209212730318256</v>
      </c>
      <c r="L731" s="1">
        <v>39.167331544200003</v>
      </c>
    </row>
    <row r="732" spans="1:12" ht="12.75" customHeight="1">
      <c r="A732" s="3" t="s">
        <v>104</v>
      </c>
      <c r="B732" s="3" t="s">
        <v>105</v>
      </c>
      <c r="C732" s="16" t="s">
        <v>184</v>
      </c>
      <c r="D732" s="14" t="s">
        <v>185</v>
      </c>
      <c r="E732" s="3">
        <v>2009</v>
      </c>
      <c r="F732" s="7">
        <v>553285.08629669098</v>
      </c>
      <c r="G732" s="8">
        <v>139188</v>
      </c>
      <c r="H732" s="8">
        <v>3975.0918634989439</v>
      </c>
      <c r="I732" s="7">
        <v>986018</v>
      </c>
      <c r="J732" s="8">
        <v>9808</v>
      </c>
      <c r="K732" s="7">
        <f>I732/J732</f>
        <v>100.53201468189233</v>
      </c>
      <c r="L732" s="1">
        <v>13.632286995499999</v>
      </c>
    </row>
    <row r="733" spans="1:12" ht="12.75" customHeight="1">
      <c r="A733" s="3" t="s">
        <v>104</v>
      </c>
      <c r="B733" s="3" t="s">
        <v>105</v>
      </c>
      <c r="C733" s="16" t="s">
        <v>184</v>
      </c>
      <c r="D733" s="14" t="s">
        <v>185</v>
      </c>
      <c r="E733" s="3">
        <v>2010</v>
      </c>
      <c r="F733" s="7">
        <v>745393.95408888801</v>
      </c>
      <c r="G733" s="8">
        <v>139188</v>
      </c>
      <c r="H733" s="8">
        <v>5355.3032882783582</v>
      </c>
      <c r="I733" s="7">
        <v>1103091</v>
      </c>
      <c r="J733" s="8">
        <v>10714</v>
      </c>
      <c r="K733" s="7">
        <f>I733/J733</f>
        <v>102.95790554414785</v>
      </c>
    </row>
    <row r="734" spans="1:12" ht="12.75" customHeight="1">
      <c r="A734" s="3" t="s">
        <v>106</v>
      </c>
      <c r="B734" s="3" t="s">
        <v>220</v>
      </c>
      <c r="C734" s="16" t="s">
        <v>189</v>
      </c>
      <c r="D734" s="14" t="s">
        <v>192</v>
      </c>
      <c r="E734" s="6">
        <v>1999</v>
      </c>
      <c r="F734" s="7">
        <v>431028.87557012599</v>
      </c>
      <c r="G734" s="8">
        <v>13750</v>
      </c>
      <c r="H734" s="8">
        <v>31347.554586918253</v>
      </c>
      <c r="I734" s="7"/>
      <c r="J734" s="7"/>
      <c r="K734" s="7"/>
      <c r="L734" s="1">
        <v>14.5454545455</v>
      </c>
    </row>
    <row r="735" spans="1:12" ht="12.75" customHeight="1">
      <c r="A735" s="3" t="s">
        <v>106</v>
      </c>
      <c r="B735" s="3" t="s">
        <v>220</v>
      </c>
      <c r="C735" s="16" t="s">
        <v>189</v>
      </c>
      <c r="D735" s="14" t="s">
        <v>192</v>
      </c>
      <c r="E735" s="3">
        <v>2000</v>
      </c>
      <c r="F735" s="7">
        <v>688627.09699999995</v>
      </c>
      <c r="G735" s="8">
        <v>14118</v>
      </c>
      <c r="H735" s="8">
        <v>48776.533290834392</v>
      </c>
      <c r="I735" s="7"/>
      <c r="J735" s="7"/>
      <c r="K735" s="7"/>
      <c r="L735" s="1">
        <v>0</v>
      </c>
    </row>
    <row r="736" spans="1:12" ht="12.75" customHeight="1">
      <c r="A736" s="3" t="s">
        <v>106</v>
      </c>
      <c r="B736" s="3" t="s">
        <v>220</v>
      </c>
      <c r="C736" s="16" t="s">
        <v>189</v>
      </c>
      <c r="D736" s="14" t="s">
        <v>192</v>
      </c>
      <c r="E736" s="3">
        <v>2001</v>
      </c>
      <c r="F736" s="7">
        <v>570725.91973555298</v>
      </c>
      <c r="G736" s="8">
        <v>14061</v>
      </c>
      <c r="H736" s="8">
        <v>40589.283815913019</v>
      </c>
      <c r="I736" s="7"/>
      <c r="J736" s="7"/>
      <c r="K736" s="7"/>
      <c r="L736" s="1">
        <v>7.1113639596000002</v>
      </c>
    </row>
    <row r="737" spans="1:12" ht="12.75" customHeight="1">
      <c r="A737" s="3" t="s">
        <v>106</v>
      </c>
      <c r="B737" s="3" t="s">
        <v>220</v>
      </c>
      <c r="C737" s="16" t="s">
        <v>189</v>
      </c>
      <c r="D737" s="14" t="s">
        <v>192</v>
      </c>
      <c r="E737" s="3">
        <v>2002</v>
      </c>
      <c r="F737" s="7">
        <v>648723.998911503</v>
      </c>
      <c r="G737" s="8">
        <v>14349</v>
      </c>
      <c r="H737" s="8">
        <v>45210.397861279736</v>
      </c>
      <c r="I737" s="7"/>
      <c r="J737" s="7"/>
      <c r="K737" s="7"/>
      <c r="L737" s="1">
        <v>6.9700982784000001</v>
      </c>
    </row>
    <row r="738" spans="1:12" ht="12.75" customHeight="1">
      <c r="A738" s="3" t="s">
        <v>106</v>
      </c>
      <c r="B738" s="3" t="s">
        <v>220</v>
      </c>
      <c r="C738" s="16" t="s">
        <v>189</v>
      </c>
      <c r="D738" s="14" t="s">
        <v>192</v>
      </c>
      <c r="E738" s="3">
        <v>2003</v>
      </c>
      <c r="F738" s="7">
        <v>726286.70709026803</v>
      </c>
      <c r="G738" s="8">
        <v>14662</v>
      </c>
      <c r="H738" s="8">
        <v>49535.309445523664</v>
      </c>
      <c r="I738" s="7"/>
      <c r="J738" s="7"/>
      <c r="K738" s="7"/>
      <c r="L738" s="1">
        <v>20.463847203299999</v>
      </c>
    </row>
    <row r="739" spans="1:12" ht="12.75" customHeight="1">
      <c r="A739" s="3" t="s">
        <v>106</v>
      </c>
      <c r="B739" s="3" t="s">
        <v>220</v>
      </c>
      <c r="C739" s="16" t="s">
        <v>189</v>
      </c>
      <c r="D739" s="14" t="s">
        <v>192</v>
      </c>
      <c r="E739" s="3">
        <v>2004</v>
      </c>
      <c r="F739" s="7">
        <v>764199.34560228803</v>
      </c>
      <c r="G739" s="8">
        <v>15319</v>
      </c>
      <c r="H739" s="8">
        <v>49885.720060205502</v>
      </c>
      <c r="I739" s="7">
        <v>17890</v>
      </c>
      <c r="J739" s="8">
        <v>309</v>
      </c>
      <c r="K739" s="7">
        <f>I739/J739</f>
        <v>57.896440129449836</v>
      </c>
      <c r="L739" s="1">
        <v>20.030713761099999</v>
      </c>
    </row>
    <row r="740" spans="1:12" ht="12.75" customHeight="1">
      <c r="A740" s="3" t="s">
        <v>106</v>
      </c>
      <c r="B740" s="3" t="s">
        <v>220</v>
      </c>
      <c r="C740" s="16" t="s">
        <v>189</v>
      </c>
      <c r="D740" s="14" t="s">
        <v>192</v>
      </c>
      <c r="E740" s="3">
        <v>2005</v>
      </c>
      <c r="F740" s="7">
        <v>936323.36947025603</v>
      </c>
      <c r="G740" s="8">
        <v>15683</v>
      </c>
      <c r="H740" s="8">
        <v>59703.077821223997</v>
      </c>
      <c r="I740" s="7">
        <v>18488</v>
      </c>
      <c r="J740" s="8">
        <v>330</v>
      </c>
      <c r="K740" s="7">
        <f>I740/J740</f>
        <v>56.024242424242424</v>
      </c>
      <c r="L740" s="1">
        <v>19.1289931773</v>
      </c>
    </row>
    <row r="741" spans="1:12" ht="12.75" customHeight="1">
      <c r="A741" s="3" t="s">
        <v>106</v>
      </c>
      <c r="B741" s="3" t="s">
        <v>220</v>
      </c>
      <c r="C741" s="16" t="s">
        <v>189</v>
      </c>
      <c r="D741" s="14" t="s">
        <v>192</v>
      </c>
      <c r="E741" s="3">
        <v>2006</v>
      </c>
      <c r="F741" s="7">
        <v>1406832.34232632</v>
      </c>
      <c r="G741" s="8">
        <v>16044</v>
      </c>
      <c r="H741" s="8">
        <v>87685.885211064568</v>
      </c>
      <c r="I741" s="7">
        <v>43840</v>
      </c>
      <c r="J741" s="8">
        <v>744</v>
      </c>
      <c r="K741" s="7">
        <f>I741/J741</f>
        <v>58.924731182795696</v>
      </c>
      <c r="L741" s="1">
        <v>12.4641655241</v>
      </c>
    </row>
    <row r="742" spans="1:12" ht="12.75" customHeight="1">
      <c r="A742" s="3" t="s">
        <v>106</v>
      </c>
      <c r="B742" s="3" t="s">
        <v>220</v>
      </c>
      <c r="C742" s="16" t="s">
        <v>189</v>
      </c>
      <c r="D742" s="14" t="s">
        <v>192</v>
      </c>
      <c r="E742" s="3">
        <v>2007</v>
      </c>
      <c r="F742" s="7">
        <v>1542772.8618161001</v>
      </c>
      <c r="G742" s="8">
        <v>19315</v>
      </c>
      <c r="H742" s="8">
        <v>79874.339208703095</v>
      </c>
      <c r="I742" s="7">
        <v>64572</v>
      </c>
      <c r="J742" s="8">
        <v>983</v>
      </c>
      <c r="K742" s="7">
        <f>I742/J742</f>
        <v>65.688708036622586</v>
      </c>
      <c r="L742" s="1">
        <v>30.484087306399999</v>
      </c>
    </row>
    <row r="743" spans="1:12" ht="12.75" customHeight="1">
      <c r="A743" s="3" t="s">
        <v>106</v>
      </c>
      <c r="B743" s="3" t="s">
        <v>220</v>
      </c>
      <c r="C743" s="16" t="s">
        <v>189</v>
      </c>
      <c r="D743" s="14" t="s">
        <v>192</v>
      </c>
      <c r="E743" s="3">
        <v>2008</v>
      </c>
      <c r="F743" s="7">
        <v>1792233.3229203401</v>
      </c>
      <c r="G743" s="8">
        <v>19878</v>
      </c>
      <c r="H743" s="8">
        <v>90161.652224586986</v>
      </c>
      <c r="I743" s="7">
        <v>70818</v>
      </c>
      <c r="J743" s="8">
        <v>928</v>
      </c>
      <c r="K743" s="7">
        <f>I743/J743</f>
        <v>76.3125</v>
      </c>
      <c r="L743" s="1">
        <v>31.063939943000001</v>
      </c>
    </row>
    <row r="744" spans="1:12" ht="12.75" customHeight="1">
      <c r="A744" s="3" t="s">
        <v>106</v>
      </c>
      <c r="B744" s="3" t="s">
        <v>220</v>
      </c>
      <c r="C744" s="16" t="s">
        <v>189</v>
      </c>
      <c r="D744" s="14" t="s">
        <v>192</v>
      </c>
      <c r="E744" s="3">
        <v>2009</v>
      </c>
      <c r="F744" s="7">
        <v>1206761.70726393</v>
      </c>
      <c r="G744" s="8">
        <v>20746</v>
      </c>
      <c r="H744" s="8">
        <v>58168.403897808254</v>
      </c>
      <c r="I744" s="7">
        <v>99770</v>
      </c>
      <c r="J744" s="8">
        <v>1083</v>
      </c>
      <c r="K744" s="7">
        <f>I744/J744</f>
        <v>92.123730378578017</v>
      </c>
      <c r="L744" s="1">
        <v>5.0319529009000004</v>
      </c>
    </row>
    <row r="745" spans="1:12" ht="12.75" customHeight="1">
      <c r="A745" s="3" t="s">
        <v>106</v>
      </c>
      <c r="B745" s="3" t="s">
        <v>220</v>
      </c>
      <c r="C745" s="16" t="s">
        <v>189</v>
      </c>
      <c r="D745" s="14" t="s">
        <v>192</v>
      </c>
      <c r="E745" s="3">
        <v>2010</v>
      </c>
      <c r="F745" s="7">
        <v>1388981.49304508</v>
      </c>
      <c r="G745" s="8">
        <v>20746</v>
      </c>
      <c r="H745" s="8">
        <v>66951.773500678682</v>
      </c>
      <c r="I745" s="7">
        <v>119436</v>
      </c>
      <c r="J745" s="8">
        <v>1254</v>
      </c>
      <c r="K745" s="7">
        <f>I745/J745</f>
        <v>95.244019138755988</v>
      </c>
    </row>
    <row r="746" spans="1:12" ht="12.75" customHeight="1">
      <c r="A746" s="3" t="s">
        <v>107</v>
      </c>
      <c r="B746" s="3" t="s">
        <v>108</v>
      </c>
      <c r="C746" s="13" t="s">
        <v>174</v>
      </c>
      <c r="D746" s="14" t="s">
        <v>183</v>
      </c>
      <c r="E746" s="6">
        <v>1999</v>
      </c>
      <c r="F746" s="7">
        <v>1585361.70351545</v>
      </c>
      <c r="G746" s="8">
        <v>100627</v>
      </c>
      <c r="H746" s="8">
        <v>15754.834224566468</v>
      </c>
      <c r="I746" s="7"/>
      <c r="J746" s="7"/>
      <c r="K746" s="7"/>
      <c r="L746" s="1">
        <v>19.875776397500001</v>
      </c>
    </row>
    <row r="747" spans="1:12" ht="12.75" customHeight="1">
      <c r="A747" s="3" t="s">
        <v>107</v>
      </c>
      <c r="B747" s="3" t="s">
        <v>108</v>
      </c>
      <c r="C747" s="13" t="s">
        <v>174</v>
      </c>
      <c r="D747" s="14" t="s">
        <v>183</v>
      </c>
      <c r="E747" s="3">
        <v>2000</v>
      </c>
      <c r="F747" s="7">
        <v>1705986.395</v>
      </c>
      <c r="G747" s="8">
        <v>102729</v>
      </c>
      <c r="H747" s="8">
        <v>16606.667980803864</v>
      </c>
      <c r="I747" s="7"/>
      <c r="J747" s="7"/>
      <c r="K747" s="7"/>
      <c r="L747" s="1">
        <v>28.694679050000001</v>
      </c>
    </row>
    <row r="748" spans="1:12" ht="12.75" customHeight="1">
      <c r="A748" s="3" t="s">
        <v>107</v>
      </c>
      <c r="B748" s="3" t="s">
        <v>108</v>
      </c>
      <c r="C748" s="13" t="s">
        <v>174</v>
      </c>
      <c r="D748" s="14" t="s">
        <v>183</v>
      </c>
      <c r="E748" s="3">
        <v>2001</v>
      </c>
      <c r="F748" s="7">
        <v>1760101.74447735</v>
      </c>
      <c r="G748" s="8">
        <v>106995</v>
      </c>
      <c r="H748" s="8">
        <v>16450.317720242536</v>
      </c>
      <c r="I748" s="7"/>
      <c r="J748" s="7"/>
      <c r="K748" s="7"/>
      <c r="L748" s="1">
        <v>35.5160102436</v>
      </c>
    </row>
    <row r="749" spans="1:12" ht="12.75" customHeight="1">
      <c r="A749" s="3" t="s">
        <v>107</v>
      </c>
      <c r="B749" s="3" t="s">
        <v>108</v>
      </c>
      <c r="C749" s="13" t="s">
        <v>174</v>
      </c>
      <c r="D749" s="14" t="s">
        <v>183</v>
      </c>
      <c r="E749" s="3">
        <v>2002</v>
      </c>
      <c r="F749" s="7">
        <v>1402784.07912921</v>
      </c>
      <c r="G749" s="8">
        <v>108870</v>
      </c>
      <c r="H749" s="8">
        <v>12884.946074485259</v>
      </c>
      <c r="I749" s="7"/>
      <c r="J749" s="7"/>
      <c r="K749" s="7"/>
      <c r="L749" s="1">
        <v>45.926334160000003</v>
      </c>
    </row>
    <row r="750" spans="1:12" ht="12.75" customHeight="1">
      <c r="A750" s="3" t="s">
        <v>107</v>
      </c>
      <c r="B750" s="3" t="s">
        <v>108</v>
      </c>
      <c r="C750" s="13" t="s">
        <v>174</v>
      </c>
      <c r="D750" s="14" t="s">
        <v>183</v>
      </c>
      <c r="E750" s="3">
        <v>2003</v>
      </c>
      <c r="F750" s="7">
        <v>1673721.7232454801</v>
      </c>
      <c r="G750" s="8">
        <v>110876</v>
      </c>
      <c r="H750" s="8">
        <v>15095.437454863813</v>
      </c>
      <c r="I750" s="7"/>
      <c r="J750" s="7"/>
      <c r="K750" s="7"/>
      <c r="L750" s="1">
        <v>48.703494926700003</v>
      </c>
    </row>
    <row r="751" spans="1:12" ht="12.75" customHeight="1">
      <c r="A751" s="3" t="s">
        <v>107</v>
      </c>
      <c r="B751" s="3" t="s">
        <v>108</v>
      </c>
      <c r="C751" s="13" t="s">
        <v>174</v>
      </c>
      <c r="D751" s="14" t="s">
        <v>183</v>
      </c>
      <c r="E751" s="3">
        <v>2004</v>
      </c>
      <c r="F751" s="7">
        <v>2098741.3997367299</v>
      </c>
      <c r="G751" s="8">
        <v>115086</v>
      </c>
      <c r="H751" s="8">
        <v>18236.287643472966</v>
      </c>
      <c r="I751" s="7">
        <v>105760</v>
      </c>
      <c r="J751" s="8">
        <v>1839</v>
      </c>
      <c r="K751" s="7">
        <f>I751/J751</f>
        <v>57.509516041326805</v>
      </c>
      <c r="L751" s="1">
        <v>27.463765548000001</v>
      </c>
    </row>
    <row r="752" spans="1:12" ht="12.75" customHeight="1">
      <c r="A752" s="3" t="s">
        <v>107</v>
      </c>
      <c r="B752" s="3" t="s">
        <v>108</v>
      </c>
      <c r="C752" s="13" t="s">
        <v>174</v>
      </c>
      <c r="D752" s="14" t="s">
        <v>183</v>
      </c>
      <c r="E752" s="3">
        <v>2005</v>
      </c>
      <c r="F752" s="7">
        <v>1808880.8180626901</v>
      </c>
      <c r="G752" s="8">
        <v>117416</v>
      </c>
      <c r="H752" s="8">
        <v>15405.743834423674</v>
      </c>
      <c r="I752" s="7">
        <v>138235</v>
      </c>
      <c r="J752" s="8">
        <v>2842</v>
      </c>
      <c r="K752" s="7">
        <f>I752/J752</f>
        <v>48.640042223786068</v>
      </c>
      <c r="L752" s="1">
        <v>42.583634257699998</v>
      </c>
    </row>
    <row r="753" spans="1:12" ht="12.75" customHeight="1">
      <c r="A753" s="3" t="s">
        <v>107</v>
      </c>
      <c r="B753" s="3" t="s">
        <v>108</v>
      </c>
      <c r="C753" s="13" t="s">
        <v>174</v>
      </c>
      <c r="D753" s="14" t="s">
        <v>183</v>
      </c>
      <c r="E753" s="3">
        <v>2006</v>
      </c>
      <c r="F753" s="7">
        <v>1842231.0672260399</v>
      </c>
      <c r="G753" s="8">
        <v>119729</v>
      </c>
      <c r="H753" s="8">
        <v>15386.67379854538</v>
      </c>
      <c r="I753" s="7">
        <v>165534</v>
      </c>
      <c r="J753" s="8">
        <v>3488</v>
      </c>
      <c r="K753" s="7">
        <f>I753/J753</f>
        <v>47.45814220183486</v>
      </c>
      <c r="L753" s="1">
        <v>35.914740077499999</v>
      </c>
    </row>
    <row r="754" spans="1:12" ht="12.75" customHeight="1">
      <c r="A754" s="3" t="s">
        <v>107</v>
      </c>
      <c r="B754" s="3" t="s">
        <v>108</v>
      </c>
      <c r="C754" s="13" t="s">
        <v>174</v>
      </c>
      <c r="D754" s="14" t="s">
        <v>183</v>
      </c>
      <c r="E754" s="3">
        <v>2007</v>
      </c>
      <c r="F754" s="7">
        <v>1820019.41902804</v>
      </c>
      <c r="G754" s="8">
        <v>127763</v>
      </c>
      <c r="H754" s="8">
        <v>14245.277733209459</v>
      </c>
      <c r="I754" s="7">
        <v>188764</v>
      </c>
      <c r="J754" s="8">
        <v>3353</v>
      </c>
      <c r="K754" s="7">
        <f>I754/J754</f>
        <v>56.2970474202207</v>
      </c>
      <c r="L754" s="1">
        <v>29.5040854963</v>
      </c>
    </row>
    <row r="755" spans="1:12" ht="12.75" customHeight="1">
      <c r="A755" s="3" t="s">
        <v>107</v>
      </c>
      <c r="B755" s="3" t="s">
        <v>108</v>
      </c>
      <c r="C755" s="13" t="s">
        <v>174</v>
      </c>
      <c r="D755" s="14" t="s">
        <v>183</v>
      </c>
      <c r="E755" s="3">
        <v>2008</v>
      </c>
      <c r="F755" s="7">
        <v>2620479.4929727898</v>
      </c>
      <c r="G755" s="8">
        <v>130035</v>
      </c>
      <c r="H755" s="8">
        <v>20152.108993523205</v>
      </c>
      <c r="I755" s="7">
        <v>185116</v>
      </c>
      <c r="J755" s="8">
        <v>2904</v>
      </c>
      <c r="K755" s="7">
        <f>I755/J755</f>
        <v>63.745179063360879</v>
      </c>
      <c r="L755" s="1">
        <v>31.307968660699999</v>
      </c>
    </row>
    <row r="756" spans="1:12" ht="12.75" customHeight="1">
      <c r="A756" s="3" t="s">
        <v>107</v>
      </c>
      <c r="B756" s="3" t="s">
        <v>108</v>
      </c>
      <c r="C756" s="13" t="s">
        <v>174</v>
      </c>
      <c r="D756" s="14" t="s">
        <v>183</v>
      </c>
      <c r="E756" s="3">
        <v>2009</v>
      </c>
      <c r="F756" s="7">
        <v>1967968.86041404</v>
      </c>
      <c r="G756" s="8">
        <v>120937</v>
      </c>
      <c r="H756" s="8">
        <v>16272.678009327503</v>
      </c>
      <c r="I756" s="7">
        <v>190096</v>
      </c>
      <c r="J756" s="8">
        <v>2628</v>
      </c>
      <c r="K756" s="7">
        <f>I756/J756</f>
        <v>72.334855403348556</v>
      </c>
      <c r="L756" s="1">
        <v>27.684854077699999</v>
      </c>
    </row>
    <row r="757" spans="1:12" ht="12.75" customHeight="1">
      <c r="A757" s="3" t="s">
        <v>107</v>
      </c>
      <c r="B757" s="3" t="s">
        <v>108</v>
      </c>
      <c r="C757" s="13" t="s">
        <v>174</v>
      </c>
      <c r="D757" s="14" t="s">
        <v>183</v>
      </c>
      <c r="E757" s="3">
        <v>2010</v>
      </c>
      <c r="F757" s="7">
        <v>2863329.3619562001</v>
      </c>
      <c r="G757" s="8">
        <v>120937</v>
      </c>
      <c r="H757" s="8">
        <v>23676.206305400334</v>
      </c>
      <c r="I757" s="7">
        <v>187945</v>
      </c>
      <c r="J757" s="8">
        <v>2411</v>
      </c>
      <c r="K757" s="7">
        <f>I757/J757</f>
        <v>77.953131480713395</v>
      </c>
    </row>
    <row r="758" spans="1:12" ht="12.75" customHeight="1">
      <c r="A758" s="3" t="s">
        <v>109</v>
      </c>
      <c r="B758" s="3" t="s">
        <v>110</v>
      </c>
      <c r="C758" s="16" t="s">
        <v>184</v>
      </c>
      <c r="D758" s="14" t="s">
        <v>188</v>
      </c>
      <c r="E758" s="6">
        <v>1999</v>
      </c>
      <c r="F758" s="7">
        <v>272442.775864853</v>
      </c>
      <c r="G758" s="8">
        <v>47389</v>
      </c>
      <c r="H758" s="8">
        <v>5749.0720602851497</v>
      </c>
      <c r="I758" s="7"/>
      <c r="J758" s="7"/>
      <c r="K758" s="7"/>
      <c r="L758" s="1">
        <v>35.874817988099998</v>
      </c>
    </row>
    <row r="759" spans="1:12" ht="12.75" customHeight="1">
      <c r="A759" s="3" t="s">
        <v>109</v>
      </c>
      <c r="B759" s="3" t="s">
        <v>110</v>
      </c>
      <c r="C759" s="16" t="s">
        <v>184</v>
      </c>
      <c r="D759" s="14" t="s">
        <v>188</v>
      </c>
      <c r="E759" s="3">
        <v>2000</v>
      </c>
      <c r="F759" s="7">
        <v>267178.28200000001</v>
      </c>
      <c r="G759" s="8">
        <v>47670</v>
      </c>
      <c r="H759" s="8">
        <v>5604.7468428781203</v>
      </c>
      <c r="I759" s="7"/>
      <c r="J759" s="7"/>
      <c r="K759" s="7"/>
      <c r="L759" s="1">
        <v>30.1865528969</v>
      </c>
    </row>
    <row r="760" spans="1:12" ht="12.75" customHeight="1">
      <c r="A760" s="3" t="s">
        <v>109</v>
      </c>
      <c r="B760" s="3" t="s">
        <v>110</v>
      </c>
      <c r="C760" s="16" t="s">
        <v>184</v>
      </c>
      <c r="D760" s="14" t="s">
        <v>188</v>
      </c>
      <c r="E760" s="3">
        <v>2001</v>
      </c>
      <c r="F760" s="7">
        <v>281804.719601702</v>
      </c>
      <c r="G760" s="8">
        <v>50144</v>
      </c>
      <c r="H760" s="8">
        <v>5619.9090539586396</v>
      </c>
      <c r="I760" s="7"/>
      <c r="J760" s="7"/>
      <c r="K760" s="7"/>
      <c r="L760" s="1">
        <v>35.898049539299997</v>
      </c>
    </row>
    <row r="761" spans="1:12" ht="12.75" customHeight="1">
      <c r="A761" s="3" t="s">
        <v>109</v>
      </c>
      <c r="B761" s="3" t="s">
        <v>110</v>
      </c>
      <c r="C761" s="16" t="s">
        <v>184</v>
      </c>
      <c r="D761" s="14" t="s">
        <v>188</v>
      </c>
      <c r="E761" s="3">
        <v>2002</v>
      </c>
      <c r="F761" s="7">
        <v>303075.80889294401</v>
      </c>
      <c r="G761" s="8">
        <v>50644</v>
      </c>
      <c r="H761" s="8">
        <v>5984.4366340127954</v>
      </c>
      <c r="I761" s="7"/>
      <c r="J761" s="7"/>
      <c r="K761" s="7"/>
      <c r="L761" s="1">
        <v>25.668871556900001</v>
      </c>
    </row>
    <row r="762" spans="1:12" ht="12.75" customHeight="1">
      <c r="A762" s="3" t="s">
        <v>109</v>
      </c>
      <c r="B762" s="3" t="s">
        <v>110</v>
      </c>
      <c r="C762" s="16" t="s">
        <v>184</v>
      </c>
      <c r="D762" s="14" t="s">
        <v>188</v>
      </c>
      <c r="E762" s="3">
        <v>2003</v>
      </c>
      <c r="F762" s="7">
        <v>363334.86036734597</v>
      </c>
      <c r="G762" s="8">
        <v>51087</v>
      </c>
      <c r="H762" s="8">
        <v>7112.0805756326654</v>
      </c>
      <c r="I762" s="7"/>
      <c r="J762" s="7"/>
      <c r="K762" s="7"/>
      <c r="L762" s="1">
        <v>15.6601742194</v>
      </c>
    </row>
    <row r="763" spans="1:12" ht="12.75" customHeight="1">
      <c r="A763" s="3" t="s">
        <v>109</v>
      </c>
      <c r="B763" s="3" t="s">
        <v>110</v>
      </c>
      <c r="C763" s="16" t="s">
        <v>184</v>
      </c>
      <c r="D763" s="14" t="s">
        <v>188</v>
      </c>
      <c r="E763" s="3">
        <v>2004</v>
      </c>
      <c r="F763" s="7">
        <v>442327.07596617198</v>
      </c>
      <c r="G763" s="8">
        <v>52015</v>
      </c>
      <c r="H763" s="8">
        <v>8503.8368925535324</v>
      </c>
      <c r="I763" s="7">
        <v>59875</v>
      </c>
      <c r="J763" s="8">
        <v>950</v>
      </c>
      <c r="K763" s="7">
        <f>I763/J763</f>
        <v>63.026315789473685</v>
      </c>
      <c r="L763" s="1">
        <v>21.3472025461</v>
      </c>
    </row>
    <row r="764" spans="1:12" ht="12.75" customHeight="1">
      <c r="A764" s="3" t="s">
        <v>109</v>
      </c>
      <c r="B764" s="3" t="s">
        <v>110</v>
      </c>
      <c r="C764" s="16" t="s">
        <v>184</v>
      </c>
      <c r="D764" s="14" t="s">
        <v>188</v>
      </c>
      <c r="E764" s="3">
        <v>2005</v>
      </c>
      <c r="F764" s="7">
        <v>411496.42664583802</v>
      </c>
      <c r="G764" s="8">
        <v>52529</v>
      </c>
      <c r="H764" s="8">
        <v>7833.6999875466508</v>
      </c>
      <c r="I764" s="7">
        <v>66559</v>
      </c>
      <c r="J764" s="8">
        <v>1151</v>
      </c>
      <c r="K764" s="7">
        <f>I764/J764</f>
        <v>57.827106863596875</v>
      </c>
      <c r="L764" s="1">
        <v>39.978678038399998</v>
      </c>
    </row>
    <row r="765" spans="1:12" ht="12.75" customHeight="1">
      <c r="A765" s="3" t="s">
        <v>109</v>
      </c>
      <c r="B765" s="3" t="s">
        <v>110</v>
      </c>
      <c r="C765" s="16" t="s">
        <v>184</v>
      </c>
      <c r="D765" s="14" t="s">
        <v>188</v>
      </c>
      <c r="E765" s="3">
        <v>2006</v>
      </c>
      <c r="F765" s="7">
        <v>426158.58074462297</v>
      </c>
      <c r="G765" s="8">
        <v>53039</v>
      </c>
      <c r="H765" s="8">
        <v>8034.8155271521509</v>
      </c>
      <c r="I765" s="7">
        <v>126466</v>
      </c>
      <c r="J765" s="8">
        <v>2068</v>
      </c>
      <c r="K765" s="7">
        <f>I765/J765</f>
        <v>61.15377176015474</v>
      </c>
      <c r="L765" s="1">
        <v>13.198582095200001</v>
      </c>
    </row>
    <row r="766" spans="1:12" ht="12.75" customHeight="1">
      <c r="A766" s="3" t="s">
        <v>109</v>
      </c>
      <c r="B766" s="3" t="s">
        <v>110</v>
      </c>
      <c r="C766" s="16" t="s">
        <v>184</v>
      </c>
      <c r="D766" s="14" t="s">
        <v>188</v>
      </c>
      <c r="E766" s="3">
        <v>2007</v>
      </c>
      <c r="F766" s="7">
        <v>478859.12502912001</v>
      </c>
      <c r="G766" s="8">
        <v>54596</v>
      </c>
      <c r="H766" s="8">
        <v>8770.9562061161996</v>
      </c>
      <c r="I766" s="7">
        <v>169486</v>
      </c>
      <c r="J766" s="8">
        <v>2331</v>
      </c>
      <c r="K766" s="7">
        <f>I766/J766</f>
        <v>72.709566709566715</v>
      </c>
      <c r="L766" s="1">
        <v>31.7507750925</v>
      </c>
    </row>
    <row r="767" spans="1:12" ht="12.75" customHeight="1">
      <c r="A767" s="3" t="s">
        <v>109</v>
      </c>
      <c r="B767" s="3" t="s">
        <v>110</v>
      </c>
      <c r="C767" s="16" t="s">
        <v>184</v>
      </c>
      <c r="D767" s="14" t="s">
        <v>188</v>
      </c>
      <c r="E767" s="3">
        <v>2008</v>
      </c>
      <c r="F767" s="7">
        <v>379729.41391958698</v>
      </c>
      <c r="G767" s="8">
        <v>55051</v>
      </c>
      <c r="H767" s="8">
        <v>6897.7750434976115</v>
      </c>
      <c r="I767" s="7">
        <v>177084</v>
      </c>
      <c r="J767" s="8">
        <v>2102</v>
      </c>
      <c r="K767" s="7">
        <f>I767/J767</f>
        <v>84.245480494766895</v>
      </c>
      <c r="L767" s="1">
        <v>10.989816103700001</v>
      </c>
    </row>
    <row r="768" spans="1:12" ht="12.75" customHeight="1">
      <c r="A768" s="3" t="s">
        <v>109</v>
      </c>
      <c r="B768" s="3" t="s">
        <v>110</v>
      </c>
      <c r="C768" s="16" t="s">
        <v>184</v>
      </c>
      <c r="D768" s="14" t="s">
        <v>188</v>
      </c>
      <c r="E768" s="3">
        <v>2009</v>
      </c>
      <c r="F768" s="7">
        <v>402349.09241065301</v>
      </c>
      <c r="G768" s="8">
        <v>56001</v>
      </c>
      <c r="H768" s="8">
        <v>7184.6769238165925</v>
      </c>
      <c r="I768" s="7">
        <v>306227</v>
      </c>
      <c r="J768" s="8">
        <v>3161</v>
      </c>
      <c r="K768" s="7">
        <f>I768/J768</f>
        <v>96.876621322366333</v>
      </c>
      <c r="L768" s="1">
        <v>3.6324669900000002</v>
      </c>
    </row>
    <row r="769" spans="1:12" ht="12.75" customHeight="1">
      <c r="A769" s="3" t="s">
        <v>109</v>
      </c>
      <c r="B769" s="3" t="s">
        <v>110</v>
      </c>
      <c r="C769" s="16" t="s">
        <v>184</v>
      </c>
      <c r="D769" s="14" t="s">
        <v>188</v>
      </c>
      <c r="E769" s="3">
        <v>2010</v>
      </c>
      <c r="F769" s="7">
        <v>382387.48498494702</v>
      </c>
      <c r="G769" s="8">
        <v>56001</v>
      </c>
      <c r="H769" s="8">
        <v>6828.2260135523829</v>
      </c>
      <c r="I769" s="7">
        <v>356023</v>
      </c>
      <c r="J769" s="8">
        <v>3591</v>
      </c>
      <c r="K769" s="7">
        <f>I769/J769</f>
        <v>99.143135616819833</v>
      </c>
    </row>
    <row r="770" spans="1:12" ht="12.75" customHeight="1">
      <c r="A770" s="3" t="s">
        <v>111</v>
      </c>
      <c r="B770" s="3" t="s">
        <v>112</v>
      </c>
      <c r="C770" s="13" t="s">
        <v>174</v>
      </c>
      <c r="D770" s="14" t="s">
        <v>183</v>
      </c>
      <c r="E770" s="6">
        <v>1999</v>
      </c>
      <c r="F770" s="7">
        <v>68795.780824675996</v>
      </c>
      <c r="G770" s="8">
        <v>15099</v>
      </c>
      <c r="H770" s="8">
        <v>4556.3137177744211</v>
      </c>
      <c r="I770" s="7"/>
      <c r="J770" s="7"/>
      <c r="K770" s="7"/>
      <c r="L770" s="1">
        <v>26.484804343499999</v>
      </c>
    </row>
    <row r="771" spans="1:12" ht="12.75" customHeight="1">
      <c r="A771" s="3" t="s">
        <v>111</v>
      </c>
      <c r="B771" s="3" t="s">
        <v>112</v>
      </c>
      <c r="C771" s="13" t="s">
        <v>174</v>
      </c>
      <c r="D771" s="14" t="s">
        <v>183</v>
      </c>
      <c r="E771" s="3">
        <v>2000</v>
      </c>
      <c r="F771" s="7">
        <v>67470.043999999994</v>
      </c>
      <c r="G771" s="8">
        <v>15304</v>
      </c>
      <c r="H771" s="8">
        <v>4408.6542080501831</v>
      </c>
      <c r="I771" s="7"/>
      <c r="J771" s="7"/>
      <c r="K771" s="7"/>
      <c r="L771" s="1">
        <v>18.4865664284</v>
      </c>
    </row>
    <row r="772" spans="1:12" ht="12.75" customHeight="1">
      <c r="A772" s="3" t="s">
        <v>111</v>
      </c>
      <c r="B772" s="3" t="s">
        <v>112</v>
      </c>
      <c r="C772" s="13" t="s">
        <v>174</v>
      </c>
      <c r="D772" s="14" t="s">
        <v>183</v>
      </c>
      <c r="E772" s="3">
        <v>2001</v>
      </c>
      <c r="F772" s="7">
        <v>69182.287342843294</v>
      </c>
      <c r="G772" s="8">
        <v>16547</v>
      </c>
      <c r="H772" s="8">
        <v>4180.9565083001935</v>
      </c>
      <c r="I772" s="7"/>
      <c r="J772" s="7"/>
      <c r="K772" s="7"/>
      <c r="L772" s="1">
        <v>36.260349308000002</v>
      </c>
    </row>
    <row r="773" spans="1:12" ht="12.75" customHeight="1">
      <c r="A773" s="3" t="s">
        <v>111</v>
      </c>
      <c r="B773" s="3" t="s">
        <v>112</v>
      </c>
      <c r="C773" s="13" t="s">
        <v>174</v>
      </c>
      <c r="D773" s="14" t="s">
        <v>183</v>
      </c>
      <c r="E773" s="3">
        <v>2002</v>
      </c>
      <c r="F773" s="7">
        <v>69124.630867513304</v>
      </c>
      <c r="G773" s="8">
        <v>16767</v>
      </c>
      <c r="H773" s="8">
        <v>4122.6594422087019</v>
      </c>
      <c r="I773" s="7"/>
      <c r="J773" s="7"/>
      <c r="K773" s="7"/>
      <c r="L773" s="1">
        <v>17.896557895400001</v>
      </c>
    </row>
    <row r="774" spans="1:12" ht="12.75" customHeight="1">
      <c r="A774" s="3" t="s">
        <v>111</v>
      </c>
      <c r="B774" s="3" t="s">
        <v>112</v>
      </c>
      <c r="C774" s="13" t="s">
        <v>174</v>
      </c>
      <c r="D774" s="14" t="s">
        <v>183</v>
      </c>
      <c r="E774" s="3">
        <v>2003</v>
      </c>
      <c r="F774" s="7">
        <v>66904.307657728001</v>
      </c>
      <c r="G774" s="8">
        <v>17018</v>
      </c>
      <c r="H774" s="8">
        <v>3931.3848664783172</v>
      </c>
      <c r="I774" s="7"/>
      <c r="J774" s="7"/>
      <c r="K774" s="7"/>
      <c r="L774" s="1">
        <v>17.627357659099999</v>
      </c>
    </row>
    <row r="775" spans="1:12" ht="12.75" customHeight="1">
      <c r="A775" s="3" t="s">
        <v>111</v>
      </c>
      <c r="B775" s="3" t="s">
        <v>112</v>
      </c>
      <c r="C775" s="13" t="s">
        <v>174</v>
      </c>
      <c r="D775" s="14" t="s">
        <v>183</v>
      </c>
      <c r="E775" s="3">
        <v>2004</v>
      </c>
      <c r="F775" s="7">
        <v>66726.119167165394</v>
      </c>
      <c r="G775" s="8">
        <v>17543</v>
      </c>
      <c r="H775" s="8">
        <v>3803.5751677116455</v>
      </c>
      <c r="I775" s="7">
        <v>2710</v>
      </c>
      <c r="J775" s="8">
        <v>43</v>
      </c>
      <c r="K775" s="7">
        <f>I775/J775</f>
        <v>63.02325581395349</v>
      </c>
      <c r="L775" s="1">
        <v>17.374181965599998</v>
      </c>
    </row>
    <row r="776" spans="1:12" ht="12.75" customHeight="1">
      <c r="A776" s="3" t="s">
        <v>111</v>
      </c>
      <c r="B776" s="3" t="s">
        <v>112</v>
      </c>
      <c r="C776" s="13" t="s">
        <v>174</v>
      </c>
      <c r="D776" s="14" t="s">
        <v>183</v>
      </c>
      <c r="E776" s="3">
        <v>2005</v>
      </c>
      <c r="F776" s="7">
        <v>67174.979539824504</v>
      </c>
      <c r="G776" s="8">
        <v>17834</v>
      </c>
      <c r="H776" s="8">
        <v>3766.6804721220424</v>
      </c>
      <c r="I776" s="7">
        <v>4255</v>
      </c>
      <c r="J776" s="8">
        <v>73</v>
      </c>
      <c r="K776" s="7">
        <f>I776/J776</f>
        <v>58.287671232876711</v>
      </c>
      <c r="L776" s="1">
        <v>39.248668348800003</v>
      </c>
    </row>
    <row r="777" spans="1:12" ht="12.75" customHeight="1">
      <c r="A777" s="3" t="s">
        <v>111</v>
      </c>
      <c r="B777" s="3" t="s">
        <v>112</v>
      </c>
      <c r="C777" s="13" t="s">
        <v>174</v>
      </c>
      <c r="D777" s="14" t="s">
        <v>183</v>
      </c>
      <c r="E777" s="3">
        <v>2006</v>
      </c>
      <c r="F777" s="7">
        <v>64756.1532668855</v>
      </c>
      <c r="G777" s="8">
        <v>18122</v>
      </c>
      <c r="H777" s="8">
        <v>3573.3447338530791</v>
      </c>
      <c r="I777" s="7">
        <v>38286</v>
      </c>
      <c r="J777" s="8">
        <v>676</v>
      </c>
      <c r="K777" s="7">
        <f>I777/J777</f>
        <v>56.636094674556212</v>
      </c>
      <c r="L777" s="1">
        <v>49.6606522099</v>
      </c>
    </row>
    <row r="778" spans="1:12" ht="12.75" customHeight="1">
      <c r="A778" s="3" t="s">
        <v>111</v>
      </c>
      <c r="B778" s="3" t="s">
        <v>112</v>
      </c>
      <c r="C778" s="13" t="s">
        <v>174</v>
      </c>
      <c r="D778" s="14" t="s">
        <v>183</v>
      </c>
      <c r="E778" s="3">
        <v>2007</v>
      </c>
      <c r="F778" s="7">
        <v>67709.806183364402</v>
      </c>
      <c r="G778" s="8">
        <v>18181</v>
      </c>
      <c r="H778" s="8">
        <v>3724.2069293968648</v>
      </c>
      <c r="I778" s="7">
        <v>51158</v>
      </c>
      <c r="J778" s="8">
        <v>768</v>
      </c>
      <c r="K778" s="7">
        <f>I778/J778</f>
        <v>66.611979166666671</v>
      </c>
      <c r="L778" s="1">
        <v>16.297262060000001</v>
      </c>
    </row>
    <row r="779" spans="1:12" ht="12.75" customHeight="1">
      <c r="A779" s="3" t="s">
        <v>111</v>
      </c>
      <c r="B779" s="3" t="s">
        <v>112</v>
      </c>
      <c r="C779" s="13" t="s">
        <v>174</v>
      </c>
      <c r="D779" s="14" t="s">
        <v>183</v>
      </c>
      <c r="E779" s="3">
        <v>2008</v>
      </c>
      <c r="F779" s="7">
        <v>80546.361465789203</v>
      </c>
      <c r="G779" s="8">
        <v>18366</v>
      </c>
      <c r="H779" s="8">
        <v>4385.6235144173579</v>
      </c>
      <c r="I779" s="7">
        <v>53824</v>
      </c>
      <c r="J779" s="8">
        <v>693</v>
      </c>
      <c r="K779" s="7">
        <f>I779/J779</f>
        <v>77.668109668109665</v>
      </c>
      <c r="L779" s="1">
        <v>16.5007425334</v>
      </c>
    </row>
    <row r="780" spans="1:12" ht="12.75" customHeight="1">
      <c r="A780" s="3" t="s">
        <v>111</v>
      </c>
      <c r="B780" s="3" t="s">
        <v>112</v>
      </c>
      <c r="C780" s="13" t="s">
        <v>174</v>
      </c>
      <c r="D780" s="14" t="s">
        <v>183</v>
      </c>
      <c r="E780" s="3">
        <v>2009</v>
      </c>
      <c r="F780" s="7">
        <v>79173.029285892495</v>
      </c>
      <c r="G780" s="8">
        <v>17517</v>
      </c>
      <c r="H780" s="8">
        <v>4519.7824562363694</v>
      </c>
      <c r="I780" s="7">
        <v>78886</v>
      </c>
      <c r="J780" s="8">
        <v>982</v>
      </c>
      <c r="K780" s="7">
        <f>I780/J780</f>
        <v>80.33197556008146</v>
      </c>
      <c r="L780" s="1">
        <v>10.8926529056</v>
      </c>
    </row>
    <row r="781" spans="1:12" ht="12.75" customHeight="1">
      <c r="A781" s="3" t="s">
        <v>111</v>
      </c>
      <c r="B781" s="3" t="s">
        <v>112</v>
      </c>
      <c r="C781" s="13" t="s">
        <v>174</v>
      </c>
      <c r="D781" s="14" t="s">
        <v>183</v>
      </c>
      <c r="E781" s="3">
        <v>2010</v>
      </c>
      <c r="F781" s="7">
        <v>88579.228714120996</v>
      </c>
      <c r="G781" s="8">
        <v>17517</v>
      </c>
      <c r="H781" s="8">
        <v>5056.7579331004736</v>
      </c>
      <c r="I781" s="7">
        <v>87218</v>
      </c>
      <c r="J781" s="8">
        <v>1025</v>
      </c>
      <c r="K781" s="7">
        <f>I781/J781</f>
        <v>85.090731707317076</v>
      </c>
    </row>
    <row r="782" spans="1:12" ht="12.75" customHeight="1">
      <c r="A782" s="3" t="s">
        <v>113</v>
      </c>
      <c r="B782" s="3" t="s">
        <v>114</v>
      </c>
      <c r="C782" s="13" t="s">
        <v>174</v>
      </c>
      <c r="D782" s="14" t="s">
        <v>182</v>
      </c>
      <c r="E782" s="6">
        <v>1999</v>
      </c>
      <c r="F782" s="7">
        <v>38172.8742443257</v>
      </c>
      <c r="G782" s="8">
        <v>6257</v>
      </c>
      <c r="H782" s="8">
        <v>6100.8269529048584</v>
      </c>
      <c r="I782" s="7"/>
      <c r="J782" s="7"/>
      <c r="K782" s="7"/>
      <c r="L782" s="1">
        <v>15.9795461809</v>
      </c>
    </row>
    <row r="783" spans="1:12" ht="12.75" customHeight="1">
      <c r="A783" s="3" t="s">
        <v>113</v>
      </c>
      <c r="B783" s="3" t="s">
        <v>114</v>
      </c>
      <c r="C783" s="13" t="s">
        <v>174</v>
      </c>
      <c r="D783" s="14" t="s">
        <v>182</v>
      </c>
      <c r="E783" s="3">
        <v>2000</v>
      </c>
      <c r="F783" s="7">
        <v>40230.953999999998</v>
      </c>
      <c r="G783" s="8">
        <v>6223</v>
      </c>
      <c r="H783" s="8">
        <v>6464.8809255985852</v>
      </c>
      <c r="I783" s="7"/>
      <c r="J783" s="7"/>
      <c r="K783" s="7"/>
      <c r="L783" s="1">
        <v>13.114754098400001</v>
      </c>
    </row>
    <row r="784" spans="1:12" ht="12.75" customHeight="1">
      <c r="A784" s="3" t="s">
        <v>113</v>
      </c>
      <c r="B784" s="3" t="s">
        <v>114</v>
      </c>
      <c r="C784" s="13" t="s">
        <v>174</v>
      </c>
      <c r="D784" s="14" t="s">
        <v>182</v>
      </c>
      <c r="E784" s="3">
        <v>2001</v>
      </c>
      <c r="F784" s="7">
        <v>39252.713807935797</v>
      </c>
      <c r="G784" s="8">
        <v>7758</v>
      </c>
      <c r="H784" s="8">
        <v>5059.6434400535954</v>
      </c>
      <c r="I784" s="7"/>
      <c r="J784" s="7"/>
      <c r="K784" s="7"/>
      <c r="L784" s="1">
        <v>12.8932439402</v>
      </c>
    </row>
    <row r="785" spans="1:12" ht="12.75" customHeight="1">
      <c r="A785" s="3" t="s">
        <v>113</v>
      </c>
      <c r="B785" s="3" t="s">
        <v>114</v>
      </c>
      <c r="C785" s="13" t="s">
        <v>174</v>
      </c>
      <c r="D785" s="14" t="s">
        <v>182</v>
      </c>
      <c r="E785" s="3">
        <v>2002</v>
      </c>
      <c r="F785" s="7">
        <v>38176.149577321303</v>
      </c>
      <c r="G785" s="8">
        <v>7872</v>
      </c>
      <c r="H785" s="8">
        <v>4849.6124971190684</v>
      </c>
      <c r="I785" s="7"/>
      <c r="J785" s="7"/>
      <c r="K785" s="7"/>
      <c r="L785" s="1">
        <v>12.7032520325</v>
      </c>
    </row>
    <row r="786" spans="1:12" ht="12.75" customHeight="1">
      <c r="A786" s="3" t="s">
        <v>113</v>
      </c>
      <c r="B786" s="3" t="s">
        <v>114</v>
      </c>
      <c r="C786" s="13" t="s">
        <v>174</v>
      </c>
      <c r="D786" s="14" t="s">
        <v>182</v>
      </c>
      <c r="E786" s="3">
        <v>2003</v>
      </c>
      <c r="F786" s="7">
        <v>146277.65919840799</v>
      </c>
      <c r="G786" s="8">
        <v>7987</v>
      </c>
      <c r="H786" s="8">
        <v>18314.468410968821</v>
      </c>
      <c r="I786" s="7"/>
      <c r="J786" s="7"/>
      <c r="K786" s="7"/>
      <c r="L786" s="1">
        <v>12.518778167300001</v>
      </c>
    </row>
    <row r="787" spans="1:12" ht="12.75" customHeight="1">
      <c r="A787" s="3" t="s">
        <v>113</v>
      </c>
      <c r="B787" s="3" t="s">
        <v>114</v>
      </c>
      <c r="C787" s="13" t="s">
        <v>174</v>
      </c>
      <c r="D787" s="14" t="s">
        <v>182</v>
      </c>
      <c r="E787" s="3">
        <v>2004</v>
      </c>
      <c r="F787" s="7">
        <v>153762.74229809101</v>
      </c>
      <c r="G787" s="8">
        <v>8227</v>
      </c>
      <c r="H787" s="8">
        <v>18690.013649944209</v>
      </c>
      <c r="I787" s="7">
        <v>14530</v>
      </c>
      <c r="J787" s="8">
        <v>270</v>
      </c>
      <c r="K787" s="7">
        <f>I787/J787</f>
        <v>53.814814814814817</v>
      </c>
      <c r="L787" s="1">
        <v>0</v>
      </c>
    </row>
    <row r="788" spans="1:12" ht="12.75" customHeight="1">
      <c r="A788" s="3" t="s">
        <v>113</v>
      </c>
      <c r="B788" s="3" t="s">
        <v>114</v>
      </c>
      <c r="C788" s="13" t="s">
        <v>174</v>
      </c>
      <c r="D788" s="14" t="s">
        <v>182</v>
      </c>
      <c r="E788" s="3">
        <v>2005</v>
      </c>
      <c r="F788" s="7">
        <v>158403.91184894799</v>
      </c>
      <c r="G788" s="8">
        <v>8361</v>
      </c>
      <c r="H788" s="8">
        <v>18945.570129045329</v>
      </c>
      <c r="I788" s="7">
        <v>24051</v>
      </c>
      <c r="J788" s="8">
        <v>432</v>
      </c>
      <c r="K788" s="7">
        <f>I788/J788</f>
        <v>55.673611111111114</v>
      </c>
      <c r="L788" s="1">
        <v>11.961722487999999</v>
      </c>
    </row>
    <row r="789" spans="1:12" ht="12.75" customHeight="1">
      <c r="A789" s="3" t="s">
        <v>113</v>
      </c>
      <c r="B789" s="3" t="s">
        <v>114</v>
      </c>
      <c r="C789" s="13" t="s">
        <v>174</v>
      </c>
      <c r="D789" s="14" t="s">
        <v>182</v>
      </c>
      <c r="E789" s="3">
        <v>2006</v>
      </c>
      <c r="F789" s="7">
        <v>106268.315373544</v>
      </c>
      <c r="G789" s="8">
        <v>8493</v>
      </c>
      <c r="H789" s="8">
        <v>12512.459127934064</v>
      </c>
      <c r="I789" s="7">
        <v>25967</v>
      </c>
      <c r="J789" s="8">
        <v>474</v>
      </c>
      <c r="K789" s="7">
        <f>I789/J789</f>
        <v>54.78270042194093</v>
      </c>
      <c r="L789" s="1">
        <v>35.319048740299998</v>
      </c>
    </row>
    <row r="790" spans="1:12" ht="12.75" customHeight="1">
      <c r="A790" s="3" t="s">
        <v>113</v>
      </c>
      <c r="B790" s="3" t="s">
        <v>114</v>
      </c>
      <c r="C790" s="13" t="s">
        <v>174</v>
      </c>
      <c r="D790" s="14" t="s">
        <v>182</v>
      </c>
      <c r="E790" s="3">
        <v>2007</v>
      </c>
      <c r="F790" s="7">
        <v>105359.215654555</v>
      </c>
      <c r="G790" s="8">
        <v>8686</v>
      </c>
      <c r="H790" s="8">
        <v>12129.773849246489</v>
      </c>
      <c r="I790" s="7">
        <v>30490</v>
      </c>
      <c r="J790" s="8">
        <v>469</v>
      </c>
      <c r="K790" s="7">
        <f>I790/J790</f>
        <v>65.010660980810229</v>
      </c>
      <c r="L790" s="1">
        <v>0</v>
      </c>
    </row>
    <row r="791" spans="1:12" ht="12.75" customHeight="1">
      <c r="A791" s="3" t="s">
        <v>113</v>
      </c>
      <c r="B791" s="3" t="s">
        <v>114</v>
      </c>
      <c r="C791" s="13" t="s">
        <v>174</v>
      </c>
      <c r="D791" s="14" t="s">
        <v>182</v>
      </c>
      <c r="E791" s="3">
        <v>2008</v>
      </c>
      <c r="F791" s="7">
        <v>112051.22376432701</v>
      </c>
      <c r="G791" s="8">
        <v>8787</v>
      </c>
      <c r="H791" s="8">
        <v>12751.931690489018</v>
      </c>
      <c r="I791" s="7">
        <v>32550</v>
      </c>
      <c r="J791" s="8">
        <v>419</v>
      </c>
      <c r="K791" s="7">
        <f>I791/J791</f>
        <v>77.684964200477324</v>
      </c>
      <c r="L791" s="1">
        <v>11.512779184899999</v>
      </c>
    </row>
    <row r="792" spans="1:12" ht="12.75" customHeight="1">
      <c r="A792" s="3" t="s">
        <v>113</v>
      </c>
      <c r="B792" s="3" t="s">
        <v>114</v>
      </c>
      <c r="C792" s="13" t="s">
        <v>174</v>
      </c>
      <c r="D792" s="14" t="s">
        <v>182</v>
      </c>
      <c r="E792" s="3">
        <v>2009</v>
      </c>
      <c r="F792" s="7">
        <v>140257.14214745999</v>
      </c>
      <c r="G792" s="8">
        <v>8633</v>
      </c>
      <c r="H792" s="8">
        <v>16246.628303887408</v>
      </c>
      <c r="I792" s="7">
        <v>39725</v>
      </c>
      <c r="J792" s="8">
        <v>468</v>
      </c>
      <c r="K792" s="7">
        <f>I792/J792</f>
        <v>84.882478632478637</v>
      </c>
      <c r="L792" s="1">
        <v>0</v>
      </c>
    </row>
    <row r="793" spans="1:12" ht="12.75" customHeight="1">
      <c r="A793" s="3" t="s">
        <v>113</v>
      </c>
      <c r="B793" s="3" t="s">
        <v>114</v>
      </c>
      <c r="C793" s="13" t="s">
        <v>174</v>
      </c>
      <c r="D793" s="14" t="s">
        <v>182</v>
      </c>
      <c r="E793" s="3">
        <v>2010</v>
      </c>
      <c r="F793" s="7">
        <v>148434.09500198101</v>
      </c>
      <c r="G793" s="8">
        <v>8633</v>
      </c>
      <c r="H793" s="8">
        <v>17193.802270587399</v>
      </c>
      <c r="I793" s="7">
        <v>43692</v>
      </c>
      <c r="J793" s="8">
        <v>520</v>
      </c>
      <c r="K793" s="7">
        <f>I793/J793</f>
        <v>84.023076923076928</v>
      </c>
    </row>
    <row r="794" spans="1:12" ht="12.75" customHeight="1">
      <c r="A794" s="3" t="s">
        <v>115</v>
      </c>
      <c r="B794" s="3" t="s">
        <v>116</v>
      </c>
      <c r="C794" s="13" t="s">
        <v>178</v>
      </c>
      <c r="D794" s="14" t="s">
        <v>193</v>
      </c>
      <c r="E794" s="6">
        <v>1999</v>
      </c>
      <c r="F794" s="7">
        <v>676897.60458873201</v>
      </c>
      <c r="G794" s="8">
        <v>32036</v>
      </c>
      <c r="H794" s="8">
        <v>21129.279703731179</v>
      </c>
      <c r="I794" s="7"/>
      <c r="J794" s="7"/>
      <c r="K794" s="7"/>
      <c r="L794" s="1">
        <v>59.3045758162</v>
      </c>
    </row>
    <row r="795" spans="1:12" ht="12.75" customHeight="1">
      <c r="A795" s="3" t="s">
        <v>115</v>
      </c>
      <c r="B795" s="3" t="s">
        <v>116</v>
      </c>
      <c r="C795" s="13" t="s">
        <v>178</v>
      </c>
      <c r="D795" s="14" t="s">
        <v>193</v>
      </c>
      <c r="E795" s="3">
        <v>2000</v>
      </c>
      <c r="F795" s="7">
        <v>1348679.8160000001</v>
      </c>
      <c r="G795" s="8">
        <v>33275</v>
      </c>
      <c r="H795" s="8">
        <v>40531.324297520659</v>
      </c>
      <c r="I795" s="7"/>
      <c r="J795" s="7"/>
      <c r="K795" s="7"/>
      <c r="L795" s="1">
        <v>74.137126225299994</v>
      </c>
    </row>
    <row r="796" spans="1:12" ht="12.75" customHeight="1">
      <c r="A796" s="3" t="s">
        <v>115</v>
      </c>
      <c r="B796" s="3" t="s">
        <v>116</v>
      </c>
      <c r="C796" s="13" t="s">
        <v>178</v>
      </c>
      <c r="D796" s="14" t="s">
        <v>193</v>
      </c>
      <c r="E796" s="3">
        <v>2001</v>
      </c>
      <c r="F796" s="7">
        <v>1425003.9972248101</v>
      </c>
      <c r="G796" s="8">
        <v>39046</v>
      </c>
      <c r="H796" s="8">
        <v>36495.51803577345</v>
      </c>
      <c r="I796" s="7"/>
      <c r="J796" s="7"/>
      <c r="K796" s="7"/>
      <c r="L796" s="1">
        <v>76.832454028599997</v>
      </c>
    </row>
    <row r="797" spans="1:12" ht="12.75" customHeight="1">
      <c r="A797" s="3" t="s">
        <v>115</v>
      </c>
      <c r="B797" s="3" t="s">
        <v>116</v>
      </c>
      <c r="C797" s="13" t="s">
        <v>178</v>
      </c>
      <c r="D797" s="14" t="s">
        <v>193</v>
      </c>
      <c r="E797" s="3">
        <v>2002</v>
      </c>
      <c r="F797" s="7">
        <v>1807173.2699744599</v>
      </c>
      <c r="G797" s="8">
        <v>40248</v>
      </c>
      <c r="H797" s="8">
        <v>44900.945884875269</v>
      </c>
      <c r="I797" s="7"/>
      <c r="J797" s="7"/>
      <c r="K797" s="7"/>
      <c r="L797" s="1">
        <v>62.1133444309</v>
      </c>
    </row>
    <row r="798" spans="1:12" ht="12.75" customHeight="1">
      <c r="A798" s="3" t="s">
        <v>115</v>
      </c>
      <c r="B798" s="3" t="s">
        <v>116</v>
      </c>
      <c r="C798" s="13" t="s">
        <v>178</v>
      </c>
      <c r="D798" s="14" t="s">
        <v>193</v>
      </c>
      <c r="E798" s="3">
        <v>2003</v>
      </c>
      <c r="F798" s="7">
        <v>1840068.2434298999</v>
      </c>
      <c r="G798" s="8">
        <v>42024</v>
      </c>
      <c r="H798" s="8">
        <v>43786.128008516564</v>
      </c>
      <c r="I798" s="7"/>
      <c r="J798" s="7"/>
      <c r="K798" s="7"/>
      <c r="L798" s="1">
        <v>52.349791790600001</v>
      </c>
    </row>
    <row r="799" spans="1:12" ht="12.75" customHeight="1">
      <c r="A799" s="3" t="s">
        <v>115</v>
      </c>
      <c r="B799" s="3" t="s">
        <v>116</v>
      </c>
      <c r="C799" s="13" t="s">
        <v>178</v>
      </c>
      <c r="D799" s="14" t="s">
        <v>193</v>
      </c>
      <c r="E799" s="3">
        <v>2004</v>
      </c>
      <c r="F799" s="7">
        <v>1958604.6609394599</v>
      </c>
      <c r="G799" s="8">
        <v>45755</v>
      </c>
      <c r="H799" s="8">
        <v>42806.352550310563</v>
      </c>
      <c r="I799" s="7">
        <v>32175</v>
      </c>
      <c r="J799" s="8">
        <v>519</v>
      </c>
      <c r="K799" s="7">
        <f>I799/J799</f>
        <v>61.994219653179194</v>
      </c>
      <c r="L799" s="1">
        <v>107.3206375303</v>
      </c>
    </row>
    <row r="800" spans="1:12" ht="12.75" customHeight="1">
      <c r="A800" s="3" t="s">
        <v>115</v>
      </c>
      <c r="B800" s="3" t="s">
        <v>116</v>
      </c>
      <c r="C800" s="13" t="s">
        <v>178</v>
      </c>
      <c r="D800" s="14" t="s">
        <v>193</v>
      </c>
      <c r="E800" s="3">
        <v>2005</v>
      </c>
      <c r="F800" s="7">
        <v>2838256.2115806602</v>
      </c>
      <c r="G800" s="8">
        <v>47819</v>
      </c>
      <c r="H800" s="8">
        <v>59354.152357444953</v>
      </c>
      <c r="I800" s="7">
        <v>60999</v>
      </c>
      <c r="J800" s="8">
        <v>1364</v>
      </c>
      <c r="K800" s="7">
        <f>I800/J800</f>
        <v>44.720674486803517</v>
      </c>
      <c r="L800" s="1">
        <v>56.466454743200003</v>
      </c>
    </row>
    <row r="801" spans="1:12" ht="12.75" customHeight="1">
      <c r="A801" s="3" t="s">
        <v>115</v>
      </c>
      <c r="B801" s="3" t="s">
        <v>116</v>
      </c>
      <c r="C801" s="13" t="s">
        <v>178</v>
      </c>
      <c r="D801" s="14" t="s">
        <v>193</v>
      </c>
      <c r="E801" s="3">
        <v>2006</v>
      </c>
      <c r="F801" s="7">
        <v>3496726.0868281</v>
      </c>
      <c r="G801" s="8">
        <v>49868</v>
      </c>
      <c r="H801" s="8">
        <v>70119.637579772607</v>
      </c>
      <c r="I801" s="7">
        <v>77598</v>
      </c>
      <c r="J801" s="8">
        <v>1515</v>
      </c>
      <c r="K801" s="7">
        <f>I801/J801</f>
        <v>51.219801980198021</v>
      </c>
      <c r="L801" s="1">
        <v>74.192901543999994</v>
      </c>
    </row>
    <row r="802" spans="1:12" ht="12.75" customHeight="1">
      <c r="A802" s="3" t="s">
        <v>115</v>
      </c>
      <c r="B802" s="3" t="s">
        <v>116</v>
      </c>
      <c r="C802" s="13" t="s">
        <v>178</v>
      </c>
      <c r="D802" s="14" t="s">
        <v>193</v>
      </c>
      <c r="E802" s="3">
        <v>2007</v>
      </c>
      <c r="F802" s="7">
        <v>2635510.4147003801</v>
      </c>
      <c r="G802" s="8">
        <v>91085</v>
      </c>
      <c r="H802" s="8">
        <v>28934.626060277544</v>
      </c>
      <c r="I802" s="7">
        <v>88794</v>
      </c>
      <c r="J802" s="8">
        <v>1418</v>
      </c>
      <c r="K802" s="7">
        <f>I802/J802</f>
        <v>62.619181946403387</v>
      </c>
      <c r="L802" s="1">
        <v>84.768620198099995</v>
      </c>
    </row>
    <row r="803" spans="1:12" ht="12.75" customHeight="1">
      <c r="A803" s="3" t="s">
        <v>115</v>
      </c>
      <c r="B803" s="3" t="s">
        <v>116</v>
      </c>
      <c r="C803" s="13" t="s">
        <v>178</v>
      </c>
      <c r="D803" s="14" t="s">
        <v>193</v>
      </c>
      <c r="E803" s="3">
        <v>2008</v>
      </c>
      <c r="F803" s="7">
        <v>3266219.2264984599</v>
      </c>
      <c r="G803" s="8">
        <v>96622</v>
      </c>
      <c r="H803" s="8">
        <v>33804.094579893404</v>
      </c>
      <c r="I803" s="7">
        <v>90138</v>
      </c>
      <c r="J803" s="8">
        <v>1246</v>
      </c>
      <c r="K803" s="7">
        <f>I803/J803</f>
        <v>72.341894060995187</v>
      </c>
      <c r="L803" s="1">
        <v>40.621397595700003</v>
      </c>
    </row>
    <row r="804" spans="1:12" ht="12.75" customHeight="1">
      <c r="A804" s="3" t="s">
        <v>115</v>
      </c>
      <c r="B804" s="3" t="s">
        <v>116</v>
      </c>
      <c r="C804" s="13" t="s">
        <v>178</v>
      </c>
      <c r="D804" s="14" t="s">
        <v>193</v>
      </c>
      <c r="E804" s="3">
        <v>2009</v>
      </c>
      <c r="F804" s="7">
        <v>2390531.87746352</v>
      </c>
      <c r="G804" s="8">
        <v>110992</v>
      </c>
      <c r="H804" s="8">
        <v>21537.875499707367</v>
      </c>
      <c r="I804" s="7">
        <v>246440</v>
      </c>
      <c r="J804" s="8">
        <v>3274</v>
      </c>
      <c r="K804" s="7">
        <f>I804/J804</f>
        <v>75.27183872938302</v>
      </c>
      <c r="L804" s="1">
        <v>46.574208238499999</v>
      </c>
    </row>
    <row r="805" spans="1:12" ht="12.75" customHeight="1">
      <c r="A805" s="3" t="s">
        <v>115</v>
      </c>
      <c r="B805" s="3" t="s">
        <v>116</v>
      </c>
      <c r="C805" s="13" t="s">
        <v>178</v>
      </c>
      <c r="D805" s="14" t="s">
        <v>193</v>
      </c>
      <c r="E805" s="3">
        <v>2010</v>
      </c>
      <c r="F805" s="7">
        <v>2731412.9635997601</v>
      </c>
      <c r="G805" s="8">
        <v>110992</v>
      </c>
      <c r="H805" s="8">
        <v>24609.097625051894</v>
      </c>
      <c r="I805" s="7">
        <v>286488</v>
      </c>
      <c r="J805" s="8">
        <v>3504</v>
      </c>
      <c r="K805" s="7">
        <f>I805/J805</f>
        <v>81.760273972602747</v>
      </c>
    </row>
    <row r="806" spans="1:12" ht="12.75" customHeight="1">
      <c r="A806" s="3" t="s">
        <v>117</v>
      </c>
      <c r="B806" s="3" t="s">
        <v>118</v>
      </c>
      <c r="C806" s="16" t="s">
        <v>184</v>
      </c>
      <c r="D806" s="14" t="s">
        <v>185</v>
      </c>
      <c r="E806" s="6">
        <v>1999</v>
      </c>
      <c r="F806" s="7">
        <v>76560546.256603301</v>
      </c>
      <c r="G806" s="8">
        <v>5598953</v>
      </c>
      <c r="H806" s="8">
        <v>13674.082682352093</v>
      </c>
      <c r="I806" s="7"/>
      <c r="J806" s="7"/>
      <c r="K806" s="7"/>
      <c r="L806" s="1">
        <v>53.545706297000002</v>
      </c>
    </row>
    <row r="807" spans="1:12" ht="12.75" customHeight="1">
      <c r="A807" s="3" t="s">
        <v>117</v>
      </c>
      <c r="B807" s="3" t="s">
        <v>118</v>
      </c>
      <c r="C807" s="16" t="s">
        <v>184</v>
      </c>
      <c r="D807" s="14" t="s">
        <v>185</v>
      </c>
      <c r="E807" s="3">
        <v>2000</v>
      </c>
      <c r="F807" s="7">
        <v>76730775.222000003</v>
      </c>
      <c r="G807" s="8">
        <v>5613897</v>
      </c>
      <c r="H807" s="8">
        <v>13668.005526642188</v>
      </c>
      <c r="I807" s="7"/>
      <c r="J807" s="7"/>
      <c r="K807" s="7"/>
      <c r="L807" s="1">
        <v>56.607277961500003</v>
      </c>
    </row>
    <row r="808" spans="1:12" ht="12.75" customHeight="1">
      <c r="A808" s="3" t="s">
        <v>117</v>
      </c>
      <c r="B808" s="3" t="s">
        <v>118</v>
      </c>
      <c r="C808" s="16" t="s">
        <v>184</v>
      </c>
      <c r="D808" s="14" t="s">
        <v>185</v>
      </c>
      <c r="E808" s="3">
        <v>2001</v>
      </c>
      <c r="F808" s="7">
        <v>75803336.217144907</v>
      </c>
      <c r="G808" s="8">
        <v>5897485</v>
      </c>
      <c r="H808" s="8">
        <v>12853.502165269587</v>
      </c>
      <c r="I808" s="7"/>
      <c r="J808" s="7"/>
      <c r="K808" s="7"/>
      <c r="L808" s="1">
        <v>55.5151711229</v>
      </c>
    </row>
    <row r="809" spans="1:12" ht="12.75" customHeight="1">
      <c r="A809" s="3" t="s">
        <v>117</v>
      </c>
      <c r="B809" s="3" t="s">
        <v>118</v>
      </c>
      <c r="C809" s="16" t="s">
        <v>184</v>
      </c>
      <c r="D809" s="14" t="s">
        <v>185</v>
      </c>
      <c r="E809" s="3">
        <v>2002</v>
      </c>
      <c r="F809" s="7">
        <v>75591186.524749607</v>
      </c>
      <c r="G809" s="8">
        <v>5937253</v>
      </c>
      <c r="H809" s="8">
        <v>12731.67684192498</v>
      </c>
      <c r="I809" s="7"/>
      <c r="J809" s="7"/>
      <c r="K809" s="7"/>
      <c r="L809" s="1">
        <v>62.790001635400003</v>
      </c>
    </row>
    <row r="810" spans="1:12" ht="12.75" customHeight="1">
      <c r="A810" s="3" t="s">
        <v>117</v>
      </c>
      <c r="B810" s="3" t="s">
        <v>118</v>
      </c>
      <c r="C810" s="16" t="s">
        <v>184</v>
      </c>
      <c r="D810" s="14" t="s">
        <v>185</v>
      </c>
      <c r="E810" s="3">
        <v>2003</v>
      </c>
      <c r="F810" s="7">
        <v>69889422.320614696</v>
      </c>
      <c r="G810" s="8">
        <v>5974081</v>
      </c>
      <c r="H810" s="8">
        <v>11698.77380648416</v>
      </c>
      <c r="I810" s="7"/>
      <c r="J810" s="7"/>
      <c r="K810" s="7"/>
      <c r="L810" s="1">
        <v>56.075561065300001</v>
      </c>
    </row>
    <row r="811" spans="1:12" ht="12.75" customHeight="1">
      <c r="A811" s="3" t="s">
        <v>117</v>
      </c>
      <c r="B811" s="3" t="s">
        <v>118</v>
      </c>
      <c r="C811" s="16" t="s">
        <v>184</v>
      </c>
      <c r="D811" s="14" t="s">
        <v>185</v>
      </c>
      <c r="E811" s="3">
        <v>2004</v>
      </c>
      <c r="F811" s="7">
        <v>76123070.597811505</v>
      </c>
      <c r="G811" s="8">
        <v>6051399</v>
      </c>
      <c r="H811" s="8">
        <v>12579.416858450668</v>
      </c>
      <c r="I811" s="7">
        <v>3018255</v>
      </c>
      <c r="J811" s="8">
        <v>47349</v>
      </c>
      <c r="K811" s="7">
        <f>I811/J811</f>
        <v>63.744852056009634</v>
      </c>
      <c r="L811" s="1">
        <v>52.804828098199998</v>
      </c>
    </row>
    <row r="812" spans="1:12" ht="12.75" customHeight="1">
      <c r="A812" s="3" t="s">
        <v>117</v>
      </c>
      <c r="B812" s="3" t="s">
        <v>118</v>
      </c>
      <c r="C812" s="16" t="s">
        <v>184</v>
      </c>
      <c r="D812" s="14" t="s">
        <v>185</v>
      </c>
      <c r="E812" s="3">
        <v>2005</v>
      </c>
      <c r="F812" s="7">
        <v>74216020.369808406</v>
      </c>
      <c r="G812" s="8">
        <v>6094183</v>
      </c>
      <c r="H812" s="8">
        <v>12178.173902852672</v>
      </c>
      <c r="I812" s="7">
        <v>4037457</v>
      </c>
      <c r="J812" s="8">
        <v>64850</v>
      </c>
      <c r="K812" s="7">
        <f>I812/J812</f>
        <v>62.25839629915189</v>
      </c>
      <c r="L812" s="1">
        <v>41.876005672300003</v>
      </c>
    </row>
    <row r="813" spans="1:12" ht="12.75" customHeight="1">
      <c r="A813" s="3" t="s">
        <v>117</v>
      </c>
      <c r="B813" s="3" t="s">
        <v>118</v>
      </c>
      <c r="C813" s="16" t="s">
        <v>184</v>
      </c>
      <c r="D813" s="14" t="s">
        <v>185</v>
      </c>
      <c r="E813" s="3">
        <v>2006</v>
      </c>
      <c r="F813" s="7">
        <v>76003849.166727394</v>
      </c>
      <c r="G813" s="8">
        <v>6136652</v>
      </c>
      <c r="H813" s="8">
        <v>12385.23044271166</v>
      </c>
      <c r="I813" s="7">
        <v>6188493</v>
      </c>
      <c r="J813" s="8">
        <v>102191</v>
      </c>
      <c r="K813" s="7">
        <f>I813/J813</f>
        <v>60.558101985497743</v>
      </c>
      <c r="L813" s="1">
        <v>46.377049650499998</v>
      </c>
    </row>
    <row r="814" spans="1:12" ht="12.75" customHeight="1">
      <c r="A814" s="3" t="s">
        <v>117</v>
      </c>
      <c r="B814" s="3" t="s">
        <v>118</v>
      </c>
      <c r="C814" s="16" t="s">
        <v>184</v>
      </c>
      <c r="D814" s="14" t="s">
        <v>185</v>
      </c>
      <c r="E814" s="3">
        <v>2007</v>
      </c>
      <c r="F814" s="7">
        <v>78558250.551330894</v>
      </c>
      <c r="G814" s="8">
        <v>6161047</v>
      </c>
      <c r="H814" s="8">
        <v>12750.7955305861</v>
      </c>
      <c r="I814" s="7">
        <v>8660354</v>
      </c>
      <c r="J814" s="8">
        <v>120086</v>
      </c>
      <c r="K814" s="7">
        <f>I814/J814</f>
        <v>72.117932148626821</v>
      </c>
      <c r="L814" s="1">
        <v>35.6705760798</v>
      </c>
    </row>
    <row r="815" spans="1:12" ht="12.75" customHeight="1">
      <c r="A815" s="3" t="s">
        <v>117</v>
      </c>
      <c r="B815" s="3" t="s">
        <v>118</v>
      </c>
      <c r="C815" s="16" t="s">
        <v>184</v>
      </c>
      <c r="D815" s="14" t="s">
        <v>185</v>
      </c>
      <c r="E815" s="3">
        <v>2008</v>
      </c>
      <c r="F815" s="7">
        <v>82175999.627722993</v>
      </c>
      <c r="G815" s="8">
        <v>6186710</v>
      </c>
      <c r="H815" s="8">
        <v>13282.66552460403</v>
      </c>
      <c r="I815" s="7">
        <v>11251414</v>
      </c>
      <c r="J815" s="8">
        <v>139248</v>
      </c>
      <c r="K815" s="7">
        <f>I815/J815</f>
        <v>80.801261059404808</v>
      </c>
      <c r="L815" s="1">
        <v>31.001224304899999</v>
      </c>
    </row>
    <row r="816" spans="1:12" ht="12.75" customHeight="1">
      <c r="A816" s="3" t="s">
        <v>117</v>
      </c>
      <c r="B816" s="3" t="s">
        <v>118</v>
      </c>
      <c r="C816" s="16" t="s">
        <v>184</v>
      </c>
      <c r="D816" s="14" t="s">
        <v>185</v>
      </c>
      <c r="E816" s="3">
        <v>2009</v>
      </c>
      <c r="F816" s="7">
        <v>82345220.020940393</v>
      </c>
      <c r="G816" s="8">
        <v>6355949</v>
      </c>
      <c r="H816" s="8">
        <v>12955.613712592783</v>
      </c>
      <c r="I816" s="7">
        <v>16292658</v>
      </c>
      <c r="J816" s="8">
        <v>177882</v>
      </c>
      <c r="K816" s="7">
        <f>I816/J816</f>
        <v>91.592505143859412</v>
      </c>
      <c r="L816" s="1">
        <v>17.569911518400001</v>
      </c>
    </row>
    <row r="817" spans="1:12" ht="12.75" customHeight="1">
      <c r="A817" s="3" t="s">
        <v>117</v>
      </c>
      <c r="B817" s="3" t="s">
        <v>118</v>
      </c>
      <c r="C817" s="16" t="s">
        <v>184</v>
      </c>
      <c r="D817" s="14" t="s">
        <v>185</v>
      </c>
      <c r="E817" s="3">
        <v>2010</v>
      </c>
      <c r="F817" s="7">
        <v>84888946.363929406</v>
      </c>
      <c r="G817" s="8">
        <v>6355949</v>
      </c>
      <c r="H817" s="8">
        <v>13355.825599596441</v>
      </c>
      <c r="I817" s="7">
        <v>16128624</v>
      </c>
      <c r="J817" s="8">
        <v>175944</v>
      </c>
      <c r="K817" s="7">
        <f>I817/J817</f>
        <v>91.669076524348654</v>
      </c>
    </row>
    <row r="818" spans="1:12" ht="12.75" customHeight="1">
      <c r="A818" s="3" t="s">
        <v>119</v>
      </c>
      <c r="B818" s="3" t="s">
        <v>120</v>
      </c>
      <c r="C818" s="16" t="s">
        <v>180</v>
      </c>
      <c r="D818" s="14" t="s">
        <v>197</v>
      </c>
      <c r="E818" s="6">
        <v>1999</v>
      </c>
      <c r="F818" s="7">
        <v>51565.9719952015</v>
      </c>
      <c r="G818" s="8">
        <v>10656</v>
      </c>
      <c r="H818" s="8">
        <v>4839.1490235737147</v>
      </c>
      <c r="I818" s="7"/>
      <c r="J818" s="7"/>
      <c r="K818" s="7"/>
      <c r="L818" s="1">
        <v>0</v>
      </c>
    </row>
    <row r="819" spans="1:12" ht="12.75" customHeight="1">
      <c r="A819" s="3" t="s">
        <v>119</v>
      </c>
      <c r="B819" s="3" t="s">
        <v>120</v>
      </c>
      <c r="C819" s="16" t="s">
        <v>180</v>
      </c>
      <c r="D819" s="14" t="s">
        <v>197</v>
      </c>
      <c r="E819" s="3">
        <v>2000</v>
      </c>
      <c r="F819" s="7">
        <v>48994.576000000001</v>
      </c>
      <c r="G819" s="8">
        <v>10598</v>
      </c>
      <c r="H819" s="8">
        <v>4623.00207586337</v>
      </c>
      <c r="I819" s="7"/>
      <c r="J819" s="7"/>
      <c r="K819" s="7"/>
      <c r="L819" s="1">
        <v>0</v>
      </c>
    </row>
    <row r="820" spans="1:12" ht="12.75" customHeight="1">
      <c r="A820" s="3" t="s">
        <v>119</v>
      </c>
      <c r="B820" s="3" t="s">
        <v>120</v>
      </c>
      <c r="C820" s="16" t="s">
        <v>180</v>
      </c>
      <c r="D820" s="14" t="s">
        <v>197</v>
      </c>
      <c r="E820" s="3">
        <v>2001</v>
      </c>
      <c r="F820" s="7">
        <v>51510.338812543698</v>
      </c>
      <c r="G820" s="8">
        <v>10273</v>
      </c>
      <c r="H820" s="8">
        <v>5014.1476503984914</v>
      </c>
      <c r="I820" s="7"/>
      <c r="J820" s="7"/>
      <c r="K820" s="7"/>
      <c r="L820" s="1">
        <v>9.7352024921999991</v>
      </c>
    </row>
    <row r="821" spans="1:12" ht="12.75" customHeight="1">
      <c r="A821" s="3" t="s">
        <v>119</v>
      </c>
      <c r="B821" s="3" t="s">
        <v>120</v>
      </c>
      <c r="C821" s="16" t="s">
        <v>180</v>
      </c>
      <c r="D821" s="14" t="s">
        <v>197</v>
      </c>
      <c r="E821" s="3">
        <v>2002</v>
      </c>
      <c r="F821" s="7">
        <v>47049.202497816201</v>
      </c>
      <c r="G821" s="8">
        <v>10397</v>
      </c>
      <c r="H821" s="8">
        <v>4525.2671441585262</v>
      </c>
      <c r="I821" s="7"/>
      <c r="J821" s="7"/>
      <c r="K821" s="7"/>
      <c r="L821" s="1">
        <v>9.6163092604999996</v>
      </c>
    </row>
    <row r="822" spans="1:12" ht="12.75" customHeight="1">
      <c r="A822" s="3" t="s">
        <v>119</v>
      </c>
      <c r="B822" s="3" t="s">
        <v>120</v>
      </c>
      <c r="C822" s="16" t="s">
        <v>180</v>
      </c>
      <c r="D822" s="14" t="s">
        <v>197</v>
      </c>
      <c r="E822" s="3">
        <v>2003</v>
      </c>
      <c r="F822" s="7">
        <v>44079.876832862297</v>
      </c>
      <c r="G822" s="8">
        <v>10361</v>
      </c>
      <c r="H822" s="8">
        <v>4254.4037093776951</v>
      </c>
      <c r="I822" s="7"/>
      <c r="J822" s="7"/>
      <c r="K822" s="7"/>
      <c r="L822" s="1">
        <v>28.95193978</v>
      </c>
    </row>
    <row r="823" spans="1:12" ht="12.75" customHeight="1">
      <c r="A823" s="3" t="s">
        <v>119</v>
      </c>
      <c r="B823" s="3" t="s">
        <v>120</v>
      </c>
      <c r="C823" s="16" t="s">
        <v>180</v>
      </c>
      <c r="D823" s="14" t="s">
        <v>197</v>
      </c>
      <c r="E823" s="3">
        <v>2004</v>
      </c>
      <c r="F823" s="7">
        <v>46542.640978871903</v>
      </c>
      <c r="G823" s="8">
        <v>10284</v>
      </c>
      <c r="H823" s="8">
        <v>4525.7332729358131</v>
      </c>
      <c r="I823" s="7">
        <v>20995</v>
      </c>
      <c r="J823" s="8">
        <v>366</v>
      </c>
      <c r="K823" s="7">
        <f>I823/J823</f>
        <v>57.363387978142079</v>
      </c>
      <c r="L823" s="1">
        <v>19.377967251200001</v>
      </c>
    </row>
    <row r="824" spans="1:12" ht="12.75" customHeight="1">
      <c r="A824" s="3" t="s">
        <v>119</v>
      </c>
      <c r="B824" s="3" t="s">
        <v>120</v>
      </c>
      <c r="C824" s="16" t="s">
        <v>180</v>
      </c>
      <c r="D824" s="14" t="s">
        <v>197</v>
      </c>
      <c r="E824" s="3">
        <v>2005</v>
      </c>
      <c r="F824" s="7">
        <v>42744.649227987298</v>
      </c>
      <c r="G824" s="8">
        <v>10242</v>
      </c>
      <c r="H824" s="8">
        <v>4173.4670208931166</v>
      </c>
      <c r="I824" s="7">
        <v>38308</v>
      </c>
      <c r="J824" s="8">
        <v>652</v>
      </c>
      <c r="K824" s="7">
        <f>I824/J824</f>
        <v>58.754601226993863</v>
      </c>
      <c r="L824" s="1">
        <v>9.765625</v>
      </c>
    </row>
    <row r="825" spans="1:12" ht="12.75" customHeight="1">
      <c r="A825" s="3" t="s">
        <v>119</v>
      </c>
      <c r="B825" s="3" t="s">
        <v>120</v>
      </c>
      <c r="C825" s="16" t="s">
        <v>180</v>
      </c>
      <c r="D825" s="14" t="s">
        <v>197</v>
      </c>
      <c r="E825" s="3">
        <v>2006</v>
      </c>
      <c r="F825" s="7">
        <v>43122.090777475802</v>
      </c>
      <c r="G825" s="8">
        <v>10200</v>
      </c>
      <c r="H825" s="8">
        <v>4227.6559585760588</v>
      </c>
      <c r="I825" s="7">
        <v>36001</v>
      </c>
      <c r="J825" s="8">
        <v>620</v>
      </c>
      <c r="K825" s="7">
        <f>I825/J825</f>
        <v>58.066129032258061</v>
      </c>
      <c r="L825" s="1">
        <v>19.607843137300002</v>
      </c>
    </row>
    <row r="826" spans="1:12" ht="12.75" customHeight="1">
      <c r="A826" s="3" t="s">
        <v>119</v>
      </c>
      <c r="B826" s="3" t="s">
        <v>120</v>
      </c>
      <c r="C826" s="16" t="s">
        <v>180</v>
      </c>
      <c r="D826" s="14" t="s">
        <v>197</v>
      </c>
      <c r="E826" s="3">
        <v>2007</v>
      </c>
      <c r="F826" s="7">
        <v>46351.764337545399</v>
      </c>
      <c r="G826" s="8">
        <v>10756</v>
      </c>
      <c r="H826" s="8">
        <v>4309.3867922597055</v>
      </c>
      <c r="I826" s="7">
        <v>45084</v>
      </c>
      <c r="J826" s="8">
        <v>643</v>
      </c>
      <c r="K826" s="7">
        <f>I826/J826</f>
        <v>70.11508553654744</v>
      </c>
      <c r="L826" s="1">
        <v>19.700551615399998</v>
      </c>
    </row>
    <row r="827" spans="1:12" ht="12.75" customHeight="1">
      <c r="A827" s="3" t="s">
        <v>119</v>
      </c>
      <c r="B827" s="3" t="s">
        <v>120</v>
      </c>
      <c r="C827" s="16" t="s">
        <v>180</v>
      </c>
      <c r="D827" s="14" t="s">
        <v>197</v>
      </c>
      <c r="E827" s="3">
        <v>2008</v>
      </c>
      <c r="F827" s="7">
        <v>52271.426763902302</v>
      </c>
      <c r="G827" s="8">
        <v>10775</v>
      </c>
      <c r="H827" s="8">
        <v>4851.1764978099582</v>
      </c>
      <c r="I827" s="7">
        <v>46588</v>
      </c>
      <c r="J827" s="8">
        <v>599</v>
      </c>
      <c r="K827" s="7">
        <f>I827/J827</f>
        <v>77.776293823038401</v>
      </c>
      <c r="L827" s="1">
        <v>0</v>
      </c>
    </row>
    <row r="828" spans="1:12" ht="12.75" customHeight="1">
      <c r="A828" s="3" t="s">
        <v>119</v>
      </c>
      <c r="B828" s="3" t="s">
        <v>120</v>
      </c>
      <c r="C828" s="16" t="s">
        <v>180</v>
      </c>
      <c r="D828" s="14" t="s">
        <v>197</v>
      </c>
      <c r="E828" s="3">
        <v>2009</v>
      </c>
      <c r="F828" s="7">
        <v>52535.167055096397</v>
      </c>
      <c r="G828" s="8">
        <v>10309</v>
      </c>
      <c r="H828" s="8">
        <v>5096.048797661887</v>
      </c>
      <c r="I828" s="7">
        <v>57867</v>
      </c>
      <c r="J828" s="8">
        <v>674</v>
      </c>
      <c r="K828" s="7">
        <f>I828/J828</f>
        <v>85.856083086053417</v>
      </c>
      <c r="L828" s="1">
        <v>0</v>
      </c>
    </row>
    <row r="829" spans="1:12" ht="12.75" customHeight="1">
      <c r="A829" s="3" t="s">
        <v>119</v>
      </c>
      <c r="B829" s="3" t="s">
        <v>120</v>
      </c>
      <c r="C829" s="16" t="s">
        <v>180</v>
      </c>
      <c r="D829" s="14" t="s">
        <v>197</v>
      </c>
      <c r="E829" s="3">
        <v>2010</v>
      </c>
      <c r="F829" s="7">
        <v>55561.990370883999</v>
      </c>
      <c r="G829" s="8">
        <v>10309</v>
      </c>
      <c r="H829" s="8">
        <v>5389.6585867575905</v>
      </c>
      <c r="I829" s="7">
        <v>68468</v>
      </c>
      <c r="J829" s="8">
        <v>748</v>
      </c>
      <c r="K829" s="7">
        <f>I829/J829</f>
        <v>91.534759358288767</v>
      </c>
    </row>
    <row r="830" spans="1:12" ht="12.75" customHeight="1">
      <c r="A830" s="3" t="s">
        <v>121</v>
      </c>
      <c r="B830" s="3" t="s">
        <v>231</v>
      </c>
      <c r="C830" s="15" t="s">
        <v>176</v>
      </c>
      <c r="D830" s="14" t="s">
        <v>177</v>
      </c>
      <c r="E830" s="6">
        <v>1999</v>
      </c>
      <c r="F830" s="7">
        <v>197040.368267724</v>
      </c>
      <c r="G830" s="8">
        <v>34536</v>
      </c>
      <c r="H830" s="8">
        <v>5705.3616014513555</v>
      </c>
      <c r="I830" s="7"/>
      <c r="J830" s="7"/>
      <c r="K830" s="7"/>
      <c r="L830" s="1">
        <v>14.4776465138</v>
      </c>
    </row>
    <row r="831" spans="1:12" ht="12.75" customHeight="1">
      <c r="A831" s="3" t="s">
        <v>121</v>
      </c>
      <c r="B831" s="3" t="s">
        <v>231</v>
      </c>
      <c r="C831" s="15" t="s">
        <v>176</v>
      </c>
      <c r="D831" s="14" t="s">
        <v>177</v>
      </c>
      <c r="E831" s="3">
        <v>2000</v>
      </c>
      <c r="F831" s="7">
        <v>198975.00200000001</v>
      </c>
      <c r="G831" s="8">
        <v>34667</v>
      </c>
      <c r="H831" s="8">
        <v>5739.6083306891278</v>
      </c>
      <c r="I831" s="7"/>
      <c r="J831" s="7"/>
      <c r="K831" s="7"/>
      <c r="L831" s="1">
        <v>5.1690271891000004</v>
      </c>
    </row>
    <row r="832" spans="1:12" ht="12.75" customHeight="1">
      <c r="A832" s="3" t="s">
        <v>121</v>
      </c>
      <c r="B832" s="3" t="s">
        <v>231</v>
      </c>
      <c r="C832" s="15" t="s">
        <v>176</v>
      </c>
      <c r="D832" s="14" t="s">
        <v>177</v>
      </c>
      <c r="E832" s="3">
        <v>2001</v>
      </c>
      <c r="F832" s="7">
        <v>200580.625478929</v>
      </c>
      <c r="G832" s="8">
        <v>39357</v>
      </c>
      <c r="H832" s="8">
        <v>5096.4409248400279</v>
      </c>
      <c r="I832" s="7"/>
      <c r="J832" s="7"/>
      <c r="K832" s="7"/>
      <c r="L832" s="1">
        <v>10.163376273600001</v>
      </c>
    </row>
    <row r="833" spans="1:12" ht="12.75" customHeight="1">
      <c r="A833" s="3" t="s">
        <v>121</v>
      </c>
      <c r="B833" s="3" t="s">
        <v>231</v>
      </c>
      <c r="C833" s="15" t="s">
        <v>176</v>
      </c>
      <c r="D833" s="14" t="s">
        <v>177</v>
      </c>
      <c r="E833" s="3">
        <v>2002</v>
      </c>
      <c r="F833" s="7">
        <v>193601.036495023</v>
      </c>
      <c r="G833" s="8">
        <v>39829</v>
      </c>
      <c r="H833" s="8">
        <v>4860.8058574160286</v>
      </c>
      <c r="I833" s="7"/>
      <c r="J833" s="7"/>
      <c r="K833" s="7"/>
      <c r="L833" s="1">
        <v>7.5320110469000001</v>
      </c>
    </row>
    <row r="834" spans="1:12" ht="12.75" customHeight="1">
      <c r="A834" s="3" t="s">
        <v>121</v>
      </c>
      <c r="B834" s="3" t="s">
        <v>231</v>
      </c>
      <c r="C834" s="15" t="s">
        <v>176</v>
      </c>
      <c r="D834" s="14" t="s">
        <v>177</v>
      </c>
      <c r="E834" s="3">
        <v>2003</v>
      </c>
      <c r="F834" s="7">
        <v>187668.45317728099</v>
      </c>
      <c r="G834" s="8">
        <v>40357</v>
      </c>
      <c r="H834" s="8">
        <v>4650.2082210590725</v>
      </c>
      <c r="I834" s="7"/>
      <c r="J834" s="7"/>
      <c r="K834" s="7"/>
      <c r="L834" s="1">
        <v>7.4327337594999996</v>
      </c>
    </row>
    <row r="835" spans="1:12" ht="12.75" customHeight="1">
      <c r="A835" s="3" t="s">
        <v>121</v>
      </c>
      <c r="B835" s="3" t="s">
        <v>231</v>
      </c>
      <c r="C835" s="15" t="s">
        <v>176</v>
      </c>
      <c r="D835" s="14" t="s">
        <v>177</v>
      </c>
      <c r="E835" s="3">
        <v>2004</v>
      </c>
      <c r="F835" s="7">
        <v>190285.32778589401</v>
      </c>
      <c r="G835" s="8">
        <v>41465</v>
      </c>
      <c r="H835" s="8">
        <v>4589.0589119955139</v>
      </c>
      <c r="I835" s="7">
        <v>44530</v>
      </c>
      <c r="J835" s="8">
        <v>715</v>
      </c>
      <c r="K835" s="7">
        <f>I835/J835</f>
        <v>62.27972027972028</v>
      </c>
      <c r="L835" s="1">
        <v>17.122449977999999</v>
      </c>
    </row>
    <row r="836" spans="1:12" ht="12.75" customHeight="1">
      <c r="A836" s="3" t="s">
        <v>121</v>
      </c>
      <c r="B836" s="3" t="s">
        <v>231</v>
      </c>
      <c r="C836" s="15" t="s">
        <v>176</v>
      </c>
      <c r="D836" s="14" t="s">
        <v>177</v>
      </c>
      <c r="E836" s="3">
        <v>2005</v>
      </c>
      <c r="F836" s="7">
        <v>199589.03034898001</v>
      </c>
      <c r="G836" s="8">
        <v>42078</v>
      </c>
      <c r="H836" s="8">
        <v>4743.3107645082946</v>
      </c>
      <c r="I836" s="7">
        <v>55681</v>
      </c>
      <c r="J836" s="8">
        <v>1056</v>
      </c>
      <c r="K836" s="7">
        <f>I836/J836</f>
        <v>52.728219696969695</v>
      </c>
      <c r="L836" s="1">
        <v>19.013214183900001</v>
      </c>
    </row>
    <row r="837" spans="1:12" ht="12.75" customHeight="1">
      <c r="A837" s="3" t="s">
        <v>121</v>
      </c>
      <c r="B837" s="3" t="s">
        <v>231</v>
      </c>
      <c r="C837" s="15" t="s">
        <v>176</v>
      </c>
      <c r="D837" s="14" t="s">
        <v>177</v>
      </c>
      <c r="E837" s="3">
        <v>2006</v>
      </c>
      <c r="F837" s="7">
        <v>204839.96996834499</v>
      </c>
      <c r="G837" s="8">
        <v>42686</v>
      </c>
      <c r="H837" s="8">
        <v>4798.7623569400967</v>
      </c>
      <c r="I837" s="7">
        <v>69860</v>
      </c>
      <c r="J837" s="8">
        <v>1713</v>
      </c>
      <c r="K837" s="7">
        <f>I837/J837</f>
        <v>40.78225335668418</v>
      </c>
      <c r="L837" s="1">
        <v>7.0280654078999998</v>
      </c>
    </row>
    <row r="838" spans="1:12" ht="12.75" customHeight="1">
      <c r="A838" s="3" t="s">
        <v>121</v>
      </c>
      <c r="B838" s="3" t="s">
        <v>231</v>
      </c>
      <c r="C838" s="15" t="s">
        <v>176</v>
      </c>
      <c r="D838" s="14" t="s">
        <v>177</v>
      </c>
      <c r="E838" s="3">
        <v>2007</v>
      </c>
      <c r="F838" s="7">
        <v>204980.33842029501</v>
      </c>
      <c r="G838" s="8">
        <v>42093</v>
      </c>
      <c r="H838" s="8">
        <v>4869.7013379966984</v>
      </c>
      <c r="I838" s="7">
        <v>73936</v>
      </c>
      <c r="J838" s="8">
        <v>1443</v>
      </c>
      <c r="K838" s="7">
        <f>I838/J838</f>
        <v>51.237699237699239</v>
      </c>
      <c r="L838" s="1">
        <v>6.9303271113999996</v>
      </c>
    </row>
    <row r="839" spans="1:12" ht="12.75" customHeight="1">
      <c r="A839" s="3" t="s">
        <v>121</v>
      </c>
      <c r="B839" s="3" t="s">
        <v>231</v>
      </c>
      <c r="C839" s="15" t="s">
        <v>176</v>
      </c>
      <c r="D839" s="14" t="s">
        <v>177</v>
      </c>
      <c r="E839" s="3">
        <v>2008</v>
      </c>
      <c r="F839" s="7">
        <v>238687.99576938601</v>
      </c>
      <c r="G839" s="8">
        <v>42405</v>
      </c>
      <c r="H839" s="8">
        <v>5628.7700924274495</v>
      </c>
      <c r="I839" s="7">
        <v>75572</v>
      </c>
      <c r="J839" s="8">
        <v>1226</v>
      </c>
      <c r="K839" s="7">
        <f>I839/J839</f>
        <v>61.641109298531809</v>
      </c>
      <c r="L839" s="1">
        <v>2.3756919203</v>
      </c>
    </row>
    <row r="840" spans="1:12" ht="12.75" customHeight="1">
      <c r="A840" s="3" t="s">
        <v>121</v>
      </c>
      <c r="B840" s="3" t="s">
        <v>231</v>
      </c>
      <c r="C840" s="15" t="s">
        <v>176</v>
      </c>
      <c r="D840" s="14" t="s">
        <v>177</v>
      </c>
      <c r="E840" s="3">
        <v>2009</v>
      </c>
      <c r="F840" s="7">
        <v>238207.038503613</v>
      </c>
      <c r="G840" s="8">
        <v>40735</v>
      </c>
      <c r="H840" s="8">
        <v>5847.7240334752178</v>
      </c>
      <c r="I840" s="7">
        <v>98520</v>
      </c>
      <c r="J840" s="8">
        <v>1338</v>
      </c>
      <c r="K840" s="7">
        <f>I840/J840</f>
        <v>73.632286995515699</v>
      </c>
      <c r="L840" s="1">
        <v>7.0739701477999999</v>
      </c>
    </row>
    <row r="841" spans="1:12" ht="12.75" customHeight="1">
      <c r="A841" s="3" t="s">
        <v>121</v>
      </c>
      <c r="B841" s="3" t="s">
        <v>231</v>
      </c>
      <c r="C841" s="15" t="s">
        <v>176</v>
      </c>
      <c r="D841" s="14" t="s">
        <v>177</v>
      </c>
      <c r="E841" s="3">
        <v>2010</v>
      </c>
      <c r="F841" s="7">
        <v>247198.44399717599</v>
      </c>
      <c r="G841" s="8">
        <v>40735</v>
      </c>
      <c r="H841" s="8">
        <v>6068.4532710734256</v>
      </c>
      <c r="I841" s="7">
        <v>120559</v>
      </c>
      <c r="J841" s="8">
        <v>1581</v>
      </c>
      <c r="K841" s="7">
        <f>I841/J841</f>
        <v>76.254901960784309</v>
      </c>
    </row>
    <row r="842" spans="1:12" ht="12.75" customHeight="1">
      <c r="A842" s="3" t="s">
        <v>123</v>
      </c>
      <c r="B842" s="3" t="s">
        <v>222</v>
      </c>
      <c r="C842" s="16" t="s">
        <v>189</v>
      </c>
      <c r="D842" s="14" t="s">
        <v>190</v>
      </c>
      <c r="E842" s="6">
        <v>1999</v>
      </c>
      <c r="F842" s="7">
        <v>175506.06294201899</v>
      </c>
      <c r="G842" s="8">
        <v>37729</v>
      </c>
      <c r="H842" s="8">
        <v>4651.7549614890131</v>
      </c>
      <c r="I842" s="7"/>
      <c r="J842" s="7"/>
      <c r="K842" s="7"/>
      <c r="L842" s="1">
        <v>23.8536973231</v>
      </c>
    </row>
    <row r="843" spans="1:12" ht="12.75" customHeight="1">
      <c r="A843" s="3" t="s">
        <v>123</v>
      </c>
      <c r="B843" s="3" t="s">
        <v>222</v>
      </c>
      <c r="C843" s="16" t="s">
        <v>189</v>
      </c>
      <c r="D843" s="14" t="s">
        <v>190</v>
      </c>
      <c r="E843" s="3">
        <v>2000</v>
      </c>
      <c r="F843" s="7">
        <v>163764.704</v>
      </c>
      <c r="G843" s="8">
        <v>38105</v>
      </c>
      <c r="H843" s="8">
        <v>4297.7221886891484</v>
      </c>
      <c r="I843" s="7"/>
      <c r="J843" s="7"/>
      <c r="K843" s="7"/>
      <c r="L843" s="1">
        <v>27.182038109200001</v>
      </c>
    </row>
    <row r="844" spans="1:12" ht="12.75" customHeight="1">
      <c r="A844" s="3" t="s">
        <v>123</v>
      </c>
      <c r="B844" s="3" t="s">
        <v>222</v>
      </c>
      <c r="C844" s="16" t="s">
        <v>189</v>
      </c>
      <c r="D844" s="14" t="s">
        <v>190</v>
      </c>
      <c r="E844" s="3">
        <v>2001</v>
      </c>
      <c r="F844" s="7">
        <v>156034.74654909401</v>
      </c>
      <c r="G844" s="8">
        <v>37043</v>
      </c>
      <c r="H844" s="8">
        <v>4212.2599829682804</v>
      </c>
      <c r="I844" s="7"/>
      <c r="J844" s="7"/>
      <c r="K844" s="7"/>
      <c r="L844" s="1">
        <v>18.8969575898</v>
      </c>
    </row>
    <row r="845" spans="1:12" ht="12.75" customHeight="1">
      <c r="A845" s="3" t="s">
        <v>123</v>
      </c>
      <c r="B845" s="3" t="s">
        <v>222</v>
      </c>
      <c r="C845" s="16" t="s">
        <v>189</v>
      </c>
      <c r="D845" s="14" t="s">
        <v>190</v>
      </c>
      <c r="E845" s="3">
        <v>2002</v>
      </c>
      <c r="F845" s="7">
        <v>155824.206029525</v>
      </c>
      <c r="G845" s="8">
        <v>37254</v>
      </c>
      <c r="H845" s="8">
        <v>4182.7510073958501</v>
      </c>
      <c r="I845" s="7"/>
      <c r="J845" s="7"/>
      <c r="K845" s="7"/>
      <c r="L845" s="1">
        <v>21.474204112300001</v>
      </c>
    </row>
    <row r="846" spans="1:12" ht="12.75" customHeight="1">
      <c r="A846" s="3" t="s">
        <v>123</v>
      </c>
      <c r="B846" s="3" t="s">
        <v>222</v>
      </c>
      <c r="C846" s="16" t="s">
        <v>189</v>
      </c>
      <c r="D846" s="14" t="s">
        <v>190</v>
      </c>
      <c r="E846" s="3">
        <v>2003</v>
      </c>
      <c r="F846" s="7">
        <v>150627.44226717699</v>
      </c>
      <c r="G846" s="8">
        <v>37469</v>
      </c>
      <c r="H846" s="8">
        <v>4020.0550392905329</v>
      </c>
      <c r="I846" s="7"/>
      <c r="J846" s="7"/>
      <c r="K846" s="7"/>
      <c r="L846" s="1">
        <v>10.674921939600001</v>
      </c>
    </row>
    <row r="847" spans="1:12" ht="12.75" customHeight="1">
      <c r="A847" s="3" t="s">
        <v>123</v>
      </c>
      <c r="B847" s="3" t="s">
        <v>222</v>
      </c>
      <c r="C847" s="16" t="s">
        <v>189</v>
      </c>
      <c r="D847" s="14" t="s">
        <v>190</v>
      </c>
      <c r="E847" s="3">
        <v>2004</v>
      </c>
      <c r="F847" s="7">
        <v>183895.79122788599</v>
      </c>
      <c r="G847" s="8">
        <v>37922</v>
      </c>
      <c r="H847" s="8">
        <v>4849.3167878246404</v>
      </c>
      <c r="I847" s="7">
        <v>70410</v>
      </c>
      <c r="J847" s="8">
        <v>1400</v>
      </c>
      <c r="K847" s="7">
        <f>I847/J847</f>
        <v>50.292857142857144</v>
      </c>
      <c r="L847" s="1">
        <v>10.6137394858</v>
      </c>
    </row>
    <row r="848" spans="1:12" ht="12.75" customHeight="1">
      <c r="A848" s="3" t="s">
        <v>123</v>
      </c>
      <c r="B848" s="3" t="s">
        <v>222</v>
      </c>
      <c r="C848" s="16" t="s">
        <v>189</v>
      </c>
      <c r="D848" s="14" t="s">
        <v>190</v>
      </c>
      <c r="E848" s="3">
        <v>2005</v>
      </c>
      <c r="F848" s="7">
        <v>161616.197900528</v>
      </c>
      <c r="G848" s="8">
        <v>38172</v>
      </c>
      <c r="H848" s="8">
        <v>4233.8938986830135</v>
      </c>
      <c r="I848" s="7">
        <v>115054</v>
      </c>
      <c r="J848" s="8">
        <v>2454</v>
      </c>
      <c r="K848" s="7">
        <f>I848/J848</f>
        <v>46.884270578647104</v>
      </c>
      <c r="L848" s="1">
        <v>13.098606308300001</v>
      </c>
    </row>
    <row r="849" spans="1:12" ht="12.75" customHeight="1">
      <c r="A849" s="3" t="s">
        <v>123</v>
      </c>
      <c r="B849" s="3" t="s">
        <v>222</v>
      </c>
      <c r="C849" s="16" t="s">
        <v>189</v>
      </c>
      <c r="D849" s="14" t="s">
        <v>190</v>
      </c>
      <c r="E849" s="3">
        <v>2006</v>
      </c>
      <c r="F849" s="7">
        <v>161836.12242889099</v>
      </c>
      <c r="G849" s="8">
        <v>38421</v>
      </c>
      <c r="H849" s="8">
        <v>4212.1788196270518</v>
      </c>
      <c r="I849" s="7">
        <v>149804</v>
      </c>
      <c r="J849" s="8">
        <v>3272</v>
      </c>
      <c r="K849" s="7">
        <f>I849/J849</f>
        <v>45.783618581907092</v>
      </c>
      <c r="L849" s="1">
        <v>5.2053511008999998</v>
      </c>
    </row>
    <row r="850" spans="1:12" ht="12.75" customHeight="1">
      <c r="A850" s="3" t="s">
        <v>123</v>
      </c>
      <c r="B850" s="3" t="s">
        <v>222</v>
      </c>
      <c r="C850" s="16" t="s">
        <v>189</v>
      </c>
      <c r="D850" s="14" t="s">
        <v>190</v>
      </c>
      <c r="E850" s="3">
        <v>2007</v>
      </c>
      <c r="F850" s="7">
        <v>170984.610265383</v>
      </c>
      <c r="G850" s="8">
        <v>39057</v>
      </c>
      <c r="H850" s="8">
        <v>4377.8224201905678</v>
      </c>
      <c r="I850" s="7">
        <v>182101</v>
      </c>
      <c r="J850" s="8">
        <v>2933</v>
      </c>
      <c r="K850" s="7">
        <f>I850/J850</f>
        <v>62.086941697920217</v>
      </c>
      <c r="L850" s="1">
        <v>7.7583531602000004</v>
      </c>
    </row>
    <row r="851" spans="1:12" ht="12.75" customHeight="1">
      <c r="A851" s="3" t="s">
        <v>123</v>
      </c>
      <c r="B851" s="3" t="s">
        <v>222</v>
      </c>
      <c r="C851" s="16" t="s">
        <v>189</v>
      </c>
      <c r="D851" s="14" t="s">
        <v>190</v>
      </c>
      <c r="E851" s="3">
        <v>2008</v>
      </c>
      <c r="F851" s="7">
        <v>204575.660890725</v>
      </c>
      <c r="G851" s="8">
        <v>39256</v>
      </c>
      <c r="H851" s="8">
        <v>5211.3221135807271</v>
      </c>
      <c r="I851" s="7">
        <v>210664</v>
      </c>
      <c r="J851" s="8">
        <v>2636</v>
      </c>
      <c r="K851" s="7">
        <f>I851/J851</f>
        <v>79.91805766312595</v>
      </c>
      <c r="L851" s="1">
        <v>7.6810814963</v>
      </c>
    </row>
    <row r="852" spans="1:12" ht="12.75" customHeight="1">
      <c r="A852" s="3" t="s">
        <v>123</v>
      </c>
      <c r="B852" s="3" t="s">
        <v>222</v>
      </c>
      <c r="C852" s="16" t="s">
        <v>189</v>
      </c>
      <c r="D852" s="14" t="s">
        <v>190</v>
      </c>
      <c r="E852" s="3">
        <v>2009</v>
      </c>
      <c r="F852" s="7">
        <v>193793.614778107</v>
      </c>
      <c r="G852" s="8">
        <v>37601</v>
      </c>
      <c r="H852" s="8">
        <v>5153.9484263212944</v>
      </c>
      <c r="I852" s="7">
        <v>239866</v>
      </c>
      <c r="J852" s="8">
        <v>2561</v>
      </c>
      <c r="K852" s="7">
        <f>I852/J852</f>
        <v>93.661069894572435</v>
      </c>
      <c r="L852" s="1">
        <v>20.380607851600001</v>
      </c>
    </row>
    <row r="853" spans="1:12" ht="12.75" customHeight="1">
      <c r="A853" s="3" t="s">
        <v>123</v>
      </c>
      <c r="B853" s="3" t="s">
        <v>222</v>
      </c>
      <c r="C853" s="16" t="s">
        <v>189</v>
      </c>
      <c r="D853" s="14" t="s">
        <v>190</v>
      </c>
      <c r="E853" s="3">
        <v>2010</v>
      </c>
      <c r="F853" s="7">
        <v>190892.39079424599</v>
      </c>
      <c r="G853" s="8">
        <v>37601</v>
      </c>
      <c r="H853" s="8">
        <v>5076.7902660632953</v>
      </c>
      <c r="I853" s="7">
        <v>264884</v>
      </c>
      <c r="J853" s="8">
        <v>2772</v>
      </c>
      <c r="K853" s="7">
        <f>I853/J853</f>
        <v>95.55699855699855</v>
      </c>
    </row>
    <row r="854" spans="1:12" ht="12.75" customHeight="1">
      <c r="A854" s="3" t="s">
        <v>122</v>
      </c>
      <c r="B854" s="3" t="s">
        <v>221</v>
      </c>
      <c r="C854" s="16" t="s">
        <v>189</v>
      </c>
      <c r="D854" s="14" t="s">
        <v>190</v>
      </c>
      <c r="E854" s="6">
        <v>1999</v>
      </c>
      <c r="F854" s="7">
        <v>159757.880038467</v>
      </c>
      <c r="G854" s="8">
        <v>37486</v>
      </c>
      <c r="H854" s="8">
        <v>4261.8012068096623</v>
      </c>
      <c r="I854" s="7"/>
      <c r="J854" s="7"/>
      <c r="K854" s="7"/>
      <c r="L854" s="1">
        <v>26.676625940400001</v>
      </c>
    </row>
    <row r="855" spans="1:12" ht="12.75" customHeight="1">
      <c r="A855" s="3" t="s">
        <v>122</v>
      </c>
      <c r="B855" s="3" t="s">
        <v>221</v>
      </c>
      <c r="C855" s="16" t="s">
        <v>189</v>
      </c>
      <c r="D855" s="14" t="s">
        <v>190</v>
      </c>
      <c r="E855" s="3">
        <v>2000</v>
      </c>
      <c r="F855" s="7">
        <v>164141.27299999999</v>
      </c>
      <c r="G855" s="8">
        <v>38015</v>
      </c>
      <c r="H855" s="8">
        <v>4317.8027883730101</v>
      </c>
      <c r="I855" s="7"/>
      <c r="J855" s="7"/>
      <c r="K855" s="7"/>
      <c r="L855" s="1">
        <v>4.8608579413999999</v>
      </c>
    </row>
    <row r="856" spans="1:12" ht="12.75" customHeight="1">
      <c r="A856" s="3" t="s">
        <v>122</v>
      </c>
      <c r="B856" s="3" t="s">
        <v>221</v>
      </c>
      <c r="C856" s="16" t="s">
        <v>189</v>
      </c>
      <c r="D856" s="14" t="s">
        <v>190</v>
      </c>
      <c r="E856" s="3">
        <v>2001</v>
      </c>
      <c r="F856" s="7">
        <v>166642.702389643</v>
      </c>
      <c r="G856" s="8">
        <v>41990</v>
      </c>
      <c r="H856" s="8">
        <v>3968.628301730007</v>
      </c>
      <c r="I856" s="7"/>
      <c r="J856" s="7"/>
      <c r="K856" s="7"/>
      <c r="L856" s="1">
        <v>9.5267582822999994</v>
      </c>
    </row>
    <row r="857" spans="1:12" ht="12.75" customHeight="1">
      <c r="A857" s="3" t="s">
        <v>122</v>
      </c>
      <c r="B857" s="3" t="s">
        <v>221</v>
      </c>
      <c r="C857" s="16" t="s">
        <v>189</v>
      </c>
      <c r="D857" s="14" t="s">
        <v>190</v>
      </c>
      <c r="E857" s="3">
        <v>2002</v>
      </c>
      <c r="F857" s="7">
        <v>165918.379270982</v>
      </c>
      <c r="G857" s="8">
        <v>42783</v>
      </c>
      <c r="H857" s="8">
        <v>3878.1380284454576</v>
      </c>
      <c r="I857" s="7"/>
      <c r="J857" s="7"/>
      <c r="K857" s="7"/>
      <c r="L857" s="1">
        <v>18.699015964299999</v>
      </c>
    </row>
    <row r="858" spans="1:12" ht="12.75" customHeight="1">
      <c r="A858" s="3" t="s">
        <v>122</v>
      </c>
      <c r="B858" s="3" t="s">
        <v>221</v>
      </c>
      <c r="C858" s="16" t="s">
        <v>189</v>
      </c>
      <c r="D858" s="14" t="s">
        <v>190</v>
      </c>
      <c r="E858" s="3">
        <v>2003</v>
      </c>
      <c r="F858" s="7">
        <v>163734.40063205501</v>
      </c>
      <c r="G858" s="8">
        <v>43544</v>
      </c>
      <c r="H858" s="8">
        <v>3760.2057833927756</v>
      </c>
      <c r="I858" s="7"/>
      <c r="J858" s="7"/>
      <c r="K858" s="7"/>
      <c r="L858" s="1">
        <v>9.1865325433000002</v>
      </c>
    </row>
    <row r="859" spans="1:12" ht="12.75" customHeight="1">
      <c r="A859" s="3" t="s">
        <v>122</v>
      </c>
      <c r="B859" s="3" t="s">
        <v>221</v>
      </c>
      <c r="C859" s="16" t="s">
        <v>189</v>
      </c>
      <c r="D859" s="14" t="s">
        <v>190</v>
      </c>
      <c r="E859" s="3">
        <v>2004</v>
      </c>
      <c r="F859" s="7">
        <v>174241.74176191801</v>
      </c>
      <c r="G859" s="8">
        <v>45140</v>
      </c>
      <c r="H859" s="8">
        <v>3860.0297244554276</v>
      </c>
      <c r="I859" s="7">
        <v>121345</v>
      </c>
      <c r="J859" s="8">
        <v>1879</v>
      </c>
      <c r="K859" s="7">
        <f>I859/J859</f>
        <v>64.579563597658336</v>
      </c>
      <c r="L859" s="1">
        <v>24.830139274499999</v>
      </c>
    </row>
    <row r="860" spans="1:12" ht="12.75" customHeight="1">
      <c r="A860" s="3" t="s">
        <v>122</v>
      </c>
      <c r="B860" s="3" t="s">
        <v>221</v>
      </c>
      <c r="C860" s="16" t="s">
        <v>189</v>
      </c>
      <c r="D860" s="14" t="s">
        <v>190</v>
      </c>
      <c r="E860" s="3">
        <v>2005</v>
      </c>
      <c r="F860" s="7">
        <v>180518.464584528</v>
      </c>
      <c r="G860" s="8">
        <v>46024</v>
      </c>
      <c r="H860" s="8">
        <v>3922.2680467696855</v>
      </c>
      <c r="I860" s="7">
        <v>143051</v>
      </c>
      <c r="J860" s="8">
        <v>2444</v>
      </c>
      <c r="K860" s="7">
        <f>I860/J860</f>
        <v>58.531505728314237</v>
      </c>
      <c r="L860" s="1">
        <v>15.2097864111</v>
      </c>
    </row>
    <row r="861" spans="1:12" ht="12.75" customHeight="1">
      <c r="A861" s="3" t="s">
        <v>122</v>
      </c>
      <c r="B861" s="3" t="s">
        <v>221</v>
      </c>
      <c r="C861" s="16" t="s">
        <v>189</v>
      </c>
      <c r="D861" s="14" t="s">
        <v>190</v>
      </c>
      <c r="E861" s="3">
        <v>2006</v>
      </c>
      <c r="F861" s="7">
        <v>191760.659145704</v>
      </c>
      <c r="G861" s="8">
        <v>46900</v>
      </c>
      <c r="H861" s="8">
        <v>4088.713414620554</v>
      </c>
      <c r="I861" s="7">
        <v>182465</v>
      </c>
      <c r="J861" s="8">
        <v>3432</v>
      </c>
      <c r="K861" s="7">
        <f>I861/J861</f>
        <v>53.165792540792538</v>
      </c>
      <c r="L861" s="1">
        <v>19.1897654584</v>
      </c>
    </row>
    <row r="862" spans="1:12" ht="12.75" customHeight="1">
      <c r="A862" s="3" t="s">
        <v>122</v>
      </c>
      <c r="B862" s="3" t="s">
        <v>221</v>
      </c>
      <c r="C862" s="16" t="s">
        <v>189</v>
      </c>
      <c r="D862" s="14" t="s">
        <v>190</v>
      </c>
      <c r="E862" s="3">
        <v>2007</v>
      </c>
      <c r="F862" s="7">
        <v>185179.92568657899</v>
      </c>
      <c r="G862" s="8">
        <v>47247</v>
      </c>
      <c r="H862" s="8">
        <v>3919.400717221813</v>
      </c>
      <c r="I862" s="7">
        <v>255506</v>
      </c>
      <c r="J862" s="8">
        <v>3743</v>
      </c>
      <c r="K862" s="7">
        <f>I862/J862</f>
        <v>68.262356398610734</v>
      </c>
      <c r="L862" s="1">
        <v>20.9336403601</v>
      </c>
    </row>
    <row r="863" spans="1:12" ht="12.75" customHeight="1">
      <c r="A863" s="3" t="s">
        <v>122</v>
      </c>
      <c r="B863" s="3" t="s">
        <v>221</v>
      </c>
      <c r="C863" s="16" t="s">
        <v>189</v>
      </c>
      <c r="D863" s="14" t="s">
        <v>190</v>
      </c>
      <c r="E863" s="3">
        <v>2008</v>
      </c>
      <c r="F863" s="7">
        <v>239662.39534495899</v>
      </c>
      <c r="G863" s="8">
        <v>47832</v>
      </c>
      <c r="H863" s="8">
        <v>5010.5033313463582</v>
      </c>
      <c r="I863" s="7">
        <v>273915</v>
      </c>
      <c r="J863" s="8">
        <v>3503</v>
      </c>
      <c r="K863" s="7">
        <f>I863/J863</f>
        <v>78.194404795889241</v>
      </c>
      <c r="L863" s="1">
        <v>21.165364996699999</v>
      </c>
    </row>
    <row r="864" spans="1:12" ht="12.75" customHeight="1">
      <c r="A864" s="3" t="s">
        <v>122</v>
      </c>
      <c r="B864" s="3" t="s">
        <v>221</v>
      </c>
      <c r="C864" s="16" t="s">
        <v>189</v>
      </c>
      <c r="D864" s="14" t="s">
        <v>190</v>
      </c>
      <c r="E864" s="3">
        <v>2009</v>
      </c>
      <c r="F864" s="7">
        <v>273681.821905419</v>
      </c>
      <c r="G864" s="8">
        <v>41370</v>
      </c>
      <c r="H864" s="8">
        <v>6615.4658425288617</v>
      </c>
      <c r="I864" s="7">
        <v>364855</v>
      </c>
      <c r="J864" s="8">
        <v>3803</v>
      </c>
      <c r="K864" s="7">
        <f>I864/J864</f>
        <v>95.93873257954246</v>
      </c>
      <c r="L864" s="1">
        <v>50.176663670000003</v>
      </c>
    </row>
    <row r="865" spans="1:12" ht="12.75" customHeight="1">
      <c r="A865" s="3" t="s">
        <v>122</v>
      </c>
      <c r="B865" s="3" t="s">
        <v>221</v>
      </c>
      <c r="C865" s="16" t="s">
        <v>189</v>
      </c>
      <c r="D865" s="14" t="s">
        <v>190</v>
      </c>
      <c r="E865" s="3">
        <v>2010</v>
      </c>
      <c r="F865" s="7">
        <v>275020.34738283401</v>
      </c>
      <c r="G865" s="8">
        <v>41370</v>
      </c>
      <c r="H865" s="8">
        <v>6647.820821436645</v>
      </c>
      <c r="I865" s="7">
        <v>385018</v>
      </c>
      <c r="J865" s="8">
        <v>4033</v>
      </c>
      <c r="K865" s="7">
        <f>I865/J865</f>
        <v>95.4668980907513</v>
      </c>
    </row>
    <row r="866" spans="1:12" ht="12.75" customHeight="1">
      <c r="A866" s="3" t="s">
        <v>124</v>
      </c>
      <c r="B866" s="3" t="s">
        <v>223</v>
      </c>
      <c r="C866" s="16" t="s">
        <v>184</v>
      </c>
      <c r="D866" s="14" t="s">
        <v>185</v>
      </c>
      <c r="E866" s="6">
        <v>1999</v>
      </c>
      <c r="F866" s="7">
        <v>4291263.0339558497</v>
      </c>
      <c r="G866" s="8">
        <v>869254</v>
      </c>
      <c r="H866" s="8">
        <v>4936.7193409013353</v>
      </c>
      <c r="I866" s="7"/>
      <c r="J866" s="7"/>
      <c r="K866" s="7"/>
      <c r="L866" s="1">
        <v>55.564630984099999</v>
      </c>
    </row>
    <row r="867" spans="1:12" ht="12.75" customHeight="1">
      <c r="A867" s="3" t="s">
        <v>124</v>
      </c>
      <c r="B867" s="3" t="s">
        <v>223</v>
      </c>
      <c r="C867" s="16" t="s">
        <v>184</v>
      </c>
      <c r="D867" s="14" t="s">
        <v>185</v>
      </c>
      <c r="E867" s="3">
        <v>2000</v>
      </c>
      <c r="F867" s="7">
        <v>4139433.8760000002</v>
      </c>
      <c r="G867" s="8">
        <v>880561</v>
      </c>
      <c r="H867" s="8">
        <v>4700.9053046864447</v>
      </c>
      <c r="I867" s="7"/>
      <c r="J867" s="7"/>
      <c r="K867" s="7"/>
      <c r="L867" s="1">
        <v>41.633047886999996</v>
      </c>
    </row>
    <row r="868" spans="1:12" ht="12.75" customHeight="1">
      <c r="A868" s="3" t="s">
        <v>124</v>
      </c>
      <c r="B868" s="3" t="s">
        <v>223</v>
      </c>
      <c r="C868" s="16" t="s">
        <v>184</v>
      </c>
      <c r="D868" s="14" t="s">
        <v>185</v>
      </c>
      <c r="E868" s="3">
        <v>2001</v>
      </c>
      <c r="F868" s="7">
        <v>4174172.7370446101</v>
      </c>
      <c r="G868" s="8">
        <v>903333</v>
      </c>
      <c r="H868" s="8">
        <v>4620.8571335760016</v>
      </c>
      <c r="I868" s="7"/>
      <c r="J868" s="7"/>
      <c r="K868" s="7"/>
      <c r="L868" s="1">
        <v>28.339556596600001</v>
      </c>
    </row>
    <row r="869" spans="1:12" ht="12.75" customHeight="1">
      <c r="A869" s="3" t="s">
        <v>124</v>
      </c>
      <c r="B869" s="3" t="s">
        <v>223</v>
      </c>
      <c r="C869" s="16" t="s">
        <v>184</v>
      </c>
      <c r="D869" s="14" t="s">
        <v>185</v>
      </c>
      <c r="E869" s="3">
        <v>2002</v>
      </c>
      <c r="F869" s="7">
        <v>4203045.5064332299</v>
      </c>
      <c r="G869" s="8">
        <v>914534</v>
      </c>
      <c r="H869" s="8">
        <v>4595.832966771306</v>
      </c>
      <c r="I869" s="7"/>
      <c r="J869" s="7"/>
      <c r="K869" s="7"/>
      <c r="L869" s="1">
        <v>45.706237917400003</v>
      </c>
    </row>
    <row r="870" spans="1:12" ht="12.75" customHeight="1">
      <c r="A870" s="3" t="s">
        <v>124</v>
      </c>
      <c r="B870" s="3" t="s">
        <v>223</v>
      </c>
      <c r="C870" s="16" t="s">
        <v>184</v>
      </c>
      <c r="D870" s="14" t="s">
        <v>185</v>
      </c>
      <c r="E870" s="3">
        <v>2003</v>
      </c>
      <c r="F870" s="7">
        <v>3867967.8371644798</v>
      </c>
      <c r="G870" s="8">
        <v>925402</v>
      </c>
      <c r="H870" s="8">
        <v>4179.7703453898739</v>
      </c>
      <c r="I870" s="7"/>
      <c r="J870" s="7"/>
      <c r="K870" s="7"/>
      <c r="L870" s="1">
        <v>39.658526042799998</v>
      </c>
    </row>
    <row r="871" spans="1:12" ht="12.75" customHeight="1">
      <c r="A871" s="3" t="s">
        <v>124</v>
      </c>
      <c r="B871" s="3" t="s">
        <v>223</v>
      </c>
      <c r="C871" s="16" t="s">
        <v>184</v>
      </c>
      <c r="D871" s="14" t="s">
        <v>185</v>
      </c>
      <c r="E871" s="3">
        <v>2004</v>
      </c>
      <c r="F871" s="7">
        <v>4027495.1912585301</v>
      </c>
      <c r="G871" s="8">
        <v>948216</v>
      </c>
      <c r="H871" s="8">
        <v>4247.4448767564882</v>
      </c>
      <c r="I871" s="7">
        <v>1127740</v>
      </c>
      <c r="J871" s="8">
        <v>18182</v>
      </c>
      <c r="K871" s="7">
        <f>I871/J871</f>
        <v>62.025079749202511</v>
      </c>
      <c r="L871" s="1">
        <v>31.4022381037</v>
      </c>
    </row>
    <row r="872" spans="1:12" ht="12.75" customHeight="1">
      <c r="A872" s="3" t="s">
        <v>124</v>
      </c>
      <c r="B872" s="3" t="s">
        <v>223</v>
      </c>
      <c r="C872" s="16" t="s">
        <v>184</v>
      </c>
      <c r="D872" s="14" t="s">
        <v>185</v>
      </c>
      <c r="E872" s="3">
        <v>2005</v>
      </c>
      <c r="F872" s="7">
        <v>3986814.2943881499</v>
      </c>
      <c r="G872" s="8">
        <v>960841</v>
      </c>
      <c r="H872" s="8">
        <v>4149.2965999454118</v>
      </c>
      <c r="I872" s="7">
        <v>1223659</v>
      </c>
      <c r="J872" s="8">
        <v>20754</v>
      </c>
      <c r="K872" s="7">
        <f>I872/J872</f>
        <v>58.960152259805341</v>
      </c>
      <c r="L872" s="1">
        <v>44.960565836999997</v>
      </c>
    </row>
    <row r="873" spans="1:12" ht="12.75" customHeight="1">
      <c r="A873" s="3" t="s">
        <v>124</v>
      </c>
      <c r="B873" s="3" t="s">
        <v>223</v>
      </c>
      <c r="C873" s="16" t="s">
        <v>184</v>
      </c>
      <c r="D873" s="14" t="s">
        <v>185</v>
      </c>
      <c r="E873" s="3">
        <v>2006</v>
      </c>
      <c r="F873" s="7">
        <v>4087723.24463255</v>
      </c>
      <c r="G873" s="8">
        <v>973372</v>
      </c>
      <c r="H873" s="8">
        <v>4199.5488309018037</v>
      </c>
      <c r="I873" s="7">
        <v>1506266</v>
      </c>
      <c r="J873" s="8">
        <v>24945</v>
      </c>
      <c r="K873" s="7">
        <f>I873/J873</f>
        <v>60.383483664060932</v>
      </c>
      <c r="L873" s="1">
        <v>47.2583965842</v>
      </c>
    </row>
    <row r="874" spans="1:12" ht="12.75" customHeight="1">
      <c r="A874" s="3" t="s">
        <v>124</v>
      </c>
      <c r="B874" s="3" t="s">
        <v>223</v>
      </c>
      <c r="C874" s="16" t="s">
        <v>184</v>
      </c>
      <c r="D874" s="14" t="s">
        <v>185</v>
      </c>
      <c r="E874" s="3">
        <v>2007</v>
      </c>
      <c r="F874" s="7">
        <v>4155539.3299688399</v>
      </c>
      <c r="G874" s="8">
        <v>982832</v>
      </c>
      <c r="H874" s="8">
        <v>4228.1278285290264</v>
      </c>
      <c r="I874" s="7">
        <v>2159084</v>
      </c>
      <c r="J874" s="8">
        <v>32625</v>
      </c>
      <c r="K874" s="7">
        <f>I874/J874</f>
        <v>66.178819923371648</v>
      </c>
      <c r="L874" s="1">
        <v>39.460376811099998</v>
      </c>
    </row>
    <row r="875" spans="1:12" ht="12.75" customHeight="1">
      <c r="A875" s="3" t="s">
        <v>124</v>
      </c>
      <c r="B875" s="3" t="s">
        <v>223</v>
      </c>
      <c r="C875" s="16" t="s">
        <v>184</v>
      </c>
      <c r="D875" s="14" t="s">
        <v>185</v>
      </c>
      <c r="E875" s="3">
        <v>2008</v>
      </c>
      <c r="F875" s="7">
        <v>4279246.7004297199</v>
      </c>
      <c r="G875" s="8">
        <v>991382</v>
      </c>
      <c r="H875" s="8">
        <v>4316.4458305978114</v>
      </c>
      <c r="I875" s="7">
        <v>2643041</v>
      </c>
      <c r="J875" s="8">
        <v>35360</v>
      </c>
      <c r="K875" s="7">
        <f>I875/J875</f>
        <v>74.746634615384622</v>
      </c>
      <c r="L875" s="1">
        <v>34.593908216300001</v>
      </c>
    </row>
    <row r="876" spans="1:12" ht="12.75" customHeight="1">
      <c r="A876" s="3" t="s">
        <v>124</v>
      </c>
      <c r="B876" s="3" t="s">
        <v>223</v>
      </c>
      <c r="C876" s="16" t="s">
        <v>184</v>
      </c>
      <c r="D876" s="14" t="s">
        <v>185</v>
      </c>
      <c r="E876" s="3">
        <v>2009</v>
      </c>
      <c r="F876" s="7">
        <v>4363128.9723636098</v>
      </c>
      <c r="G876" s="8">
        <v>1008064</v>
      </c>
      <c r="H876" s="8">
        <v>4328.2261566364932</v>
      </c>
      <c r="I876" s="7">
        <v>3534418</v>
      </c>
      <c r="J876" s="8">
        <v>41237</v>
      </c>
      <c r="K876" s="7">
        <f>I876/J876</f>
        <v>85.70987220214856</v>
      </c>
      <c r="L876" s="1">
        <v>33.993122696999997</v>
      </c>
    </row>
    <row r="877" spans="1:12" ht="12.75" customHeight="1">
      <c r="A877" s="3" t="s">
        <v>124</v>
      </c>
      <c r="B877" s="3" t="s">
        <v>223</v>
      </c>
      <c r="C877" s="16" t="s">
        <v>184</v>
      </c>
      <c r="D877" s="14" t="s">
        <v>185</v>
      </c>
      <c r="E877" s="3">
        <v>2010</v>
      </c>
      <c r="F877" s="7">
        <v>4614035.6855394701</v>
      </c>
      <c r="G877" s="8">
        <v>1008064</v>
      </c>
      <c r="H877" s="8">
        <v>4577.1257435435346</v>
      </c>
      <c r="I877" s="7">
        <v>4004897</v>
      </c>
      <c r="J877" s="8">
        <v>45170</v>
      </c>
      <c r="K877" s="7">
        <f>I877/J877</f>
        <v>88.662762895727255</v>
      </c>
    </row>
    <row r="878" spans="1:12" ht="12.75" customHeight="1">
      <c r="A878" s="3" t="s">
        <v>125</v>
      </c>
      <c r="B878" s="3" t="s">
        <v>224</v>
      </c>
      <c r="C878" s="16" t="s">
        <v>189</v>
      </c>
      <c r="D878" s="14" t="s">
        <v>190</v>
      </c>
      <c r="E878" s="6">
        <v>1999</v>
      </c>
      <c r="F878" s="7">
        <v>173648.386679185</v>
      </c>
      <c r="G878" s="8">
        <v>29446</v>
      </c>
      <c r="H878" s="8">
        <v>5897.1808286077912</v>
      </c>
      <c r="I878" s="7"/>
      <c r="J878" s="7"/>
      <c r="K878" s="7"/>
      <c r="L878" s="1">
        <v>3.3958163543</v>
      </c>
    </row>
    <row r="879" spans="1:12" ht="12.75" customHeight="1">
      <c r="A879" s="3" t="s">
        <v>125</v>
      </c>
      <c r="B879" s="3" t="s">
        <v>224</v>
      </c>
      <c r="C879" s="16" t="s">
        <v>189</v>
      </c>
      <c r="D879" s="14" t="s">
        <v>190</v>
      </c>
      <c r="E879" s="3">
        <v>2000</v>
      </c>
      <c r="F879" s="7">
        <v>232952.24600000001</v>
      </c>
      <c r="G879" s="8">
        <v>29861</v>
      </c>
      <c r="H879" s="8">
        <v>7801.220521750779</v>
      </c>
      <c r="I879" s="7"/>
      <c r="J879" s="7"/>
      <c r="K879" s="7"/>
      <c r="L879" s="1">
        <v>10.837367242299999</v>
      </c>
    </row>
    <row r="880" spans="1:12" ht="12.75" customHeight="1">
      <c r="A880" s="3" t="s">
        <v>125</v>
      </c>
      <c r="B880" s="3" t="s">
        <v>224</v>
      </c>
      <c r="C880" s="16" t="s">
        <v>189</v>
      </c>
      <c r="D880" s="14" t="s">
        <v>190</v>
      </c>
      <c r="E880" s="3">
        <v>2001</v>
      </c>
      <c r="F880" s="7">
        <v>193262.202343696</v>
      </c>
      <c r="G880" s="8">
        <v>27663</v>
      </c>
      <c r="H880" s="8">
        <v>6986.3067036726316</v>
      </c>
      <c r="I880" s="7"/>
      <c r="J880" s="7"/>
      <c r="K880" s="7"/>
      <c r="L880" s="1">
        <v>7.2283060465000002</v>
      </c>
    </row>
    <row r="881" spans="1:12" ht="12.75" customHeight="1">
      <c r="A881" s="3" t="s">
        <v>125</v>
      </c>
      <c r="B881" s="3" t="s">
        <v>224</v>
      </c>
      <c r="C881" s="16" t="s">
        <v>189</v>
      </c>
      <c r="D881" s="14" t="s">
        <v>190</v>
      </c>
      <c r="E881" s="3">
        <v>2002</v>
      </c>
      <c r="F881" s="7">
        <v>155967.967782972</v>
      </c>
      <c r="G881" s="8">
        <v>27993</v>
      </c>
      <c r="H881" s="8">
        <v>5571.6774830483337</v>
      </c>
      <c r="I881" s="7"/>
      <c r="J881" s="7"/>
      <c r="K881" s="7"/>
      <c r="L881" s="1">
        <v>17.859694242</v>
      </c>
    </row>
    <row r="882" spans="1:12" ht="12.75" customHeight="1">
      <c r="A882" s="3" t="s">
        <v>125</v>
      </c>
      <c r="B882" s="3" t="s">
        <v>224</v>
      </c>
      <c r="C882" s="16" t="s">
        <v>189</v>
      </c>
      <c r="D882" s="14" t="s">
        <v>190</v>
      </c>
      <c r="E882" s="3">
        <v>2003</v>
      </c>
      <c r="F882" s="7">
        <v>332667.12292611599</v>
      </c>
      <c r="G882" s="8">
        <v>28138</v>
      </c>
      <c r="H882" s="8">
        <v>11822.699656198592</v>
      </c>
      <c r="I882" s="7"/>
      <c r="J882" s="7"/>
      <c r="K882" s="7"/>
      <c r="L882" s="1">
        <v>10.6606019687</v>
      </c>
    </row>
    <row r="883" spans="1:12" ht="12.75" customHeight="1">
      <c r="A883" s="3" t="s">
        <v>125</v>
      </c>
      <c r="B883" s="3" t="s">
        <v>224</v>
      </c>
      <c r="C883" s="16" t="s">
        <v>189</v>
      </c>
      <c r="D883" s="14" t="s">
        <v>190</v>
      </c>
      <c r="E883" s="3">
        <v>2004</v>
      </c>
      <c r="F883" s="7">
        <v>390453.37291770102</v>
      </c>
      <c r="G883" s="8">
        <v>28441</v>
      </c>
      <c r="H883" s="8">
        <v>13728.538831887099</v>
      </c>
      <c r="I883" s="7">
        <v>36965</v>
      </c>
      <c r="J883" s="8">
        <v>749</v>
      </c>
      <c r="K883" s="7">
        <f>I883/J883</f>
        <v>49.352469959946596</v>
      </c>
      <c r="L883" s="1">
        <v>24.7498497331</v>
      </c>
    </row>
    <row r="884" spans="1:12" ht="12.75" customHeight="1">
      <c r="A884" s="3" t="s">
        <v>125</v>
      </c>
      <c r="B884" s="3" t="s">
        <v>224</v>
      </c>
      <c r="C884" s="16" t="s">
        <v>189</v>
      </c>
      <c r="D884" s="14" t="s">
        <v>190</v>
      </c>
      <c r="E884" s="3">
        <v>2005</v>
      </c>
      <c r="F884" s="7">
        <v>419589.46606188698</v>
      </c>
      <c r="G884" s="8">
        <v>28609</v>
      </c>
      <c r="H884" s="8">
        <v>14666.345068401097</v>
      </c>
      <c r="I884" s="7">
        <v>49898</v>
      </c>
      <c r="J884" s="8">
        <v>1090</v>
      </c>
      <c r="K884" s="7">
        <f>I884/J884</f>
        <v>45.777981651376145</v>
      </c>
      <c r="L884" s="1">
        <v>13.980636818000001</v>
      </c>
    </row>
    <row r="885" spans="1:12" ht="12.75" customHeight="1">
      <c r="A885" s="3" t="s">
        <v>125</v>
      </c>
      <c r="B885" s="3" t="s">
        <v>224</v>
      </c>
      <c r="C885" s="16" t="s">
        <v>189</v>
      </c>
      <c r="D885" s="14" t="s">
        <v>190</v>
      </c>
      <c r="E885" s="3">
        <v>2006</v>
      </c>
      <c r="F885" s="7">
        <v>545043.97446910897</v>
      </c>
      <c r="G885" s="8">
        <v>28775</v>
      </c>
      <c r="H885" s="8">
        <v>18941.580346450355</v>
      </c>
      <c r="I885" s="7">
        <v>116712</v>
      </c>
      <c r="J885" s="8">
        <v>2381</v>
      </c>
      <c r="K885" s="7">
        <f>I885/J885</f>
        <v>49.018059638807223</v>
      </c>
      <c r="L885" s="1">
        <v>3.475118154</v>
      </c>
    </row>
    <row r="886" spans="1:12" ht="12.75" customHeight="1">
      <c r="A886" s="3" t="s">
        <v>125</v>
      </c>
      <c r="B886" s="3" t="s">
        <v>224</v>
      </c>
      <c r="C886" s="16" t="s">
        <v>189</v>
      </c>
      <c r="D886" s="14" t="s">
        <v>190</v>
      </c>
      <c r="E886" s="3">
        <v>2007</v>
      </c>
      <c r="F886" s="7">
        <v>458713.77860597899</v>
      </c>
      <c r="G886" s="8">
        <v>30348</v>
      </c>
      <c r="H886" s="8">
        <v>15115.123850203605</v>
      </c>
      <c r="I886" s="7">
        <v>135028</v>
      </c>
      <c r="J886" s="8">
        <v>2233</v>
      </c>
      <c r="K886" s="7">
        <f>I886/J886</f>
        <v>60.469323779668606</v>
      </c>
      <c r="L886" s="1">
        <v>20.729684908799999</v>
      </c>
    </row>
    <row r="887" spans="1:12" ht="12.75" customHeight="1">
      <c r="A887" s="3" t="s">
        <v>125</v>
      </c>
      <c r="B887" s="3" t="s">
        <v>224</v>
      </c>
      <c r="C887" s="16" t="s">
        <v>189</v>
      </c>
      <c r="D887" s="14" t="s">
        <v>190</v>
      </c>
      <c r="E887" s="3">
        <v>2008</v>
      </c>
      <c r="F887" s="7">
        <v>1400082.43510272</v>
      </c>
      <c r="G887" s="8">
        <v>30595</v>
      </c>
      <c r="H887" s="8">
        <v>45761.805363710409</v>
      </c>
      <c r="I887" s="7">
        <v>154782</v>
      </c>
      <c r="J887" s="8">
        <v>2055</v>
      </c>
      <c r="K887" s="7">
        <f>I887/J887</f>
        <v>75.319708029197074</v>
      </c>
      <c r="L887" s="1">
        <v>23.0657703967</v>
      </c>
    </row>
    <row r="888" spans="1:12" ht="12.75" customHeight="1">
      <c r="A888" s="3" t="s">
        <v>125</v>
      </c>
      <c r="B888" s="3" t="s">
        <v>224</v>
      </c>
      <c r="C888" s="16" t="s">
        <v>189</v>
      </c>
      <c r="D888" s="14" t="s">
        <v>190</v>
      </c>
      <c r="E888" s="3">
        <v>2009</v>
      </c>
      <c r="F888" s="7">
        <v>1065846.6275990601</v>
      </c>
      <c r="G888" s="8">
        <v>33136</v>
      </c>
      <c r="H888" s="8">
        <v>32165.820485244454</v>
      </c>
      <c r="I888" s="7">
        <v>178929</v>
      </c>
      <c r="J888" s="8">
        <v>2004</v>
      </c>
      <c r="K888" s="7">
        <f>I888/J888</f>
        <v>89.285928143712582</v>
      </c>
      <c r="L888" s="1">
        <v>55.5446644449</v>
      </c>
    </row>
    <row r="889" spans="1:12" ht="12.75" customHeight="1">
      <c r="A889" s="3" t="s">
        <v>125</v>
      </c>
      <c r="B889" s="3" t="s">
        <v>224</v>
      </c>
      <c r="C889" s="16" t="s">
        <v>189</v>
      </c>
      <c r="D889" s="14" t="s">
        <v>190</v>
      </c>
      <c r="E889" s="3">
        <v>2010</v>
      </c>
      <c r="F889" s="7">
        <v>1554872.81930649</v>
      </c>
      <c r="G889" s="8">
        <v>33136</v>
      </c>
      <c r="H889" s="8">
        <v>46923.97450828374</v>
      </c>
      <c r="I889" s="7">
        <v>197792</v>
      </c>
      <c r="J889" s="8">
        <v>2067</v>
      </c>
      <c r="K889" s="7">
        <f>I889/J889</f>
        <v>95.690372520561198</v>
      </c>
    </row>
    <row r="890" spans="1:12" ht="12.75" customHeight="1">
      <c r="A890" s="3" t="s">
        <v>126</v>
      </c>
      <c r="B890" s="3" t="s">
        <v>225</v>
      </c>
      <c r="C890" s="16" t="s">
        <v>184</v>
      </c>
      <c r="D890" s="14" t="s">
        <v>185</v>
      </c>
      <c r="E890" s="6">
        <v>1999</v>
      </c>
      <c r="F890" s="7">
        <v>1983446.45897933</v>
      </c>
      <c r="G890" s="8">
        <v>440052</v>
      </c>
      <c r="H890" s="8">
        <v>4507.3001803862498</v>
      </c>
      <c r="I890" s="7"/>
      <c r="J890" s="7"/>
      <c r="K890" s="7"/>
      <c r="L890" s="1">
        <v>36.813496464099998</v>
      </c>
    </row>
    <row r="891" spans="1:12" ht="12.75" customHeight="1">
      <c r="A891" s="3" t="s">
        <v>126</v>
      </c>
      <c r="B891" s="3" t="s">
        <v>225</v>
      </c>
      <c r="C891" s="16" t="s">
        <v>184</v>
      </c>
      <c r="D891" s="14" t="s">
        <v>185</v>
      </c>
      <c r="E891" s="3">
        <v>2000</v>
      </c>
      <c r="F891" s="7">
        <v>1934357.321</v>
      </c>
      <c r="G891" s="8">
        <v>441858</v>
      </c>
      <c r="H891" s="8">
        <v>4377.7804656699664</v>
      </c>
      <c r="I891" s="7"/>
      <c r="J891" s="7"/>
      <c r="K891" s="7"/>
      <c r="L891" s="1">
        <v>41.159038524899998</v>
      </c>
    </row>
    <row r="892" spans="1:12" ht="12.75" customHeight="1">
      <c r="A892" s="3" t="s">
        <v>126</v>
      </c>
      <c r="B892" s="3" t="s">
        <v>225</v>
      </c>
      <c r="C892" s="16" t="s">
        <v>184</v>
      </c>
      <c r="D892" s="14" t="s">
        <v>185</v>
      </c>
      <c r="E892" s="3">
        <v>2001</v>
      </c>
      <c r="F892" s="7">
        <v>1884602.42393755</v>
      </c>
      <c r="G892" s="8">
        <v>452109</v>
      </c>
      <c r="H892" s="8">
        <v>4168.4691610597229</v>
      </c>
      <c r="I892" s="7"/>
      <c r="J892" s="7"/>
      <c r="K892" s="7"/>
      <c r="L892" s="1">
        <v>52.420871026999997</v>
      </c>
    </row>
    <row r="893" spans="1:12" ht="12.75" customHeight="1">
      <c r="A893" s="3" t="s">
        <v>126</v>
      </c>
      <c r="B893" s="3" t="s">
        <v>225</v>
      </c>
      <c r="C893" s="16" t="s">
        <v>184</v>
      </c>
      <c r="D893" s="14" t="s">
        <v>185</v>
      </c>
      <c r="E893" s="3">
        <v>2002</v>
      </c>
      <c r="F893" s="7">
        <v>1902806.21279771</v>
      </c>
      <c r="G893" s="8">
        <v>454463</v>
      </c>
      <c r="H893" s="8">
        <v>4186.9331778334208</v>
      </c>
      <c r="I893" s="7"/>
      <c r="J893" s="7"/>
      <c r="K893" s="7"/>
      <c r="L893" s="1">
        <v>49.948621132</v>
      </c>
    </row>
    <row r="894" spans="1:12" ht="12.75" customHeight="1">
      <c r="A894" s="3" t="s">
        <v>126</v>
      </c>
      <c r="B894" s="3" t="s">
        <v>225</v>
      </c>
      <c r="C894" s="16" t="s">
        <v>184</v>
      </c>
      <c r="D894" s="14" t="s">
        <v>185</v>
      </c>
      <c r="E894" s="3">
        <v>2003</v>
      </c>
      <c r="F894" s="7">
        <v>1721776.5531899701</v>
      </c>
      <c r="G894" s="8">
        <v>456778</v>
      </c>
      <c r="H894" s="8">
        <v>3769.3946582146468</v>
      </c>
      <c r="I894" s="7"/>
      <c r="J894" s="7"/>
      <c r="K894" s="7"/>
      <c r="L894" s="1">
        <v>51.228835266499999</v>
      </c>
    </row>
    <row r="895" spans="1:12" ht="12.75" customHeight="1">
      <c r="A895" s="3" t="s">
        <v>126</v>
      </c>
      <c r="B895" s="3" t="s">
        <v>225</v>
      </c>
      <c r="C895" s="16" t="s">
        <v>184</v>
      </c>
      <c r="D895" s="14" t="s">
        <v>185</v>
      </c>
      <c r="E895" s="3">
        <v>2004</v>
      </c>
      <c r="F895" s="7">
        <v>1736863.2890753699</v>
      </c>
      <c r="G895" s="8">
        <v>461638</v>
      </c>
      <c r="H895" s="8">
        <v>3762.392370375424</v>
      </c>
      <c r="I895" s="7">
        <v>408935</v>
      </c>
      <c r="J895" s="8">
        <v>6630</v>
      </c>
      <c r="K895" s="7">
        <f>I895/J895</f>
        <v>61.679487179487182</v>
      </c>
      <c r="L895" s="1">
        <v>42.693711826200001</v>
      </c>
    </row>
    <row r="896" spans="1:12" ht="12.75" customHeight="1">
      <c r="A896" s="3" t="s">
        <v>126</v>
      </c>
      <c r="B896" s="3" t="s">
        <v>225</v>
      </c>
      <c r="C896" s="16" t="s">
        <v>184</v>
      </c>
      <c r="D896" s="14" t="s">
        <v>185</v>
      </c>
      <c r="E896" s="3">
        <v>2005</v>
      </c>
      <c r="F896" s="7">
        <v>1713718.27678763</v>
      </c>
      <c r="G896" s="8">
        <v>464327</v>
      </c>
      <c r="H896" s="8">
        <v>3690.7573257373147</v>
      </c>
      <c r="I896" s="7">
        <v>590331</v>
      </c>
      <c r="J896" s="8">
        <v>10204</v>
      </c>
      <c r="K896" s="7">
        <f>I896/J896</f>
        <v>57.852900823206589</v>
      </c>
      <c r="L896" s="1">
        <v>37.904240106099998</v>
      </c>
    </row>
    <row r="897" spans="1:12" ht="12.75" customHeight="1">
      <c r="A897" s="3" t="s">
        <v>126</v>
      </c>
      <c r="B897" s="3" t="s">
        <v>225</v>
      </c>
      <c r="C897" s="16" t="s">
        <v>184</v>
      </c>
      <c r="D897" s="14" t="s">
        <v>185</v>
      </c>
      <c r="E897" s="3">
        <v>2006</v>
      </c>
      <c r="F897" s="7">
        <v>1722190.4289270099</v>
      </c>
      <c r="G897" s="8">
        <v>466996</v>
      </c>
      <c r="H897" s="8">
        <v>3687.8055249445601</v>
      </c>
      <c r="I897" s="7">
        <v>900924</v>
      </c>
      <c r="J897" s="8">
        <v>15205</v>
      </c>
      <c r="K897" s="7">
        <f>I897/J897</f>
        <v>59.25182505754686</v>
      </c>
      <c r="L897" s="1">
        <v>43.469416160800002</v>
      </c>
    </row>
    <row r="898" spans="1:12" ht="12.75" customHeight="1">
      <c r="A898" s="3" t="s">
        <v>126</v>
      </c>
      <c r="B898" s="3" t="s">
        <v>225</v>
      </c>
      <c r="C898" s="16" t="s">
        <v>184</v>
      </c>
      <c r="D898" s="14" t="s">
        <v>185</v>
      </c>
      <c r="E898" s="3">
        <v>2007</v>
      </c>
      <c r="F898" s="7">
        <v>1771663.0312674199</v>
      </c>
      <c r="G898" s="8">
        <v>468309</v>
      </c>
      <c r="H898" s="8">
        <v>3783.1069470529501</v>
      </c>
      <c r="I898" s="7">
        <v>1374931</v>
      </c>
      <c r="J898" s="8">
        <v>19473</v>
      </c>
      <c r="K898" s="7">
        <f>I898/J898</f>
        <v>70.607045652955378</v>
      </c>
      <c r="L898" s="1">
        <v>42.586082442399999</v>
      </c>
    </row>
    <row r="899" spans="1:12" ht="12.75" customHeight="1">
      <c r="A899" s="3" t="s">
        <v>126</v>
      </c>
      <c r="B899" s="3" t="s">
        <v>225</v>
      </c>
      <c r="C899" s="16" t="s">
        <v>184</v>
      </c>
      <c r="D899" s="14" t="s">
        <v>185</v>
      </c>
      <c r="E899" s="3">
        <v>2008</v>
      </c>
      <c r="F899" s="7">
        <v>1861157.45251855</v>
      </c>
      <c r="G899" s="8">
        <v>469827</v>
      </c>
      <c r="H899" s="8">
        <v>3961.36759385593</v>
      </c>
      <c r="I899" s="7">
        <v>1411677</v>
      </c>
      <c r="J899" s="8">
        <v>17188</v>
      </c>
      <c r="K899" s="7">
        <f>I899/J899</f>
        <v>82.13154526413777</v>
      </c>
      <c r="L899" s="1">
        <v>27.972983649700002</v>
      </c>
    </row>
    <row r="900" spans="1:12" ht="12.75" customHeight="1">
      <c r="A900" s="3" t="s">
        <v>126</v>
      </c>
      <c r="B900" s="3" t="s">
        <v>225</v>
      </c>
      <c r="C900" s="16" t="s">
        <v>184</v>
      </c>
      <c r="D900" s="14" t="s">
        <v>185</v>
      </c>
      <c r="E900" s="3">
        <v>2009</v>
      </c>
      <c r="F900" s="7">
        <v>2066704.6743241099</v>
      </c>
      <c r="G900" s="8">
        <v>459379</v>
      </c>
      <c r="H900" s="8">
        <v>4498.9097767292578</v>
      </c>
      <c r="I900" s="7">
        <v>1934313</v>
      </c>
      <c r="J900" s="8">
        <v>21993</v>
      </c>
      <c r="K900" s="7">
        <f>I900/J900</f>
        <v>87.951302687218657</v>
      </c>
      <c r="L900" s="1">
        <v>23.625516409100001</v>
      </c>
    </row>
    <row r="901" spans="1:12" ht="12.75" customHeight="1">
      <c r="A901" s="3" t="s">
        <v>126</v>
      </c>
      <c r="B901" s="3" t="s">
        <v>225</v>
      </c>
      <c r="C901" s="16" t="s">
        <v>184</v>
      </c>
      <c r="D901" s="14" t="s">
        <v>185</v>
      </c>
      <c r="E901" s="3">
        <v>2010</v>
      </c>
      <c r="F901" s="7">
        <v>2153451.1994894799</v>
      </c>
      <c r="G901" s="8">
        <v>459379</v>
      </c>
      <c r="H901" s="8">
        <v>4687.7441056066555</v>
      </c>
      <c r="I901" s="7">
        <v>1954119</v>
      </c>
      <c r="J901" s="8">
        <v>22107</v>
      </c>
      <c r="K901" s="7">
        <f>I901/J901</f>
        <v>88.39367621115484</v>
      </c>
    </row>
    <row r="902" spans="1:12" ht="12.75" customHeight="1">
      <c r="A902" s="3" t="s">
        <v>127</v>
      </c>
      <c r="B902" s="3" t="s">
        <v>226</v>
      </c>
      <c r="C902" s="15" t="s">
        <v>176</v>
      </c>
      <c r="D902" s="14" t="s">
        <v>177</v>
      </c>
      <c r="E902" s="6">
        <v>1999</v>
      </c>
      <c r="F902" s="7">
        <v>30871.8945187151</v>
      </c>
      <c r="G902" s="8">
        <v>5874</v>
      </c>
      <c r="H902" s="8">
        <v>5255.6851410819036</v>
      </c>
      <c r="I902" s="7"/>
      <c r="J902" s="7"/>
      <c r="K902" s="7"/>
      <c r="L902" s="1">
        <v>17.038677798599998</v>
      </c>
    </row>
    <row r="903" spans="1:12" ht="12.75" customHeight="1">
      <c r="A903" s="3" t="s">
        <v>127</v>
      </c>
      <c r="B903" s="3" t="s">
        <v>226</v>
      </c>
      <c r="C903" s="15" t="s">
        <v>176</v>
      </c>
      <c r="D903" s="14" t="s">
        <v>177</v>
      </c>
      <c r="E903" s="3">
        <v>2000</v>
      </c>
      <c r="F903" s="7">
        <v>29987.841</v>
      </c>
      <c r="G903" s="8">
        <v>5862</v>
      </c>
      <c r="H903" s="8">
        <v>5115.6330603889464</v>
      </c>
      <c r="I903" s="7"/>
      <c r="J903" s="7"/>
      <c r="K903" s="7"/>
      <c r="L903" s="1">
        <v>0</v>
      </c>
    </row>
    <row r="904" spans="1:12" ht="12.75" customHeight="1">
      <c r="A904" s="3" t="s">
        <v>127</v>
      </c>
      <c r="B904" s="3" t="s">
        <v>226</v>
      </c>
      <c r="C904" s="15" t="s">
        <v>176</v>
      </c>
      <c r="D904" s="14" t="s">
        <v>177</v>
      </c>
      <c r="E904" s="3">
        <v>2001</v>
      </c>
      <c r="F904" s="7">
        <v>28711.441708623599</v>
      </c>
      <c r="G904" s="8">
        <v>6479</v>
      </c>
      <c r="H904" s="8">
        <v>4431.4619090328133</v>
      </c>
      <c r="I904" s="7"/>
      <c r="J904" s="7"/>
      <c r="K904" s="7"/>
      <c r="L904" s="1">
        <v>0</v>
      </c>
    </row>
    <row r="905" spans="1:12" ht="12.75" customHeight="1">
      <c r="A905" s="3" t="s">
        <v>127</v>
      </c>
      <c r="B905" s="3" t="s">
        <v>226</v>
      </c>
      <c r="C905" s="15" t="s">
        <v>176</v>
      </c>
      <c r="D905" s="14" t="s">
        <v>177</v>
      </c>
      <c r="E905" s="3">
        <v>2002</v>
      </c>
      <c r="F905" s="7">
        <v>27671.2475610691</v>
      </c>
      <c r="G905" s="8">
        <v>6506</v>
      </c>
      <c r="H905" s="8">
        <v>4253.1889887902098</v>
      </c>
      <c r="I905" s="7"/>
      <c r="J905" s="7"/>
      <c r="K905" s="7"/>
      <c r="L905" s="1">
        <v>0</v>
      </c>
    </row>
    <row r="906" spans="1:12" ht="12.75" customHeight="1">
      <c r="A906" s="3" t="s">
        <v>127</v>
      </c>
      <c r="B906" s="3" t="s">
        <v>226</v>
      </c>
      <c r="C906" s="15" t="s">
        <v>176</v>
      </c>
      <c r="D906" s="14" t="s">
        <v>177</v>
      </c>
      <c r="E906" s="3">
        <v>2003</v>
      </c>
      <c r="F906" s="7">
        <v>26628.306771349799</v>
      </c>
      <c r="G906" s="8">
        <v>6549</v>
      </c>
      <c r="H906" s="8">
        <v>4066.0111118262021</v>
      </c>
      <c r="I906" s="7"/>
      <c r="J906" s="7"/>
      <c r="K906" s="7"/>
      <c r="L906" s="1">
        <v>0</v>
      </c>
    </row>
    <row r="907" spans="1:12" ht="12.75" customHeight="1">
      <c r="A907" s="3" t="s">
        <v>127</v>
      </c>
      <c r="B907" s="3" t="s">
        <v>226</v>
      </c>
      <c r="C907" s="15" t="s">
        <v>176</v>
      </c>
      <c r="D907" s="14" t="s">
        <v>177</v>
      </c>
      <c r="E907" s="3">
        <v>2004</v>
      </c>
      <c r="F907" s="7">
        <v>30213.195445539299</v>
      </c>
      <c r="G907" s="8">
        <v>6639</v>
      </c>
      <c r="H907" s="8">
        <v>4550.8654082752364</v>
      </c>
      <c r="I907" s="7">
        <v>14035</v>
      </c>
      <c r="J907" s="8">
        <v>271</v>
      </c>
      <c r="K907" s="7">
        <f>I907/J907</f>
        <v>51.789667896678964</v>
      </c>
      <c r="L907" s="1">
        <v>15.172204521299999</v>
      </c>
    </row>
    <row r="908" spans="1:12" ht="12.75" customHeight="1">
      <c r="A908" s="3" t="s">
        <v>127</v>
      </c>
      <c r="B908" s="3" t="s">
        <v>226</v>
      </c>
      <c r="C908" s="15" t="s">
        <v>176</v>
      </c>
      <c r="D908" s="14" t="s">
        <v>177</v>
      </c>
      <c r="E908" s="3">
        <v>2005</v>
      </c>
      <c r="F908" s="7">
        <v>33080.6944612722</v>
      </c>
      <c r="G908" s="8">
        <v>6689</v>
      </c>
      <c r="H908" s="8">
        <v>4945.5366215087761</v>
      </c>
      <c r="I908" s="7">
        <v>23078</v>
      </c>
      <c r="J908" s="8">
        <v>463</v>
      </c>
      <c r="K908" s="7">
        <f>I908/J908</f>
        <v>49.844492440604753</v>
      </c>
      <c r="L908" s="1">
        <v>0</v>
      </c>
    </row>
    <row r="909" spans="1:12" ht="12.75" customHeight="1">
      <c r="A909" s="3" t="s">
        <v>127</v>
      </c>
      <c r="B909" s="3" t="s">
        <v>226</v>
      </c>
      <c r="C909" s="15" t="s">
        <v>176</v>
      </c>
      <c r="D909" s="14" t="s">
        <v>177</v>
      </c>
      <c r="E909" s="3">
        <v>2006</v>
      </c>
      <c r="F909" s="7">
        <v>32805.148160956902</v>
      </c>
      <c r="G909" s="8">
        <v>6738</v>
      </c>
      <c r="H909" s="8">
        <v>4868.6773762180028</v>
      </c>
      <c r="I909" s="7">
        <v>27319</v>
      </c>
      <c r="J909" s="8">
        <v>542</v>
      </c>
      <c r="K909" s="7">
        <f>I909/J909</f>
        <v>50.404059040590404</v>
      </c>
      <c r="L909" s="1">
        <v>0</v>
      </c>
    </row>
    <row r="910" spans="1:12" ht="12.75" customHeight="1">
      <c r="A910" s="3" t="s">
        <v>127</v>
      </c>
      <c r="B910" s="3" t="s">
        <v>226</v>
      </c>
      <c r="C910" s="15" t="s">
        <v>176</v>
      </c>
      <c r="D910" s="14" t="s">
        <v>177</v>
      </c>
      <c r="E910" s="3">
        <v>2007</v>
      </c>
      <c r="F910" s="7">
        <v>30700.5187413473</v>
      </c>
      <c r="G910" s="8">
        <v>7220</v>
      </c>
      <c r="H910" s="8">
        <v>4252.149410158906</v>
      </c>
      <c r="I910" s="7">
        <v>34230</v>
      </c>
      <c r="J910" s="8">
        <v>530</v>
      </c>
      <c r="K910" s="7">
        <f>I910/J910</f>
        <v>64.584905660377359</v>
      </c>
      <c r="L910" s="1">
        <v>0</v>
      </c>
    </row>
    <row r="911" spans="1:12" ht="12.75" customHeight="1">
      <c r="A911" s="3" t="s">
        <v>127</v>
      </c>
      <c r="B911" s="3" t="s">
        <v>226</v>
      </c>
      <c r="C911" s="15" t="s">
        <v>176</v>
      </c>
      <c r="D911" s="14" t="s">
        <v>177</v>
      </c>
      <c r="E911" s="3">
        <v>2008</v>
      </c>
      <c r="F911" s="7">
        <v>53651.608589549302</v>
      </c>
      <c r="G911" s="8">
        <v>7297</v>
      </c>
      <c r="H911" s="8">
        <v>7352.5570220020973</v>
      </c>
      <c r="I911" s="7">
        <v>33182</v>
      </c>
      <c r="J911" s="8">
        <v>463</v>
      </c>
      <c r="K911" s="7">
        <f>I911/J911</f>
        <v>71.667386609071272</v>
      </c>
      <c r="L911" s="1">
        <v>0</v>
      </c>
    </row>
    <row r="912" spans="1:12" ht="12.75" customHeight="1">
      <c r="A912" s="3" t="s">
        <v>127</v>
      </c>
      <c r="B912" s="3" t="s">
        <v>226</v>
      </c>
      <c r="C912" s="15" t="s">
        <v>176</v>
      </c>
      <c r="D912" s="14" t="s">
        <v>177</v>
      </c>
      <c r="E912" s="3">
        <v>2009</v>
      </c>
      <c r="F912" s="7">
        <v>39743.997608934602</v>
      </c>
      <c r="G912" s="8">
        <v>7048</v>
      </c>
      <c r="H912" s="8">
        <v>5639.0461987705166</v>
      </c>
      <c r="I912" s="7">
        <v>44564</v>
      </c>
      <c r="J912" s="8">
        <v>485</v>
      </c>
      <c r="K912" s="7">
        <f>I912/J912</f>
        <v>91.884536082474227</v>
      </c>
      <c r="L912" s="1">
        <v>13.7042620255</v>
      </c>
    </row>
    <row r="913" spans="1:12" ht="12.75" customHeight="1">
      <c r="A913" s="3" t="s">
        <v>127</v>
      </c>
      <c r="B913" s="3" t="s">
        <v>226</v>
      </c>
      <c r="C913" s="15" t="s">
        <v>176</v>
      </c>
      <c r="D913" s="14" t="s">
        <v>177</v>
      </c>
      <c r="E913" s="3">
        <v>2010</v>
      </c>
      <c r="F913" s="7">
        <v>32919.664868777203</v>
      </c>
      <c r="G913" s="8">
        <v>7048</v>
      </c>
      <c r="H913" s="8">
        <v>4670.7810540262772</v>
      </c>
      <c r="I913" s="7">
        <v>53283</v>
      </c>
      <c r="J913" s="8">
        <v>562</v>
      </c>
      <c r="K913" s="7">
        <f>I913/J913</f>
        <v>94.809608540925268</v>
      </c>
    </row>
    <row r="914" spans="1:12" ht="12.75" customHeight="1">
      <c r="A914" s="3" t="s">
        <v>128</v>
      </c>
      <c r="B914" s="3" t="s">
        <v>227</v>
      </c>
      <c r="C914" s="16" t="s">
        <v>184</v>
      </c>
      <c r="D914" s="14" t="s">
        <v>196</v>
      </c>
      <c r="E914" s="6">
        <v>1999</v>
      </c>
      <c r="F914" s="7">
        <v>77265.374675806903</v>
      </c>
      <c r="G914" s="8">
        <v>16516</v>
      </c>
      <c r="H914" s="8">
        <v>4678.213530867456</v>
      </c>
      <c r="I914" s="7"/>
      <c r="J914" s="7"/>
      <c r="K914" s="7"/>
      <c r="L914" s="1">
        <v>12.1102028459</v>
      </c>
    </row>
    <row r="915" spans="1:12" ht="12.75" customHeight="1">
      <c r="A915" s="3" t="s">
        <v>128</v>
      </c>
      <c r="B915" s="3" t="s">
        <v>227</v>
      </c>
      <c r="C915" s="16" t="s">
        <v>184</v>
      </c>
      <c r="D915" s="14" t="s">
        <v>196</v>
      </c>
      <c r="E915" s="3">
        <v>2000</v>
      </c>
      <c r="F915" s="7">
        <v>76307.538</v>
      </c>
      <c r="G915" s="8">
        <v>16642</v>
      </c>
      <c r="H915" s="8">
        <v>4585.2384328806629</v>
      </c>
      <c r="I915" s="7"/>
      <c r="J915" s="7"/>
      <c r="K915" s="7"/>
      <c r="L915" s="1">
        <v>0</v>
      </c>
    </row>
    <row r="916" spans="1:12" ht="12.75" customHeight="1">
      <c r="A916" s="3" t="s">
        <v>128</v>
      </c>
      <c r="B916" s="3" t="s">
        <v>227</v>
      </c>
      <c r="C916" s="16" t="s">
        <v>184</v>
      </c>
      <c r="D916" s="14" t="s">
        <v>196</v>
      </c>
      <c r="E916" s="3">
        <v>2001</v>
      </c>
      <c r="F916" s="7">
        <v>81559.414303030295</v>
      </c>
      <c r="G916" s="8">
        <v>19761</v>
      </c>
      <c r="H916" s="8">
        <v>4127.2918527923839</v>
      </c>
      <c r="I916" s="7"/>
      <c r="J916" s="7"/>
      <c r="K916" s="7"/>
      <c r="L916" s="1">
        <v>15.1821862348</v>
      </c>
    </row>
    <row r="917" spans="1:12" ht="12.75" customHeight="1">
      <c r="A917" s="3" t="s">
        <v>128</v>
      </c>
      <c r="B917" s="3" t="s">
        <v>227</v>
      </c>
      <c r="C917" s="16" t="s">
        <v>184</v>
      </c>
      <c r="D917" s="14" t="s">
        <v>196</v>
      </c>
      <c r="E917" s="3">
        <v>2002</v>
      </c>
      <c r="F917" s="7">
        <v>82430.179719440697</v>
      </c>
      <c r="G917" s="8">
        <v>20079</v>
      </c>
      <c r="H917" s="8">
        <v>4105.2930783127003</v>
      </c>
      <c r="I917" s="7"/>
      <c r="J917" s="7"/>
      <c r="K917" s="7"/>
      <c r="L917" s="1">
        <v>9.9611515091000005</v>
      </c>
    </row>
    <row r="918" spans="1:12" ht="12.75" customHeight="1">
      <c r="A918" s="3" t="s">
        <v>128</v>
      </c>
      <c r="B918" s="3" t="s">
        <v>227</v>
      </c>
      <c r="C918" s="16" t="s">
        <v>184</v>
      </c>
      <c r="D918" s="14" t="s">
        <v>196</v>
      </c>
      <c r="E918" s="3">
        <v>2003</v>
      </c>
      <c r="F918" s="7">
        <v>77780.366739738107</v>
      </c>
      <c r="G918" s="8">
        <v>20450</v>
      </c>
      <c r="H918" s="8">
        <v>3803.4409163686114</v>
      </c>
      <c r="I918" s="7"/>
      <c r="J918" s="7"/>
      <c r="K918" s="7"/>
      <c r="L918" s="1">
        <v>0</v>
      </c>
    </row>
    <row r="919" spans="1:12" ht="12.75" customHeight="1">
      <c r="A919" s="3" t="s">
        <v>128</v>
      </c>
      <c r="B919" s="3" t="s">
        <v>227</v>
      </c>
      <c r="C919" s="16" t="s">
        <v>184</v>
      </c>
      <c r="D919" s="14" t="s">
        <v>196</v>
      </c>
      <c r="E919" s="3">
        <v>2004</v>
      </c>
      <c r="F919" s="7">
        <v>80981.297476008607</v>
      </c>
      <c r="G919" s="8">
        <v>21231</v>
      </c>
      <c r="H919" s="8">
        <v>3814.2950155908156</v>
      </c>
      <c r="I919" s="7">
        <v>12625</v>
      </c>
      <c r="J919" s="8">
        <v>266</v>
      </c>
      <c r="K919" s="7">
        <f>I919/J919</f>
        <v>47.462406015037594</v>
      </c>
      <c r="L919" s="1">
        <v>0</v>
      </c>
    </row>
    <row r="920" spans="1:12" ht="12.75" customHeight="1">
      <c r="A920" s="3" t="s">
        <v>128</v>
      </c>
      <c r="B920" s="3" t="s">
        <v>227</v>
      </c>
      <c r="C920" s="16" t="s">
        <v>184</v>
      </c>
      <c r="D920" s="14" t="s">
        <v>196</v>
      </c>
      <c r="E920" s="3">
        <v>2005</v>
      </c>
      <c r="F920" s="7">
        <v>81081.086335233107</v>
      </c>
      <c r="G920" s="8">
        <v>21662</v>
      </c>
      <c r="H920" s="8">
        <v>3743.0101715092378</v>
      </c>
      <c r="I920" s="7">
        <v>37670</v>
      </c>
      <c r="J920" s="8">
        <v>724</v>
      </c>
      <c r="K920" s="7">
        <f>I920/J920</f>
        <v>52.030386740331494</v>
      </c>
      <c r="L920" s="1">
        <v>0</v>
      </c>
    </row>
    <row r="921" spans="1:12" ht="12.75" customHeight="1">
      <c r="A921" s="3" t="s">
        <v>128</v>
      </c>
      <c r="B921" s="3" t="s">
        <v>227</v>
      </c>
      <c r="C921" s="16" t="s">
        <v>184</v>
      </c>
      <c r="D921" s="14" t="s">
        <v>196</v>
      </c>
      <c r="E921" s="3">
        <v>2006</v>
      </c>
      <c r="F921" s="7">
        <v>78413.958165181</v>
      </c>
      <c r="G921" s="8">
        <v>21375</v>
      </c>
      <c r="H921" s="8">
        <v>3668.4892708856605</v>
      </c>
      <c r="I921" s="7">
        <v>53164</v>
      </c>
      <c r="J921" s="8">
        <v>1062</v>
      </c>
      <c r="K921" s="7">
        <f>I921/J921</f>
        <v>50.060263653483993</v>
      </c>
      <c r="L921" s="1">
        <v>0</v>
      </c>
    </row>
    <row r="922" spans="1:12" ht="12.75" customHeight="1">
      <c r="A922" s="3" t="s">
        <v>128</v>
      </c>
      <c r="B922" s="3" t="s">
        <v>227</v>
      </c>
      <c r="C922" s="16" t="s">
        <v>184</v>
      </c>
      <c r="D922" s="14" t="s">
        <v>196</v>
      </c>
      <c r="E922" s="3">
        <v>2007</v>
      </c>
      <c r="F922" s="7">
        <v>77206.993740704202</v>
      </c>
      <c r="G922" s="8">
        <v>20412</v>
      </c>
      <c r="H922" s="8">
        <v>3782.4315961544289</v>
      </c>
      <c r="I922" s="7">
        <v>71005</v>
      </c>
      <c r="J922" s="8">
        <v>1134</v>
      </c>
      <c r="K922" s="7">
        <f>I922/J922</f>
        <v>62.614638447971778</v>
      </c>
      <c r="L922" s="1">
        <v>0</v>
      </c>
    </row>
    <row r="923" spans="1:12" ht="12.75" customHeight="1">
      <c r="A923" s="3" t="s">
        <v>128</v>
      </c>
      <c r="B923" s="3" t="s">
        <v>227</v>
      </c>
      <c r="C923" s="16" t="s">
        <v>184</v>
      </c>
      <c r="D923" s="14" t="s">
        <v>196</v>
      </c>
      <c r="E923" s="3">
        <v>2008</v>
      </c>
      <c r="F923" s="7">
        <v>89910.325030238993</v>
      </c>
      <c r="G923" s="8">
        <v>20574</v>
      </c>
      <c r="H923" s="8">
        <v>4370.0945382637792</v>
      </c>
      <c r="I923" s="7">
        <v>87568</v>
      </c>
      <c r="J923" s="8">
        <v>1204</v>
      </c>
      <c r="K923" s="7">
        <f>I923/J923</f>
        <v>72.730897009966782</v>
      </c>
      <c r="L923" s="1">
        <v>0</v>
      </c>
    </row>
    <row r="924" spans="1:12" ht="12.75" customHeight="1">
      <c r="A924" s="3" t="s">
        <v>128</v>
      </c>
      <c r="B924" s="3" t="s">
        <v>227</v>
      </c>
      <c r="C924" s="16" t="s">
        <v>184</v>
      </c>
      <c r="D924" s="14" t="s">
        <v>196</v>
      </c>
      <c r="E924" s="3">
        <v>2009</v>
      </c>
      <c r="F924" s="7">
        <v>264813.634925992</v>
      </c>
      <c r="G924" s="8">
        <v>20398</v>
      </c>
      <c r="H924" s="8">
        <v>12982.333313363662</v>
      </c>
      <c r="I924" s="7">
        <v>116385</v>
      </c>
      <c r="J924" s="8">
        <v>1357</v>
      </c>
      <c r="K924" s="7">
        <f>I924/J924</f>
        <v>85.766396462785551</v>
      </c>
      <c r="L924" s="1">
        <v>9.7224247727000002</v>
      </c>
    </row>
    <row r="925" spans="1:12" ht="12.75" customHeight="1">
      <c r="A925" s="3" t="s">
        <v>128</v>
      </c>
      <c r="B925" s="3" t="s">
        <v>227</v>
      </c>
      <c r="C925" s="16" t="s">
        <v>184</v>
      </c>
      <c r="D925" s="14" t="s">
        <v>196</v>
      </c>
      <c r="E925" s="3">
        <v>2010</v>
      </c>
      <c r="F925" s="7">
        <v>288670.32527005498</v>
      </c>
      <c r="G925" s="8">
        <v>20398</v>
      </c>
      <c r="H925" s="8">
        <v>14151.893581236151</v>
      </c>
      <c r="I925" s="7">
        <v>118365</v>
      </c>
      <c r="J925" s="8">
        <v>1364</v>
      </c>
      <c r="K925" s="7">
        <f>I925/J925</f>
        <v>86.77785923753666</v>
      </c>
    </row>
    <row r="926" spans="1:12" ht="12.75" customHeight="1">
      <c r="A926" s="3" t="s">
        <v>129</v>
      </c>
      <c r="B926" s="3" t="s">
        <v>228</v>
      </c>
      <c r="C926" s="13" t="s">
        <v>178</v>
      </c>
      <c r="D926" s="14" t="s">
        <v>179</v>
      </c>
      <c r="E926" s="6">
        <v>1999</v>
      </c>
      <c r="F926" s="7">
        <v>335773.86274391599</v>
      </c>
      <c r="G926" s="8">
        <v>61335</v>
      </c>
      <c r="H926" s="8">
        <v>5474.425087534295</v>
      </c>
      <c r="I926" s="7"/>
      <c r="J926" s="7"/>
      <c r="K926" s="7"/>
      <c r="L926" s="1">
        <v>27.7166381348</v>
      </c>
    </row>
    <row r="927" spans="1:12" ht="12.75" customHeight="1">
      <c r="A927" s="3" t="s">
        <v>129</v>
      </c>
      <c r="B927" s="3" t="s">
        <v>228</v>
      </c>
      <c r="C927" s="13" t="s">
        <v>178</v>
      </c>
      <c r="D927" s="14" t="s">
        <v>179</v>
      </c>
      <c r="E927" s="3">
        <v>2000</v>
      </c>
      <c r="F927" s="7">
        <v>322495.408</v>
      </c>
      <c r="G927" s="8">
        <v>63195</v>
      </c>
      <c r="H927" s="8">
        <v>5103.1791755676877</v>
      </c>
      <c r="I927" s="7"/>
      <c r="J927" s="7"/>
      <c r="K927" s="7"/>
      <c r="L927" s="1">
        <v>47.448083888200003</v>
      </c>
    </row>
    <row r="928" spans="1:12" ht="12.75" customHeight="1">
      <c r="A928" s="3" t="s">
        <v>129</v>
      </c>
      <c r="B928" s="3" t="s">
        <v>228</v>
      </c>
      <c r="C928" s="13" t="s">
        <v>178</v>
      </c>
      <c r="D928" s="14" t="s">
        <v>179</v>
      </c>
      <c r="E928" s="3">
        <v>2001</v>
      </c>
      <c r="F928" s="7">
        <v>302847.27502976003</v>
      </c>
      <c r="G928" s="8">
        <v>65472</v>
      </c>
      <c r="H928" s="8">
        <v>4625.5998752101668</v>
      </c>
      <c r="I928" s="7"/>
      <c r="J928" s="7"/>
      <c r="K928" s="7"/>
      <c r="L928" s="1">
        <v>56.510981458300002</v>
      </c>
    </row>
    <row r="929" spans="1:12" ht="12.75" customHeight="1">
      <c r="A929" s="3" t="s">
        <v>129</v>
      </c>
      <c r="B929" s="3" t="s">
        <v>228</v>
      </c>
      <c r="C929" s="13" t="s">
        <v>178</v>
      </c>
      <c r="D929" s="14" t="s">
        <v>179</v>
      </c>
      <c r="E929" s="3">
        <v>2002</v>
      </c>
      <c r="F929" s="7">
        <v>319744.62423425302</v>
      </c>
      <c r="G929" s="8">
        <v>67494</v>
      </c>
      <c r="H929" s="8">
        <v>4737.3784963737971</v>
      </c>
      <c r="I929" s="7"/>
      <c r="J929" s="7"/>
      <c r="K929" s="7"/>
      <c r="L929" s="1">
        <v>65.189048239900004</v>
      </c>
    </row>
    <row r="930" spans="1:12" ht="12.75" customHeight="1">
      <c r="A930" s="3" t="s">
        <v>129</v>
      </c>
      <c r="B930" s="3" t="s">
        <v>228</v>
      </c>
      <c r="C930" s="13" t="s">
        <v>178</v>
      </c>
      <c r="D930" s="14" t="s">
        <v>179</v>
      </c>
      <c r="E930" s="3">
        <v>2003</v>
      </c>
      <c r="F930" s="7">
        <v>299071.42757273</v>
      </c>
      <c r="G930" s="8">
        <v>69474</v>
      </c>
      <c r="H930" s="8">
        <v>4304.7964356842849</v>
      </c>
      <c r="I930" s="7"/>
      <c r="J930" s="7"/>
      <c r="K930" s="7"/>
      <c r="L930" s="1">
        <v>56.1353004678</v>
      </c>
    </row>
    <row r="931" spans="1:12" ht="12.75" customHeight="1">
      <c r="A931" s="3" t="s">
        <v>129</v>
      </c>
      <c r="B931" s="3" t="s">
        <v>228</v>
      </c>
      <c r="C931" s="13" t="s">
        <v>178</v>
      </c>
      <c r="D931" s="14" t="s">
        <v>179</v>
      </c>
      <c r="E931" s="3">
        <v>2004</v>
      </c>
      <c r="F931" s="7">
        <v>307642.24326720799</v>
      </c>
      <c r="G931" s="8">
        <v>73632</v>
      </c>
      <c r="H931" s="8">
        <v>4178.1052160366144</v>
      </c>
      <c r="I931" s="7">
        <v>108075</v>
      </c>
      <c r="J931" s="8">
        <v>1629</v>
      </c>
      <c r="K931" s="7">
        <f>I931/J931</f>
        <v>66.344383057090241</v>
      </c>
      <c r="L931" s="1">
        <v>32.188991365</v>
      </c>
    </row>
    <row r="932" spans="1:12" ht="12.75" customHeight="1">
      <c r="A932" s="3" t="s">
        <v>129</v>
      </c>
      <c r="B932" s="3" t="s">
        <v>228</v>
      </c>
      <c r="C932" s="13" t="s">
        <v>178</v>
      </c>
      <c r="D932" s="14" t="s">
        <v>179</v>
      </c>
      <c r="E932" s="3">
        <v>2005</v>
      </c>
      <c r="F932" s="7">
        <v>317834.92323563801</v>
      </c>
      <c r="G932" s="8">
        <v>76414</v>
      </c>
      <c r="H932" s="8">
        <v>4159.3807840924173</v>
      </c>
      <c r="I932" s="7">
        <v>169228</v>
      </c>
      <c r="J932" s="8">
        <v>2758</v>
      </c>
      <c r="K932" s="7">
        <f>I932/J932</f>
        <v>61.358955765047135</v>
      </c>
      <c r="L932" s="1">
        <v>68.480522559099995</v>
      </c>
    </row>
    <row r="933" spans="1:12" ht="12.75" customHeight="1">
      <c r="A933" s="3" t="s">
        <v>129</v>
      </c>
      <c r="B933" s="3" t="s">
        <v>228</v>
      </c>
      <c r="C933" s="13" t="s">
        <v>178</v>
      </c>
      <c r="D933" s="14" t="s">
        <v>179</v>
      </c>
      <c r="E933" s="3">
        <v>2006</v>
      </c>
      <c r="F933" s="7">
        <v>334927.15044459503</v>
      </c>
      <c r="G933" s="8">
        <v>78717</v>
      </c>
      <c r="H933" s="8">
        <v>4254.826155018548</v>
      </c>
      <c r="I933" s="7">
        <v>209307</v>
      </c>
      <c r="J933" s="8">
        <v>3496</v>
      </c>
      <c r="K933" s="7">
        <f>I933/J933</f>
        <v>59.870423340961096</v>
      </c>
      <c r="L933" s="1">
        <v>49.545829892699999</v>
      </c>
    </row>
    <row r="934" spans="1:12" ht="12.75" customHeight="1">
      <c r="A934" s="3" t="s">
        <v>129</v>
      </c>
      <c r="B934" s="3" t="s">
        <v>228</v>
      </c>
      <c r="C934" s="13" t="s">
        <v>178</v>
      </c>
      <c r="D934" s="14" t="s">
        <v>179</v>
      </c>
      <c r="E934" s="3">
        <v>2007</v>
      </c>
      <c r="F934" s="7">
        <v>344348.61072214699</v>
      </c>
      <c r="G934" s="8">
        <v>82951</v>
      </c>
      <c r="H934" s="8">
        <v>4151.2291680889557</v>
      </c>
      <c r="I934" s="7">
        <v>239021</v>
      </c>
      <c r="J934" s="8">
        <v>3261</v>
      </c>
      <c r="K934" s="7">
        <f>I934/J934</f>
        <v>73.296841459674951</v>
      </c>
      <c r="L934" s="1">
        <v>46.912421915499998</v>
      </c>
    </row>
    <row r="935" spans="1:12" ht="12.75" customHeight="1">
      <c r="A935" s="3" t="s">
        <v>129</v>
      </c>
      <c r="B935" s="3" t="s">
        <v>228</v>
      </c>
      <c r="C935" s="13" t="s">
        <v>178</v>
      </c>
      <c r="D935" s="14" t="s">
        <v>179</v>
      </c>
      <c r="E935" s="3">
        <v>2008</v>
      </c>
      <c r="F935" s="7">
        <v>345854.53167572099</v>
      </c>
      <c r="G935" s="8">
        <v>84866</v>
      </c>
      <c r="H935" s="8">
        <v>4075.3014360959751</v>
      </c>
      <c r="I935" s="7">
        <v>241227</v>
      </c>
      <c r="J935" s="8">
        <v>2895</v>
      </c>
      <c r="K935" s="7">
        <f>I935/J935</f>
        <v>83.325388601036266</v>
      </c>
      <c r="L935" s="1">
        <v>47.015708068599999</v>
      </c>
    </row>
    <row r="936" spans="1:12" ht="12.75" customHeight="1">
      <c r="A936" s="3" t="s">
        <v>129</v>
      </c>
      <c r="B936" s="3" t="s">
        <v>228</v>
      </c>
      <c r="C936" s="13" t="s">
        <v>178</v>
      </c>
      <c r="D936" s="14" t="s">
        <v>179</v>
      </c>
      <c r="E936" s="3">
        <v>2009</v>
      </c>
      <c r="F936" s="7">
        <v>397445.63632875698</v>
      </c>
      <c r="G936" s="8">
        <v>89739</v>
      </c>
      <c r="H936" s="8">
        <v>4428.9064545933979</v>
      </c>
      <c r="I936" s="7">
        <v>482191</v>
      </c>
      <c r="J936" s="8">
        <v>5637</v>
      </c>
      <c r="K936" s="7">
        <f>I936/J936</f>
        <v>85.540358346638286</v>
      </c>
      <c r="L936" s="1">
        <v>35.350678733000002</v>
      </c>
    </row>
    <row r="937" spans="1:12" ht="12.75" customHeight="1">
      <c r="A937" s="3" t="s">
        <v>129</v>
      </c>
      <c r="B937" s="3" t="s">
        <v>228</v>
      </c>
      <c r="C937" s="13" t="s">
        <v>178</v>
      </c>
      <c r="D937" s="14" t="s">
        <v>179</v>
      </c>
      <c r="E937" s="3">
        <v>2010</v>
      </c>
      <c r="F937" s="7">
        <v>419778.39875790803</v>
      </c>
      <c r="G937" s="8">
        <v>89739</v>
      </c>
      <c r="H937" s="8">
        <v>4677.7699635376821</v>
      </c>
      <c r="I937" s="7">
        <v>505874</v>
      </c>
      <c r="J937" s="8">
        <v>5390</v>
      </c>
      <c r="K937" s="7">
        <f>I937/J937</f>
        <v>93.854174397031542</v>
      </c>
    </row>
    <row r="938" spans="1:12" ht="12.75" customHeight="1">
      <c r="A938" s="3" t="s">
        <v>130</v>
      </c>
      <c r="B938" s="3" t="s">
        <v>229</v>
      </c>
      <c r="C938" s="16" t="s">
        <v>180</v>
      </c>
      <c r="D938" s="14" t="s">
        <v>197</v>
      </c>
      <c r="E938" s="6">
        <v>1999</v>
      </c>
      <c r="F938" s="7">
        <v>36796.746103309</v>
      </c>
      <c r="G938" s="8">
        <v>8311</v>
      </c>
      <c r="H938" s="8">
        <v>4427.4751658415353</v>
      </c>
      <c r="I938" s="7"/>
      <c r="J938" s="7"/>
      <c r="K938" s="7"/>
      <c r="L938" s="1">
        <v>24.0529164161</v>
      </c>
    </row>
    <row r="939" spans="1:12" ht="12.75" customHeight="1">
      <c r="A939" s="3" t="s">
        <v>130</v>
      </c>
      <c r="B939" s="3" t="s">
        <v>229</v>
      </c>
      <c r="C939" s="16" t="s">
        <v>180</v>
      </c>
      <c r="D939" s="14" t="s">
        <v>197</v>
      </c>
      <c r="E939" s="3">
        <v>2000</v>
      </c>
      <c r="F939" s="7">
        <v>36422.438000000002</v>
      </c>
      <c r="G939" s="8">
        <v>8372</v>
      </c>
      <c r="H939" s="8">
        <v>4350.5062111801244</v>
      </c>
      <c r="I939" s="7"/>
      <c r="J939" s="7"/>
      <c r="K939" s="7"/>
      <c r="L939" s="1">
        <v>0</v>
      </c>
    </row>
    <row r="940" spans="1:12" ht="12.75" customHeight="1">
      <c r="A940" s="3" t="s">
        <v>130</v>
      </c>
      <c r="B940" s="3" t="s">
        <v>229</v>
      </c>
      <c r="C940" s="16" t="s">
        <v>180</v>
      </c>
      <c r="D940" s="14" t="s">
        <v>197</v>
      </c>
      <c r="E940" s="3">
        <v>2001</v>
      </c>
      <c r="F940" s="7">
        <v>38325.379954129501</v>
      </c>
      <c r="G940" s="8">
        <v>8467</v>
      </c>
      <c r="H940" s="8">
        <v>4526.44147326438</v>
      </c>
      <c r="I940" s="7"/>
      <c r="J940" s="7"/>
      <c r="K940" s="7"/>
      <c r="L940" s="1">
        <v>47.2645633936</v>
      </c>
    </row>
    <row r="941" spans="1:12" ht="12.75" customHeight="1">
      <c r="A941" s="3" t="s">
        <v>130</v>
      </c>
      <c r="B941" s="3" t="s">
        <v>229</v>
      </c>
      <c r="C941" s="16" t="s">
        <v>180</v>
      </c>
      <c r="D941" s="14" t="s">
        <v>197</v>
      </c>
      <c r="E941" s="3">
        <v>2002</v>
      </c>
      <c r="F941" s="7">
        <v>33533.6760026185</v>
      </c>
      <c r="G941" s="8">
        <v>8518</v>
      </c>
      <c r="H941" s="8">
        <v>3936.8015969263324</v>
      </c>
      <c r="I941" s="7"/>
      <c r="J941" s="7"/>
      <c r="K941" s="7"/>
      <c r="L941" s="1">
        <v>11.739845034</v>
      </c>
    </row>
    <row r="942" spans="1:12" ht="12.75" customHeight="1">
      <c r="A942" s="3" t="s">
        <v>130</v>
      </c>
      <c r="B942" s="3" t="s">
        <v>229</v>
      </c>
      <c r="C942" s="16" t="s">
        <v>180</v>
      </c>
      <c r="D942" s="14" t="s">
        <v>197</v>
      </c>
      <c r="E942" s="3">
        <v>2003</v>
      </c>
      <c r="F942" s="7">
        <v>34642.579607396998</v>
      </c>
      <c r="G942" s="8">
        <v>8571</v>
      </c>
      <c r="H942" s="8">
        <v>4041.8363793486174</v>
      </c>
      <c r="I942" s="7"/>
      <c r="J942" s="7"/>
      <c r="K942" s="7"/>
      <c r="L942" s="1">
        <v>23.3372228705</v>
      </c>
    </row>
    <row r="943" spans="1:12" ht="12.75" customHeight="1">
      <c r="A943" s="3" t="s">
        <v>130</v>
      </c>
      <c r="B943" s="3" t="s">
        <v>229</v>
      </c>
      <c r="C943" s="16" t="s">
        <v>180</v>
      </c>
      <c r="D943" s="14" t="s">
        <v>197</v>
      </c>
      <c r="E943" s="3">
        <v>2004</v>
      </c>
      <c r="F943" s="7">
        <v>34745.784593377801</v>
      </c>
      <c r="G943" s="8">
        <v>8684</v>
      </c>
      <c r="H943" s="8">
        <v>4001.1267380674572</v>
      </c>
      <c r="I943" s="7">
        <v>15735</v>
      </c>
      <c r="J943" s="8">
        <v>214</v>
      </c>
      <c r="K943" s="7">
        <f>I943/J943</f>
        <v>73.528037383177576</v>
      </c>
      <c r="L943" s="1">
        <v>34.774545033000003</v>
      </c>
    </row>
    <row r="944" spans="1:12" ht="12.75" customHeight="1">
      <c r="A944" s="3" t="s">
        <v>130</v>
      </c>
      <c r="B944" s="3" t="s">
        <v>229</v>
      </c>
      <c r="C944" s="16" t="s">
        <v>180</v>
      </c>
      <c r="D944" s="14" t="s">
        <v>197</v>
      </c>
      <c r="E944" s="3">
        <v>2005</v>
      </c>
      <c r="F944" s="7">
        <v>34365.561871339902</v>
      </c>
      <c r="G944" s="8">
        <v>8747</v>
      </c>
      <c r="H944" s="8">
        <v>3928.839816090077</v>
      </c>
      <c r="I944" s="7">
        <v>25025</v>
      </c>
      <c r="J944" s="8">
        <v>416</v>
      </c>
      <c r="K944" s="7">
        <f>I944/J944</f>
        <v>60.15625</v>
      </c>
      <c r="L944" s="1">
        <v>45.745654162900003</v>
      </c>
    </row>
    <row r="945" spans="1:12" ht="12.75" customHeight="1">
      <c r="A945" s="3" t="s">
        <v>130</v>
      </c>
      <c r="B945" s="3" t="s">
        <v>229</v>
      </c>
      <c r="C945" s="16" t="s">
        <v>180</v>
      </c>
      <c r="D945" s="14" t="s">
        <v>197</v>
      </c>
      <c r="E945" s="3">
        <v>2006</v>
      </c>
      <c r="F945" s="7">
        <v>35373.811340222899</v>
      </c>
      <c r="G945" s="8">
        <v>8809</v>
      </c>
      <c r="H945" s="8">
        <v>4015.644379637064</v>
      </c>
      <c r="I945" s="7">
        <v>28514</v>
      </c>
      <c r="J945" s="8">
        <v>544</v>
      </c>
      <c r="K945" s="7">
        <f>I945/J945</f>
        <v>52.415441176470587</v>
      </c>
      <c r="L945" s="1">
        <v>34.067681126499998</v>
      </c>
    </row>
    <row r="946" spans="1:12" ht="12.75" customHeight="1">
      <c r="A946" s="3" t="s">
        <v>130</v>
      </c>
      <c r="B946" s="3" t="s">
        <v>229</v>
      </c>
      <c r="C946" s="16" t="s">
        <v>180</v>
      </c>
      <c r="D946" s="14" t="s">
        <v>197</v>
      </c>
      <c r="E946" s="3">
        <v>2007</v>
      </c>
      <c r="F946" s="7">
        <v>34541.456712034596</v>
      </c>
      <c r="G946" s="8">
        <v>8998</v>
      </c>
      <c r="H946" s="8">
        <v>3838.792699714892</v>
      </c>
      <c r="I946" s="7">
        <v>37856</v>
      </c>
      <c r="J946" s="8">
        <v>591</v>
      </c>
      <c r="K946" s="7">
        <f>I946/J946</f>
        <v>64.054145516074456</v>
      </c>
      <c r="L946" s="1">
        <v>11.2726862811</v>
      </c>
    </row>
    <row r="947" spans="1:12" ht="12.75" customHeight="1">
      <c r="A947" s="3" t="s">
        <v>130</v>
      </c>
      <c r="B947" s="3" t="s">
        <v>229</v>
      </c>
      <c r="C947" s="16" t="s">
        <v>180</v>
      </c>
      <c r="D947" s="14" t="s">
        <v>197</v>
      </c>
      <c r="E947" s="3">
        <v>2008</v>
      </c>
      <c r="F947" s="7">
        <v>39671.530171676197</v>
      </c>
      <c r="G947" s="8">
        <v>9052</v>
      </c>
      <c r="H947" s="8">
        <v>4382.6259579845555</v>
      </c>
      <c r="I947" s="7">
        <v>40576</v>
      </c>
      <c r="J947" s="8">
        <v>549</v>
      </c>
      <c r="K947" s="7">
        <f>I947/J947</f>
        <v>73.908925318761391</v>
      </c>
      <c r="L947" s="1">
        <v>0</v>
      </c>
    </row>
    <row r="948" spans="1:12" ht="12.75" customHeight="1">
      <c r="A948" s="3" t="s">
        <v>130</v>
      </c>
      <c r="B948" s="3" t="s">
        <v>229</v>
      </c>
      <c r="C948" s="16" t="s">
        <v>180</v>
      </c>
      <c r="D948" s="14" t="s">
        <v>197</v>
      </c>
      <c r="E948" s="3">
        <v>2009</v>
      </c>
      <c r="F948" s="7">
        <v>43602.046442724997</v>
      </c>
      <c r="G948" s="8">
        <v>8933</v>
      </c>
      <c r="H948" s="8">
        <v>4881.0082215073317</v>
      </c>
      <c r="I948" s="7">
        <v>58837</v>
      </c>
      <c r="J948" s="8">
        <v>713</v>
      </c>
      <c r="K948" s="7">
        <f>I948/J948</f>
        <v>82.520336605890606</v>
      </c>
      <c r="L948" s="1">
        <v>22.089684117499999</v>
      </c>
    </row>
    <row r="949" spans="1:12" ht="12.75" customHeight="1">
      <c r="A949" s="3" t="s">
        <v>130</v>
      </c>
      <c r="B949" s="3" t="s">
        <v>229</v>
      </c>
      <c r="C949" s="16" t="s">
        <v>180</v>
      </c>
      <c r="D949" s="14" t="s">
        <v>197</v>
      </c>
      <c r="E949" s="3">
        <v>2010</v>
      </c>
      <c r="F949" s="7">
        <v>44210.558813385702</v>
      </c>
      <c r="G949" s="8">
        <v>8933</v>
      </c>
      <c r="H949" s="8">
        <v>4949.1278197006268</v>
      </c>
      <c r="I949" s="7">
        <v>60068</v>
      </c>
      <c r="J949" s="8">
        <v>708</v>
      </c>
      <c r="K949" s="7">
        <f>I949/J949</f>
        <v>84.841807909604526</v>
      </c>
    </row>
    <row r="950" spans="1:12" ht="12.75" customHeight="1">
      <c r="A950" s="3" t="s">
        <v>131</v>
      </c>
      <c r="B950" s="3" t="s">
        <v>132</v>
      </c>
      <c r="C950" s="16" t="s">
        <v>180</v>
      </c>
      <c r="D950" s="14" t="s">
        <v>181</v>
      </c>
      <c r="E950" s="6">
        <v>1999</v>
      </c>
      <c r="F950" s="7">
        <v>123429.814427595</v>
      </c>
      <c r="G950" s="8">
        <v>17683</v>
      </c>
      <c r="H950" s="8">
        <v>6980.1399325677203</v>
      </c>
      <c r="I950" s="7"/>
      <c r="J950" s="7"/>
      <c r="K950" s="7"/>
      <c r="L950" s="1">
        <v>11.3096584483</v>
      </c>
    </row>
    <row r="951" spans="1:12" ht="12.75" customHeight="1">
      <c r="A951" s="3" t="s">
        <v>131</v>
      </c>
      <c r="B951" s="3" t="s">
        <v>132</v>
      </c>
      <c r="C951" s="16" t="s">
        <v>180</v>
      </c>
      <c r="D951" s="14" t="s">
        <v>181</v>
      </c>
      <c r="E951" s="3">
        <v>2000</v>
      </c>
      <c r="F951" s="7">
        <v>123545.54399999999</v>
      </c>
      <c r="G951" s="8">
        <v>17923</v>
      </c>
      <c r="H951" s="8">
        <v>6893.1286057021698</v>
      </c>
      <c r="I951" s="7"/>
      <c r="J951" s="7"/>
      <c r="K951" s="7"/>
      <c r="L951" s="1">
        <v>11.657049600700001</v>
      </c>
    </row>
    <row r="952" spans="1:12" ht="12.75" customHeight="1">
      <c r="A952" s="3" t="s">
        <v>131</v>
      </c>
      <c r="B952" s="3" t="s">
        <v>132</v>
      </c>
      <c r="C952" s="16" t="s">
        <v>180</v>
      </c>
      <c r="D952" s="14" t="s">
        <v>181</v>
      </c>
      <c r="E952" s="3">
        <v>2001</v>
      </c>
      <c r="F952" s="7">
        <v>121838.90300183</v>
      </c>
      <c r="G952" s="8">
        <v>17358</v>
      </c>
      <c r="H952" s="8">
        <v>7019.1786497194371</v>
      </c>
      <c r="I952" s="7"/>
      <c r="J952" s="7"/>
      <c r="K952" s="7"/>
      <c r="L952" s="1">
        <v>11.522728582099999</v>
      </c>
    </row>
    <row r="953" spans="1:12" ht="12.75" customHeight="1">
      <c r="A953" s="3" t="s">
        <v>131</v>
      </c>
      <c r="B953" s="3" t="s">
        <v>132</v>
      </c>
      <c r="C953" s="16" t="s">
        <v>180</v>
      </c>
      <c r="D953" s="14" t="s">
        <v>181</v>
      </c>
      <c r="E953" s="3">
        <v>2002</v>
      </c>
      <c r="F953" s="7">
        <v>114633.085593097</v>
      </c>
      <c r="G953" s="8">
        <v>17521</v>
      </c>
      <c r="H953" s="8">
        <v>6542.6109008102849</v>
      </c>
      <c r="I953" s="7"/>
      <c r="J953" s="7"/>
      <c r="K953" s="7"/>
      <c r="L953" s="1">
        <v>28.538812785400001</v>
      </c>
    </row>
    <row r="954" spans="1:12" ht="12.75" customHeight="1">
      <c r="A954" s="3" t="s">
        <v>131</v>
      </c>
      <c r="B954" s="3" t="s">
        <v>132</v>
      </c>
      <c r="C954" s="16" t="s">
        <v>180</v>
      </c>
      <c r="D954" s="14" t="s">
        <v>181</v>
      </c>
      <c r="E954" s="3">
        <v>2003</v>
      </c>
      <c r="F954" s="7">
        <v>106516.694130937</v>
      </c>
      <c r="G954" s="8">
        <v>17689</v>
      </c>
      <c r="H954" s="8">
        <v>6021.6345825618746</v>
      </c>
      <c r="I954" s="7"/>
      <c r="J954" s="7"/>
      <c r="K954" s="7"/>
      <c r="L954" s="1">
        <v>22.612923285699999</v>
      </c>
    </row>
    <row r="955" spans="1:12" ht="12.75" customHeight="1">
      <c r="A955" s="3" t="s">
        <v>131</v>
      </c>
      <c r="B955" s="3" t="s">
        <v>132</v>
      </c>
      <c r="C955" s="16" t="s">
        <v>180</v>
      </c>
      <c r="D955" s="14" t="s">
        <v>181</v>
      </c>
      <c r="E955" s="3">
        <v>2004</v>
      </c>
      <c r="F955" s="7">
        <v>112477.780312079</v>
      </c>
      <c r="G955" s="8">
        <v>18044</v>
      </c>
      <c r="H955" s="8">
        <v>6233.5280598580694</v>
      </c>
      <c r="I955" s="7">
        <v>27185</v>
      </c>
      <c r="J955" s="8">
        <v>439</v>
      </c>
      <c r="K955" s="7">
        <f>I955/J955</f>
        <v>61.924829157175395</v>
      </c>
      <c r="L955" s="1">
        <v>0</v>
      </c>
    </row>
    <row r="956" spans="1:12" ht="12.75" customHeight="1">
      <c r="A956" s="3" t="s">
        <v>131</v>
      </c>
      <c r="B956" s="3" t="s">
        <v>132</v>
      </c>
      <c r="C956" s="16" t="s">
        <v>180</v>
      </c>
      <c r="D956" s="14" t="s">
        <v>181</v>
      </c>
      <c r="E956" s="3">
        <v>2005</v>
      </c>
      <c r="F956" s="7">
        <v>106831.20105923001</v>
      </c>
      <c r="G956" s="8">
        <v>18240</v>
      </c>
      <c r="H956" s="8">
        <v>5856.9737422823464</v>
      </c>
      <c r="I956" s="7">
        <v>52070</v>
      </c>
      <c r="J956" s="8">
        <v>941</v>
      </c>
      <c r="K956" s="7">
        <f>I956/J956</f>
        <v>55.334750265674813</v>
      </c>
      <c r="L956" s="1">
        <v>5.4818550598</v>
      </c>
    </row>
    <row r="957" spans="1:12" ht="12.75" customHeight="1">
      <c r="A957" s="3" t="s">
        <v>131</v>
      </c>
      <c r="B957" s="3" t="s">
        <v>132</v>
      </c>
      <c r="C957" s="16" t="s">
        <v>180</v>
      </c>
      <c r="D957" s="14" t="s">
        <v>181</v>
      </c>
      <c r="E957" s="3">
        <v>2006</v>
      </c>
      <c r="F957" s="7">
        <v>109420.55256936001</v>
      </c>
      <c r="G957" s="8">
        <v>18434</v>
      </c>
      <c r="H957" s="8">
        <v>5935.800833750679</v>
      </c>
      <c r="I957" s="7">
        <v>75468</v>
      </c>
      <c r="J957" s="8">
        <v>1132</v>
      </c>
      <c r="K957" s="7">
        <f>I957/J957</f>
        <v>66.667844522968196</v>
      </c>
      <c r="L957" s="1">
        <v>5.4247585982000004</v>
      </c>
    </row>
    <row r="958" spans="1:12" ht="12.75" customHeight="1">
      <c r="A958" s="3" t="s">
        <v>131</v>
      </c>
      <c r="B958" s="3" t="s">
        <v>132</v>
      </c>
      <c r="C958" s="16" t="s">
        <v>180</v>
      </c>
      <c r="D958" s="14" t="s">
        <v>181</v>
      </c>
      <c r="E958" s="3">
        <v>2007</v>
      </c>
      <c r="F958" s="7">
        <v>116630.553455692</v>
      </c>
      <c r="G958" s="8">
        <v>17352</v>
      </c>
      <c r="H958" s="8">
        <v>6721.4472945880589</v>
      </c>
      <c r="I958" s="7">
        <v>84994</v>
      </c>
      <c r="J958" s="8">
        <v>1092</v>
      </c>
      <c r="K958" s="7">
        <f>I958/J958</f>
        <v>77.833333333333329</v>
      </c>
      <c r="L958" s="1">
        <v>16.103059581299998</v>
      </c>
    </row>
    <row r="959" spans="1:12" ht="12.75" customHeight="1">
      <c r="A959" s="3" t="s">
        <v>131</v>
      </c>
      <c r="B959" s="3" t="s">
        <v>132</v>
      </c>
      <c r="C959" s="16" t="s">
        <v>180</v>
      </c>
      <c r="D959" s="14" t="s">
        <v>181</v>
      </c>
      <c r="E959" s="3">
        <v>2008</v>
      </c>
      <c r="F959" s="7">
        <v>145743.84826494299</v>
      </c>
      <c r="G959" s="8">
        <v>17356</v>
      </c>
      <c r="H959" s="8">
        <v>8397.3178304299945</v>
      </c>
      <c r="I959" s="7">
        <v>89224</v>
      </c>
      <c r="J959" s="8">
        <v>1026</v>
      </c>
      <c r="K959" s="7">
        <f>I959/J959</f>
        <v>86.962962962962962</v>
      </c>
      <c r="L959" s="1">
        <v>17.289073305700001</v>
      </c>
    </row>
    <row r="960" spans="1:12" ht="12.75" customHeight="1">
      <c r="A960" s="3" t="s">
        <v>131</v>
      </c>
      <c r="B960" s="3" t="s">
        <v>132</v>
      </c>
      <c r="C960" s="16" t="s">
        <v>180</v>
      </c>
      <c r="D960" s="14" t="s">
        <v>181</v>
      </c>
      <c r="E960" s="3">
        <v>2009</v>
      </c>
      <c r="F960" s="7">
        <v>159133.79478124401</v>
      </c>
      <c r="G960" s="8">
        <v>17553</v>
      </c>
      <c r="H960" s="8">
        <v>9065.9029670850559</v>
      </c>
      <c r="I960" s="7">
        <v>99015</v>
      </c>
      <c r="J960" s="8">
        <v>1078</v>
      </c>
      <c r="K960" s="7">
        <f>I960/J960</f>
        <v>91.850649350649348</v>
      </c>
      <c r="L960" s="1">
        <v>0</v>
      </c>
    </row>
    <row r="961" spans="1:12" ht="12.75" customHeight="1">
      <c r="A961" s="3" t="s">
        <v>131</v>
      </c>
      <c r="B961" s="3" t="s">
        <v>132</v>
      </c>
      <c r="C961" s="16" t="s">
        <v>180</v>
      </c>
      <c r="D961" s="14" t="s">
        <v>181</v>
      </c>
      <c r="E961" s="3">
        <v>2010</v>
      </c>
      <c r="F961" s="7">
        <v>180045.50597655601</v>
      </c>
      <c r="G961" s="8">
        <v>17553</v>
      </c>
      <c r="H961" s="8">
        <v>10257.249813510853</v>
      </c>
      <c r="I961" s="7">
        <v>109740</v>
      </c>
      <c r="J961" s="8">
        <v>1141</v>
      </c>
      <c r="K961" s="7">
        <f>I961/J961</f>
        <v>96.178790534618756</v>
      </c>
    </row>
    <row r="962" spans="1:12" ht="12.75" customHeight="1">
      <c r="A962" s="3" t="s">
        <v>133</v>
      </c>
      <c r="B962" s="3" t="s">
        <v>134</v>
      </c>
      <c r="C962" s="13" t="s">
        <v>178</v>
      </c>
      <c r="D962" s="14" t="s">
        <v>179</v>
      </c>
      <c r="E962" s="6">
        <v>1999</v>
      </c>
      <c r="F962" s="7">
        <v>247811.45756165401</v>
      </c>
      <c r="G962" s="8">
        <v>48704</v>
      </c>
      <c r="H962" s="8">
        <v>5088.1130412626062</v>
      </c>
      <c r="I962" s="7"/>
      <c r="J962" s="7"/>
      <c r="K962" s="7"/>
      <c r="L962" s="1">
        <v>28.7450722733</v>
      </c>
    </row>
    <row r="963" spans="1:12" ht="12.75" customHeight="1">
      <c r="A963" s="3" t="s">
        <v>133</v>
      </c>
      <c r="B963" s="3" t="s">
        <v>134</v>
      </c>
      <c r="C963" s="13" t="s">
        <v>178</v>
      </c>
      <c r="D963" s="14" t="s">
        <v>179</v>
      </c>
      <c r="E963" s="3">
        <v>2000</v>
      </c>
      <c r="F963" s="7">
        <v>236945.28</v>
      </c>
      <c r="G963" s="8">
        <v>50181</v>
      </c>
      <c r="H963" s="8">
        <v>4721.8126382495366</v>
      </c>
      <c r="I963" s="7"/>
      <c r="J963" s="7"/>
      <c r="K963" s="7"/>
      <c r="L963" s="1">
        <v>36.217380530299998</v>
      </c>
    </row>
    <row r="964" spans="1:12" ht="12.75" customHeight="1">
      <c r="A964" s="3" t="s">
        <v>133</v>
      </c>
      <c r="B964" s="3" t="s">
        <v>134</v>
      </c>
      <c r="C964" s="13" t="s">
        <v>178</v>
      </c>
      <c r="D964" s="14" t="s">
        <v>179</v>
      </c>
      <c r="E964" s="3">
        <v>2001</v>
      </c>
      <c r="F964" s="7">
        <v>258386.74585592601</v>
      </c>
      <c r="G964" s="8">
        <v>54254</v>
      </c>
      <c r="H964" s="8">
        <v>4762.5381696451141</v>
      </c>
      <c r="I964" s="7"/>
      <c r="J964" s="7"/>
      <c r="K964" s="7"/>
      <c r="L964" s="1">
        <v>51.607195517500003</v>
      </c>
    </row>
    <row r="965" spans="1:12" ht="12.75" customHeight="1">
      <c r="A965" s="3" t="s">
        <v>133</v>
      </c>
      <c r="B965" s="3" t="s">
        <v>134</v>
      </c>
      <c r="C965" s="13" t="s">
        <v>178</v>
      </c>
      <c r="D965" s="14" t="s">
        <v>179</v>
      </c>
      <c r="E965" s="3">
        <v>2002</v>
      </c>
      <c r="F965" s="7">
        <v>254689.45200149401</v>
      </c>
      <c r="G965" s="8">
        <v>55527</v>
      </c>
      <c r="H965" s="8">
        <v>4586.767734642498</v>
      </c>
      <c r="I965" s="7"/>
      <c r="J965" s="7"/>
      <c r="K965" s="7"/>
      <c r="L965" s="1">
        <v>45.021520286700003</v>
      </c>
    </row>
    <row r="966" spans="1:12" ht="12.75" customHeight="1">
      <c r="A966" s="3" t="s">
        <v>133</v>
      </c>
      <c r="B966" s="3" t="s">
        <v>134</v>
      </c>
      <c r="C966" s="13" t="s">
        <v>178</v>
      </c>
      <c r="D966" s="14" t="s">
        <v>179</v>
      </c>
      <c r="E966" s="3">
        <v>2003</v>
      </c>
      <c r="F966" s="7">
        <v>243572.48736506799</v>
      </c>
      <c r="G966" s="8">
        <v>56950</v>
      </c>
      <c r="H966" s="8">
        <v>4276.9532460942573</v>
      </c>
      <c r="I966" s="7"/>
      <c r="J966" s="7"/>
      <c r="K966" s="7"/>
      <c r="L966" s="1">
        <v>50.921861281799998</v>
      </c>
    </row>
    <row r="967" spans="1:12" ht="12.75" customHeight="1">
      <c r="A967" s="3" t="s">
        <v>133</v>
      </c>
      <c r="B967" s="3" t="s">
        <v>134</v>
      </c>
      <c r="C967" s="13" t="s">
        <v>178</v>
      </c>
      <c r="D967" s="14" t="s">
        <v>179</v>
      </c>
      <c r="E967" s="3">
        <v>2004</v>
      </c>
      <c r="F967" s="7">
        <v>258373.052008133</v>
      </c>
      <c r="G967" s="8">
        <v>59938</v>
      </c>
      <c r="H967" s="8">
        <v>4310.6718944264576</v>
      </c>
      <c r="I967" s="7">
        <v>95680</v>
      </c>
      <c r="J967" s="8">
        <v>1572</v>
      </c>
      <c r="K967" s="7">
        <f>I967/J967</f>
        <v>60.865139949109412</v>
      </c>
      <c r="L967" s="1">
        <v>73.669242234699993</v>
      </c>
    </row>
    <row r="968" spans="1:12" ht="12.75" customHeight="1">
      <c r="A968" s="3" t="s">
        <v>133</v>
      </c>
      <c r="B968" s="3" t="s">
        <v>134</v>
      </c>
      <c r="C968" s="13" t="s">
        <v>178</v>
      </c>
      <c r="D968" s="14" t="s">
        <v>179</v>
      </c>
      <c r="E968" s="3">
        <v>2005</v>
      </c>
      <c r="F968" s="7">
        <v>294021.83407074597</v>
      </c>
      <c r="G968" s="8">
        <v>61591</v>
      </c>
      <c r="H968" s="8">
        <v>4773.7791896664448</v>
      </c>
      <c r="I968" s="7">
        <v>154717</v>
      </c>
      <c r="J968" s="8">
        <v>2617</v>
      </c>
      <c r="K968" s="7">
        <f>I968/J968</f>
        <v>59.119984715322886</v>
      </c>
      <c r="L968" s="1">
        <v>56.825561761300001</v>
      </c>
    </row>
    <row r="969" spans="1:12" ht="12.75" customHeight="1">
      <c r="A969" s="3" t="s">
        <v>133</v>
      </c>
      <c r="B969" s="3" t="s">
        <v>134</v>
      </c>
      <c r="C969" s="13" t="s">
        <v>178</v>
      </c>
      <c r="D969" s="14" t="s">
        <v>179</v>
      </c>
      <c r="E969" s="3">
        <v>2006</v>
      </c>
      <c r="F969" s="7">
        <v>344794.76851916697</v>
      </c>
      <c r="G969" s="8">
        <v>63232</v>
      </c>
      <c r="H969" s="8">
        <v>5452.8524879675952</v>
      </c>
      <c r="I969" s="7">
        <v>171448</v>
      </c>
      <c r="J969" s="8">
        <v>2922</v>
      </c>
      <c r="K969" s="7">
        <f>I969/J969</f>
        <v>58.674880219028061</v>
      </c>
      <c r="L969" s="1">
        <v>69.589422407800001</v>
      </c>
    </row>
    <row r="970" spans="1:12" ht="12.75" customHeight="1">
      <c r="A970" s="3" t="s">
        <v>133</v>
      </c>
      <c r="B970" s="3" t="s">
        <v>134</v>
      </c>
      <c r="C970" s="13" t="s">
        <v>178</v>
      </c>
      <c r="D970" s="14" t="s">
        <v>179</v>
      </c>
      <c r="E970" s="3">
        <v>2007</v>
      </c>
      <c r="F970" s="7">
        <v>392675.20073120802</v>
      </c>
      <c r="G970" s="8">
        <v>67853</v>
      </c>
      <c r="H970" s="8">
        <v>5787.145752305838</v>
      </c>
      <c r="I970" s="7">
        <v>204056</v>
      </c>
      <c r="J970" s="8">
        <v>2797</v>
      </c>
      <c r="K970" s="7">
        <f>I970/J970</f>
        <v>72.95530925992135</v>
      </c>
      <c r="L970" s="1">
        <v>75.547332716599996</v>
      </c>
    </row>
    <row r="971" spans="1:12" ht="12.75" customHeight="1">
      <c r="A971" s="3" t="s">
        <v>133</v>
      </c>
      <c r="B971" s="3" t="s">
        <v>134</v>
      </c>
      <c r="C971" s="13" t="s">
        <v>178</v>
      </c>
      <c r="D971" s="14" t="s">
        <v>179</v>
      </c>
      <c r="E971" s="3">
        <v>2008</v>
      </c>
      <c r="F971" s="7">
        <v>373446.189936493</v>
      </c>
      <c r="G971" s="8">
        <v>69374</v>
      </c>
      <c r="H971" s="8">
        <v>5383.0857372573728</v>
      </c>
      <c r="I971" s="7">
        <v>210600</v>
      </c>
      <c r="J971" s="8">
        <v>2516</v>
      </c>
      <c r="K971" s="7">
        <f>I971/J971</f>
        <v>83.704292527821934</v>
      </c>
      <c r="L971" s="1">
        <v>45.686999837899997</v>
      </c>
    </row>
    <row r="972" spans="1:12" ht="12.75" customHeight="1">
      <c r="A972" s="3" t="s">
        <v>133</v>
      </c>
      <c r="B972" s="3" t="s">
        <v>134</v>
      </c>
      <c r="C972" s="13" t="s">
        <v>178</v>
      </c>
      <c r="D972" s="14" t="s">
        <v>179</v>
      </c>
      <c r="E972" s="3">
        <v>2009</v>
      </c>
      <c r="F972" s="7">
        <v>391351.747533491</v>
      </c>
      <c r="G972" s="8">
        <v>75905</v>
      </c>
      <c r="H972" s="8">
        <v>5155.8098614516966</v>
      </c>
      <c r="I972" s="7">
        <v>406884</v>
      </c>
      <c r="J972" s="8">
        <v>4857</v>
      </c>
      <c r="K972" s="7">
        <f>I972/J972</f>
        <v>83.772699197035209</v>
      </c>
      <c r="L972" s="1">
        <v>25.9489382559</v>
      </c>
    </row>
    <row r="973" spans="1:12" ht="12.75" customHeight="1">
      <c r="A973" s="3" t="s">
        <v>133</v>
      </c>
      <c r="B973" s="3" t="s">
        <v>134</v>
      </c>
      <c r="C973" s="13" t="s">
        <v>178</v>
      </c>
      <c r="D973" s="14" t="s">
        <v>179</v>
      </c>
      <c r="E973" s="3">
        <v>2010</v>
      </c>
      <c r="F973" s="7">
        <v>422117.5389406</v>
      </c>
      <c r="G973" s="8">
        <v>75905</v>
      </c>
      <c r="H973" s="8">
        <v>5561.1295559001383</v>
      </c>
      <c r="I973" s="7">
        <v>416240</v>
      </c>
      <c r="J973" s="8">
        <v>4640</v>
      </c>
      <c r="K973" s="7">
        <f>I973/J973</f>
        <v>89.706896551724142</v>
      </c>
    </row>
    <row r="974" spans="1:12" ht="12.75" customHeight="1">
      <c r="A974" s="3" t="s">
        <v>135</v>
      </c>
      <c r="B974" s="3" t="s">
        <v>205</v>
      </c>
      <c r="C974" s="16" t="s">
        <v>184</v>
      </c>
      <c r="D974" s="14" t="s">
        <v>195</v>
      </c>
      <c r="E974" s="6">
        <v>1999</v>
      </c>
      <c r="F974" s="7">
        <v>244908.944445573</v>
      </c>
      <c r="G974" s="8">
        <v>58471</v>
      </c>
      <c r="H974" s="8">
        <v>4188.554060056661</v>
      </c>
      <c r="I974" s="7"/>
      <c r="J974" s="7"/>
      <c r="K974" s="7"/>
      <c r="L974" s="1">
        <v>66.702013032500005</v>
      </c>
    </row>
    <row r="975" spans="1:12" ht="12.75" customHeight="1">
      <c r="A975" s="3" t="s">
        <v>135</v>
      </c>
      <c r="B975" s="3" t="s">
        <v>205</v>
      </c>
      <c r="C975" s="16" t="s">
        <v>184</v>
      </c>
      <c r="D975" s="14" t="s">
        <v>195</v>
      </c>
      <c r="E975" s="3">
        <v>2000</v>
      </c>
      <c r="F975" s="7">
        <v>259748.74400000001</v>
      </c>
      <c r="G975" s="8">
        <v>59584</v>
      </c>
      <c r="H975" s="8">
        <v>4359.3707035445759</v>
      </c>
      <c r="I975" s="7"/>
      <c r="J975" s="7"/>
      <c r="K975" s="7"/>
      <c r="L975" s="1">
        <v>47.5022984983</v>
      </c>
    </row>
    <row r="976" spans="1:12" ht="12.75" customHeight="1">
      <c r="A976" s="3" t="s">
        <v>135</v>
      </c>
      <c r="B976" s="3" t="s">
        <v>205</v>
      </c>
      <c r="C976" s="16" t="s">
        <v>184</v>
      </c>
      <c r="D976" s="14" t="s">
        <v>195</v>
      </c>
      <c r="E976" s="3">
        <v>2001</v>
      </c>
      <c r="F976" s="7">
        <v>292389.23922371498</v>
      </c>
      <c r="G976" s="8">
        <v>66906</v>
      </c>
      <c r="H976" s="8">
        <v>4370.1497507505301</v>
      </c>
      <c r="I976" s="7"/>
      <c r="J976" s="7"/>
      <c r="K976" s="7"/>
      <c r="L976" s="1">
        <v>80.711456542899995</v>
      </c>
    </row>
    <row r="977" spans="1:12" ht="12.75" customHeight="1">
      <c r="A977" s="3" t="s">
        <v>135</v>
      </c>
      <c r="B977" s="3" t="s">
        <v>205</v>
      </c>
      <c r="C977" s="16" t="s">
        <v>184</v>
      </c>
      <c r="D977" s="14" t="s">
        <v>195</v>
      </c>
      <c r="E977" s="3">
        <v>2002</v>
      </c>
      <c r="F977" s="7">
        <v>280801.12605395098</v>
      </c>
      <c r="G977" s="8">
        <v>68542</v>
      </c>
      <c r="H977" s="8">
        <v>4096.7746207281807</v>
      </c>
      <c r="I977" s="7"/>
      <c r="J977" s="7"/>
      <c r="K977" s="7"/>
      <c r="L977" s="1">
        <v>81.701730325900002</v>
      </c>
    </row>
    <row r="978" spans="1:12" ht="12.75" customHeight="1">
      <c r="A978" s="3" t="s">
        <v>135</v>
      </c>
      <c r="B978" s="3" t="s">
        <v>205</v>
      </c>
      <c r="C978" s="16" t="s">
        <v>184</v>
      </c>
      <c r="D978" s="14" t="s">
        <v>195</v>
      </c>
      <c r="E978" s="3">
        <v>2003</v>
      </c>
      <c r="F978" s="7">
        <v>269425.34013322601</v>
      </c>
      <c r="G978" s="8">
        <v>70065</v>
      </c>
      <c r="H978" s="8">
        <v>3845.3627365050456</v>
      </c>
      <c r="I978" s="7"/>
      <c r="J978" s="7"/>
      <c r="K978" s="7"/>
      <c r="L978" s="1">
        <v>64.226075786799996</v>
      </c>
    </row>
    <row r="979" spans="1:12" ht="12.75" customHeight="1">
      <c r="A979" s="3" t="s">
        <v>135</v>
      </c>
      <c r="B979" s="3" t="s">
        <v>205</v>
      </c>
      <c r="C979" s="16" t="s">
        <v>184</v>
      </c>
      <c r="D979" s="14" t="s">
        <v>195</v>
      </c>
      <c r="E979" s="3">
        <v>2004</v>
      </c>
      <c r="F979" s="7">
        <v>286151.064855656</v>
      </c>
      <c r="G979" s="8">
        <v>73262</v>
      </c>
      <c r="H979" s="8">
        <v>3905.8593111798205</v>
      </c>
      <c r="I979" s="7">
        <v>117810</v>
      </c>
      <c r="J979" s="8">
        <v>1585</v>
      </c>
      <c r="K979" s="7">
        <f>I979/J979</f>
        <v>74.328075709779185</v>
      </c>
      <c r="L979" s="1">
        <v>61.464532171099997</v>
      </c>
    </row>
    <row r="980" spans="1:12" ht="12.75" customHeight="1">
      <c r="A980" s="3" t="s">
        <v>135</v>
      </c>
      <c r="B980" s="3" t="s">
        <v>205</v>
      </c>
      <c r="C980" s="16" t="s">
        <v>184</v>
      </c>
      <c r="D980" s="14" t="s">
        <v>195</v>
      </c>
      <c r="E980" s="3">
        <v>2005</v>
      </c>
      <c r="F980" s="7">
        <v>259361.27964822599</v>
      </c>
      <c r="G980" s="8">
        <v>75032</v>
      </c>
      <c r="H980" s="8">
        <v>3456.6755470762605</v>
      </c>
      <c r="I980" s="7">
        <v>132597</v>
      </c>
      <c r="J980" s="8">
        <v>1849</v>
      </c>
      <c r="K980" s="7">
        <f>I980/J980</f>
        <v>71.712817739318552</v>
      </c>
      <c r="L980" s="1">
        <v>45.313999360300002</v>
      </c>
    </row>
    <row r="981" spans="1:12" ht="12.75" customHeight="1">
      <c r="A981" s="3" t="s">
        <v>135</v>
      </c>
      <c r="B981" s="3" t="s">
        <v>205</v>
      </c>
      <c r="C981" s="16" t="s">
        <v>184</v>
      </c>
      <c r="D981" s="14" t="s">
        <v>195</v>
      </c>
      <c r="E981" s="3">
        <v>2006</v>
      </c>
      <c r="F981" s="7">
        <v>263239.14147741999</v>
      </c>
      <c r="G981" s="8">
        <v>76788</v>
      </c>
      <c r="H981" s="8">
        <v>3428.128633086159</v>
      </c>
      <c r="I981" s="7">
        <v>204842</v>
      </c>
      <c r="J981" s="8">
        <v>2762</v>
      </c>
      <c r="K981" s="7">
        <f>I981/J981</f>
        <v>74.164373642288197</v>
      </c>
      <c r="L981" s="1">
        <v>45.579444972600001</v>
      </c>
    </row>
    <row r="982" spans="1:12" ht="12.75" customHeight="1">
      <c r="A982" s="3" t="s">
        <v>135</v>
      </c>
      <c r="B982" s="3" t="s">
        <v>205</v>
      </c>
      <c r="C982" s="16" t="s">
        <v>184</v>
      </c>
      <c r="D982" s="14" t="s">
        <v>195</v>
      </c>
      <c r="E982" s="3">
        <v>2007</v>
      </c>
      <c r="F982" s="7">
        <v>283218.05769043701</v>
      </c>
      <c r="G982" s="8">
        <v>77618</v>
      </c>
      <c r="H982" s="8">
        <v>3648.8708507103634</v>
      </c>
      <c r="I982" s="7">
        <v>270308</v>
      </c>
      <c r="J982" s="8">
        <v>3272</v>
      </c>
      <c r="K982" s="7">
        <f>I982/J982</f>
        <v>82.612469437652805</v>
      </c>
      <c r="L982" s="1">
        <v>17.8275818159</v>
      </c>
    </row>
    <row r="983" spans="1:12" ht="12.75" customHeight="1">
      <c r="A983" s="3" t="s">
        <v>135</v>
      </c>
      <c r="B983" s="3" t="s">
        <v>205</v>
      </c>
      <c r="C983" s="16" t="s">
        <v>184</v>
      </c>
      <c r="D983" s="14" t="s">
        <v>195</v>
      </c>
      <c r="E983" s="3">
        <v>2008</v>
      </c>
      <c r="F983" s="7">
        <v>298825.68789222598</v>
      </c>
      <c r="G983" s="8">
        <v>78819</v>
      </c>
      <c r="H983" s="8">
        <v>3791.2900175367104</v>
      </c>
      <c r="I983" s="7">
        <v>279784</v>
      </c>
      <c r="J983" s="8">
        <v>3078</v>
      </c>
      <c r="K983" s="7">
        <f>I983/J983</f>
        <v>90.897985705003251</v>
      </c>
      <c r="L983" s="1">
        <v>24.4788579969</v>
      </c>
    </row>
    <row r="984" spans="1:12" ht="12.75" customHeight="1">
      <c r="A984" s="3" t="s">
        <v>135</v>
      </c>
      <c r="B984" s="3" t="s">
        <v>205</v>
      </c>
      <c r="C984" s="16" t="s">
        <v>184</v>
      </c>
      <c r="D984" s="14" t="s">
        <v>195</v>
      </c>
      <c r="E984" s="3">
        <v>2009</v>
      </c>
      <c r="F984" s="7">
        <v>318667.91205932299</v>
      </c>
      <c r="G984" s="8">
        <v>79178</v>
      </c>
      <c r="H984" s="8">
        <v>4024.702721201887</v>
      </c>
      <c r="I984" s="7">
        <v>497020</v>
      </c>
      <c r="J984" s="8">
        <v>5166</v>
      </c>
      <c r="K984" s="7">
        <f>I984/J984</f>
        <v>96.209833526906692</v>
      </c>
      <c r="L984" s="1">
        <v>12.687618153400001</v>
      </c>
    </row>
    <row r="985" spans="1:12" ht="12.75" customHeight="1">
      <c r="A985" s="3" t="s">
        <v>135</v>
      </c>
      <c r="B985" s="3" t="s">
        <v>205</v>
      </c>
      <c r="C985" s="16" t="s">
        <v>184</v>
      </c>
      <c r="D985" s="14" t="s">
        <v>195</v>
      </c>
      <c r="E985" s="3">
        <v>2010</v>
      </c>
      <c r="F985" s="7">
        <v>380401.76971697703</v>
      </c>
      <c r="G985" s="8">
        <v>79178</v>
      </c>
      <c r="H985" s="8">
        <v>4804.3871999416124</v>
      </c>
      <c r="I985" s="7">
        <v>549341</v>
      </c>
      <c r="J985" s="8">
        <v>5531</v>
      </c>
      <c r="K985" s="7">
        <f>I985/J985</f>
        <v>99.320376062194896</v>
      </c>
    </row>
    <row r="986" spans="1:12" ht="12.75" customHeight="1">
      <c r="A986" s="3" t="s">
        <v>136</v>
      </c>
      <c r="B986" s="3" t="s">
        <v>137</v>
      </c>
      <c r="C986" s="13" t="s">
        <v>178</v>
      </c>
      <c r="D986" s="14" t="s">
        <v>193</v>
      </c>
      <c r="E986" s="6">
        <v>1999</v>
      </c>
      <c r="F986" s="7">
        <v>79219.999325760306</v>
      </c>
      <c r="G986" s="8">
        <v>19500</v>
      </c>
      <c r="H986" s="8">
        <v>4062.5640679877079</v>
      </c>
      <c r="I986" s="7"/>
      <c r="J986" s="7"/>
      <c r="K986" s="7"/>
      <c r="L986" s="1">
        <v>35.8919140645</v>
      </c>
    </row>
    <row r="987" spans="1:12" ht="12.75" customHeight="1">
      <c r="A987" s="3" t="s">
        <v>136</v>
      </c>
      <c r="B987" s="3" t="s">
        <v>137</v>
      </c>
      <c r="C987" s="13" t="s">
        <v>178</v>
      </c>
      <c r="D987" s="14" t="s">
        <v>193</v>
      </c>
      <c r="E987" s="3">
        <v>2000</v>
      </c>
      <c r="F987" s="7">
        <v>81419.913</v>
      </c>
      <c r="G987" s="8">
        <v>19650</v>
      </c>
      <c r="H987" s="8">
        <v>4143.5070229007633</v>
      </c>
      <c r="I987" s="7"/>
      <c r="J987" s="7"/>
      <c r="K987" s="7"/>
      <c r="L987" s="1">
        <v>47.025628967800003</v>
      </c>
    </row>
    <row r="988" spans="1:12" ht="12.75" customHeight="1">
      <c r="A988" s="3" t="s">
        <v>136</v>
      </c>
      <c r="B988" s="3" t="s">
        <v>137</v>
      </c>
      <c r="C988" s="13" t="s">
        <v>178</v>
      </c>
      <c r="D988" s="14" t="s">
        <v>193</v>
      </c>
      <c r="E988" s="3">
        <v>2001</v>
      </c>
      <c r="F988" s="7">
        <v>84461.656568400504</v>
      </c>
      <c r="G988" s="8">
        <v>21619</v>
      </c>
      <c r="H988" s="8">
        <v>3906.8253188584349</v>
      </c>
      <c r="I988" s="7"/>
      <c r="J988" s="7"/>
      <c r="K988" s="7"/>
      <c r="L988" s="1">
        <v>18.502243397000001</v>
      </c>
    </row>
    <row r="989" spans="1:12" ht="12.75" customHeight="1">
      <c r="A989" s="3" t="s">
        <v>136</v>
      </c>
      <c r="B989" s="3" t="s">
        <v>137</v>
      </c>
      <c r="C989" s="13" t="s">
        <v>178</v>
      </c>
      <c r="D989" s="14" t="s">
        <v>193</v>
      </c>
      <c r="E989" s="3">
        <v>2002</v>
      </c>
      <c r="F989" s="7">
        <v>81066.111138644599</v>
      </c>
      <c r="G989" s="8">
        <v>21922</v>
      </c>
      <c r="H989" s="8">
        <v>3697.9340908057929</v>
      </c>
      <c r="I989" s="7"/>
      <c r="J989" s="7"/>
      <c r="K989" s="7"/>
      <c r="L989" s="1">
        <v>59.306569343100001</v>
      </c>
    </row>
    <row r="990" spans="1:12" ht="12.75" customHeight="1">
      <c r="A990" s="3" t="s">
        <v>136</v>
      </c>
      <c r="B990" s="3" t="s">
        <v>137</v>
      </c>
      <c r="C990" s="13" t="s">
        <v>178</v>
      </c>
      <c r="D990" s="14" t="s">
        <v>193</v>
      </c>
      <c r="E990" s="3">
        <v>2003</v>
      </c>
      <c r="F990" s="7">
        <v>78175.517233260107</v>
      </c>
      <c r="G990" s="8">
        <v>22227</v>
      </c>
      <c r="H990" s="8">
        <v>3517.142089947366</v>
      </c>
      <c r="I990" s="7"/>
      <c r="J990" s="7"/>
      <c r="K990" s="7"/>
      <c r="L990" s="1">
        <v>76.480115170100007</v>
      </c>
    </row>
    <row r="991" spans="1:12" ht="12.75" customHeight="1">
      <c r="A991" s="3" t="s">
        <v>136</v>
      </c>
      <c r="B991" s="3" t="s">
        <v>137</v>
      </c>
      <c r="C991" s="13" t="s">
        <v>178</v>
      </c>
      <c r="D991" s="14" t="s">
        <v>193</v>
      </c>
      <c r="E991" s="3">
        <v>2004</v>
      </c>
      <c r="F991" s="7">
        <v>83715.545551039206</v>
      </c>
      <c r="G991" s="8">
        <v>22868</v>
      </c>
      <c r="H991" s="8">
        <v>3660.8162301486445</v>
      </c>
      <c r="I991" s="7">
        <v>21105</v>
      </c>
      <c r="J991" s="8">
        <v>299</v>
      </c>
      <c r="K991" s="7">
        <f>I991/J991</f>
        <v>70.585284280936449</v>
      </c>
      <c r="L991" s="1">
        <v>31.065548306899998</v>
      </c>
    </row>
    <row r="992" spans="1:12" ht="12.75" customHeight="1">
      <c r="A992" s="3" t="s">
        <v>136</v>
      </c>
      <c r="B992" s="3" t="s">
        <v>137</v>
      </c>
      <c r="C992" s="13" t="s">
        <v>178</v>
      </c>
      <c r="D992" s="14" t="s">
        <v>193</v>
      </c>
      <c r="E992" s="3">
        <v>2005</v>
      </c>
      <c r="F992" s="7">
        <v>83475.554932844301</v>
      </c>
      <c r="G992" s="8">
        <v>23222</v>
      </c>
      <c r="H992" s="8">
        <v>3594.6755203188486</v>
      </c>
      <c r="I992" s="7">
        <v>43882</v>
      </c>
      <c r="J992" s="8">
        <v>691</v>
      </c>
      <c r="K992" s="7">
        <f>I992/J992</f>
        <v>63.505065123010134</v>
      </c>
      <c r="L992" s="1">
        <v>47.370914258600003</v>
      </c>
    </row>
    <row r="993" spans="1:12" ht="12.75" customHeight="1">
      <c r="A993" s="3" t="s">
        <v>136</v>
      </c>
      <c r="B993" s="3" t="s">
        <v>137</v>
      </c>
      <c r="C993" s="13" t="s">
        <v>178</v>
      </c>
      <c r="D993" s="14" t="s">
        <v>193</v>
      </c>
      <c r="E993" s="3">
        <v>2006</v>
      </c>
      <c r="F993" s="7">
        <v>83637.813899098197</v>
      </c>
      <c r="G993" s="8">
        <v>23574</v>
      </c>
      <c r="H993" s="8">
        <v>3547.8838508143799</v>
      </c>
      <c r="I993" s="7">
        <v>45978</v>
      </c>
      <c r="J993" s="8">
        <v>735</v>
      </c>
      <c r="K993" s="7">
        <f>I993/J993</f>
        <v>62.55510204081633</v>
      </c>
      <c r="L993" s="1">
        <v>25.449609772700001</v>
      </c>
    </row>
    <row r="994" spans="1:12" ht="12.75" customHeight="1">
      <c r="A994" s="3" t="s">
        <v>136</v>
      </c>
      <c r="B994" s="3" t="s">
        <v>137</v>
      </c>
      <c r="C994" s="13" t="s">
        <v>178</v>
      </c>
      <c r="D994" s="14" t="s">
        <v>193</v>
      </c>
      <c r="E994" s="3">
        <v>2007</v>
      </c>
      <c r="F994" s="7">
        <v>82145.869986602294</v>
      </c>
      <c r="G994" s="8">
        <v>22158</v>
      </c>
      <c r="H994" s="8">
        <v>3707.2781833469758</v>
      </c>
      <c r="I994" s="7">
        <v>68827</v>
      </c>
      <c r="J994" s="8">
        <v>907</v>
      </c>
      <c r="K994" s="7">
        <f>I994/J994</f>
        <v>75.884233737596475</v>
      </c>
      <c r="L994" s="1">
        <v>37.626991094899999</v>
      </c>
    </row>
    <row r="995" spans="1:12" ht="12.75" customHeight="1">
      <c r="A995" s="3" t="s">
        <v>136</v>
      </c>
      <c r="B995" s="3" t="s">
        <v>137</v>
      </c>
      <c r="C995" s="13" t="s">
        <v>178</v>
      </c>
      <c r="D995" s="14" t="s">
        <v>193</v>
      </c>
      <c r="E995" s="3">
        <v>2008</v>
      </c>
      <c r="F995" s="7">
        <v>103417.49412253</v>
      </c>
      <c r="G995" s="8">
        <v>22230</v>
      </c>
      <c r="H995" s="8">
        <v>4652.1589798708956</v>
      </c>
      <c r="I995" s="7">
        <v>124801</v>
      </c>
      <c r="J995" s="8">
        <v>1416</v>
      </c>
      <c r="K995" s="7">
        <f>I995/J995</f>
        <v>88.136299435028249</v>
      </c>
      <c r="L995" s="1">
        <v>31.5912988537</v>
      </c>
    </row>
    <row r="996" spans="1:12" ht="12.75" customHeight="1">
      <c r="A996" s="3" t="s">
        <v>136</v>
      </c>
      <c r="B996" s="3" t="s">
        <v>137</v>
      </c>
      <c r="C996" s="13" t="s">
        <v>178</v>
      </c>
      <c r="D996" s="14" t="s">
        <v>193</v>
      </c>
      <c r="E996" s="3">
        <v>2009</v>
      </c>
      <c r="F996" s="7">
        <v>90265.901387603793</v>
      </c>
      <c r="G996" s="8">
        <v>21355</v>
      </c>
      <c r="H996" s="8">
        <v>4226.9211607400512</v>
      </c>
      <c r="I996" s="7">
        <v>192186</v>
      </c>
      <c r="J996" s="8">
        <v>1915</v>
      </c>
      <c r="K996" s="7">
        <f>I996/J996</f>
        <v>100.35822454308094</v>
      </c>
      <c r="L996" s="1">
        <v>44.996400287999997</v>
      </c>
    </row>
    <row r="997" spans="1:12" ht="12.75" customHeight="1">
      <c r="A997" s="3" t="s">
        <v>136</v>
      </c>
      <c r="B997" s="3" t="s">
        <v>137</v>
      </c>
      <c r="C997" s="13" t="s">
        <v>178</v>
      </c>
      <c r="D997" s="14" t="s">
        <v>193</v>
      </c>
      <c r="E997" s="3">
        <v>2010</v>
      </c>
      <c r="F997" s="7">
        <v>85900.103578952898</v>
      </c>
      <c r="G997" s="8">
        <v>21355</v>
      </c>
      <c r="H997" s="8">
        <v>4022.4820219598641</v>
      </c>
      <c r="I997" s="7">
        <v>211368</v>
      </c>
      <c r="J997" s="8">
        <v>2184</v>
      </c>
      <c r="K997" s="7">
        <f>I997/J997</f>
        <v>96.780219780219781</v>
      </c>
    </row>
    <row r="998" spans="1:12" ht="12.75" customHeight="1">
      <c r="A998" s="3" t="s">
        <v>138</v>
      </c>
      <c r="B998" s="3" t="s">
        <v>139</v>
      </c>
      <c r="C998" s="16" t="s">
        <v>180</v>
      </c>
      <c r="D998" s="14" t="s">
        <v>186</v>
      </c>
      <c r="E998" s="6">
        <v>1999</v>
      </c>
      <c r="F998" s="7">
        <v>74222.548231674096</v>
      </c>
      <c r="G998" s="8">
        <v>13706</v>
      </c>
      <c r="H998" s="8">
        <v>5415.3325719884788</v>
      </c>
      <c r="I998" s="7"/>
      <c r="J998" s="7"/>
      <c r="K998" s="7"/>
      <c r="L998" s="1">
        <v>0</v>
      </c>
    </row>
    <row r="999" spans="1:12" ht="12.75" customHeight="1">
      <c r="A999" s="3" t="s">
        <v>138</v>
      </c>
      <c r="B999" s="3" t="s">
        <v>139</v>
      </c>
      <c r="C999" s="16" t="s">
        <v>180</v>
      </c>
      <c r="D999" s="14" t="s">
        <v>186</v>
      </c>
      <c r="E999" s="3">
        <v>2000</v>
      </c>
      <c r="F999" s="7">
        <v>79567.270999999993</v>
      </c>
      <c r="G999" s="8">
        <v>13811</v>
      </c>
      <c r="H999" s="8">
        <v>5761.1520527116054</v>
      </c>
      <c r="I999" s="7"/>
      <c r="J999" s="7"/>
      <c r="K999" s="7"/>
      <c r="L999" s="1">
        <v>7.0541760721999998</v>
      </c>
    </row>
    <row r="1000" spans="1:12" ht="12.75" customHeight="1">
      <c r="A1000" s="3" t="s">
        <v>138</v>
      </c>
      <c r="B1000" s="3" t="s">
        <v>139</v>
      </c>
      <c r="C1000" s="16" t="s">
        <v>180</v>
      </c>
      <c r="D1000" s="14" t="s">
        <v>186</v>
      </c>
      <c r="E1000" s="3">
        <v>2001</v>
      </c>
      <c r="F1000" s="7">
        <v>78446.400244406599</v>
      </c>
      <c r="G1000" s="8">
        <v>14314</v>
      </c>
      <c r="H1000" s="8">
        <v>5480.3968313823243</v>
      </c>
      <c r="I1000" s="7"/>
      <c r="J1000" s="7"/>
      <c r="K1000" s="7"/>
      <c r="L1000" s="1">
        <v>0</v>
      </c>
    </row>
    <row r="1001" spans="1:12" ht="12.75" customHeight="1">
      <c r="A1001" s="3" t="s">
        <v>138</v>
      </c>
      <c r="B1001" s="3" t="s">
        <v>139</v>
      </c>
      <c r="C1001" s="16" t="s">
        <v>180</v>
      </c>
      <c r="D1001" s="14" t="s">
        <v>186</v>
      </c>
      <c r="E1001" s="3">
        <v>2002</v>
      </c>
      <c r="F1001" s="7">
        <v>73302.188691830306</v>
      </c>
      <c r="G1001" s="8">
        <v>14428</v>
      </c>
      <c r="H1001" s="8">
        <v>5080.5509212524476</v>
      </c>
      <c r="I1001" s="7"/>
      <c r="J1001" s="7"/>
      <c r="K1001" s="7"/>
      <c r="L1001" s="1">
        <v>6.9309675631000003</v>
      </c>
    </row>
    <row r="1002" spans="1:12" ht="12.75" customHeight="1">
      <c r="A1002" s="3" t="s">
        <v>138</v>
      </c>
      <c r="B1002" s="3" t="s">
        <v>139</v>
      </c>
      <c r="C1002" s="16" t="s">
        <v>180</v>
      </c>
      <c r="D1002" s="14" t="s">
        <v>186</v>
      </c>
      <c r="E1002" s="3">
        <v>2003</v>
      </c>
      <c r="F1002" s="7">
        <v>66216.091089419395</v>
      </c>
      <c r="G1002" s="8">
        <v>14545</v>
      </c>
      <c r="H1002" s="8">
        <v>4552.4985279765824</v>
      </c>
      <c r="I1002" s="7"/>
      <c r="J1002" s="7"/>
      <c r="K1002" s="7"/>
      <c r="L1002" s="1">
        <v>13.752320704100001</v>
      </c>
    </row>
    <row r="1003" spans="1:12" ht="12.75" customHeight="1">
      <c r="A1003" s="3" t="s">
        <v>138</v>
      </c>
      <c r="B1003" s="3" t="s">
        <v>139</v>
      </c>
      <c r="C1003" s="16" t="s">
        <v>180</v>
      </c>
      <c r="D1003" s="14" t="s">
        <v>186</v>
      </c>
      <c r="E1003" s="3">
        <v>2004</v>
      </c>
      <c r="F1003" s="7">
        <v>84781.437459968307</v>
      </c>
      <c r="G1003" s="8">
        <v>14791</v>
      </c>
      <c r="H1003" s="8">
        <v>5731.9611561063011</v>
      </c>
      <c r="I1003" s="7">
        <v>37915</v>
      </c>
      <c r="J1003" s="8">
        <v>603</v>
      </c>
      <c r="K1003" s="7">
        <f>I1003/J1003</f>
        <v>62.877280265339969</v>
      </c>
      <c r="L1003" s="1">
        <v>6.8189566996000002</v>
      </c>
    </row>
    <row r="1004" spans="1:12" ht="12.75" customHeight="1">
      <c r="A1004" s="3" t="s">
        <v>138</v>
      </c>
      <c r="B1004" s="3" t="s">
        <v>139</v>
      </c>
      <c r="C1004" s="16" t="s">
        <v>180</v>
      </c>
      <c r="D1004" s="14" t="s">
        <v>186</v>
      </c>
      <c r="E1004" s="3">
        <v>2005</v>
      </c>
      <c r="F1004" s="7">
        <v>78903.788269700701</v>
      </c>
      <c r="G1004" s="8">
        <v>14927</v>
      </c>
      <c r="H1004" s="8">
        <v>5285.9776425069131</v>
      </c>
      <c r="I1004" s="7">
        <v>56018</v>
      </c>
      <c r="J1004" s="8">
        <v>910</v>
      </c>
      <c r="K1004" s="7">
        <f>I1004/J1004</f>
        <v>61.558241758241756</v>
      </c>
      <c r="L1004" s="1">
        <v>6.6979236437000003</v>
      </c>
    </row>
    <row r="1005" spans="1:12" ht="12.75" customHeight="1">
      <c r="A1005" s="3" t="s">
        <v>138</v>
      </c>
      <c r="B1005" s="3" t="s">
        <v>139</v>
      </c>
      <c r="C1005" s="16" t="s">
        <v>180</v>
      </c>
      <c r="D1005" s="14" t="s">
        <v>186</v>
      </c>
      <c r="E1005" s="3">
        <v>2006</v>
      </c>
      <c r="F1005" s="7">
        <v>85182.197262642105</v>
      </c>
      <c r="G1005" s="8">
        <v>15062</v>
      </c>
      <c r="H1005" s="8">
        <v>5655.4373431577551</v>
      </c>
      <c r="I1005" s="7">
        <v>64659</v>
      </c>
      <c r="J1005" s="8">
        <v>1111</v>
      </c>
      <c r="K1005" s="7">
        <f>I1005/J1005</f>
        <v>58.198919891989199</v>
      </c>
      <c r="L1005" s="1">
        <v>0</v>
      </c>
    </row>
    <row r="1006" spans="1:12" ht="12.75" customHeight="1">
      <c r="A1006" s="3" t="s">
        <v>138</v>
      </c>
      <c r="B1006" s="3" t="s">
        <v>139</v>
      </c>
      <c r="C1006" s="16" t="s">
        <v>180</v>
      </c>
      <c r="D1006" s="14" t="s">
        <v>186</v>
      </c>
      <c r="E1006" s="3">
        <v>2007</v>
      </c>
      <c r="F1006" s="7">
        <v>69910.490052782203</v>
      </c>
      <c r="G1006" s="8">
        <v>15219</v>
      </c>
      <c r="H1006" s="8">
        <v>4593.6323051962809</v>
      </c>
      <c r="I1006" s="7">
        <v>74417</v>
      </c>
      <c r="J1006" s="8">
        <v>1051</v>
      </c>
      <c r="K1006" s="7">
        <f>I1006/J1006</f>
        <v>70.80589914367269</v>
      </c>
      <c r="L1006" s="1">
        <v>0</v>
      </c>
    </row>
    <row r="1007" spans="1:12" ht="12.75" customHeight="1">
      <c r="A1007" s="3" t="s">
        <v>138</v>
      </c>
      <c r="B1007" s="3" t="s">
        <v>139</v>
      </c>
      <c r="C1007" s="16" t="s">
        <v>180</v>
      </c>
      <c r="D1007" s="14" t="s">
        <v>186</v>
      </c>
      <c r="E1007" s="3">
        <v>2008</v>
      </c>
      <c r="F1007" s="7">
        <v>98445.973382883298</v>
      </c>
      <c r="G1007" s="8">
        <v>15313</v>
      </c>
      <c r="H1007" s="8">
        <v>6428.9148686007511</v>
      </c>
      <c r="I1007" s="7">
        <v>79612</v>
      </c>
      <c r="J1007" s="8">
        <v>941</v>
      </c>
      <c r="K1007" s="7">
        <f>I1007/J1007</f>
        <v>84.603613177470777</v>
      </c>
      <c r="L1007" s="1">
        <v>6.5707339510000002</v>
      </c>
    </row>
    <row r="1008" spans="1:12" ht="12.75" customHeight="1">
      <c r="A1008" s="3" t="s">
        <v>138</v>
      </c>
      <c r="B1008" s="3" t="s">
        <v>139</v>
      </c>
      <c r="C1008" s="16" t="s">
        <v>180</v>
      </c>
      <c r="D1008" s="14" t="s">
        <v>186</v>
      </c>
      <c r="E1008" s="3">
        <v>2009</v>
      </c>
      <c r="F1008" s="7">
        <v>94493.863117001601</v>
      </c>
      <c r="G1008" s="8">
        <v>14956</v>
      </c>
      <c r="H1008" s="8">
        <v>6318.1240383124905</v>
      </c>
      <c r="I1008" s="7">
        <v>114771</v>
      </c>
      <c r="J1008" s="8">
        <v>1190</v>
      </c>
      <c r="K1008" s="7">
        <f>I1008/J1008</f>
        <v>96.446218487394958</v>
      </c>
      <c r="L1008" s="1">
        <v>6.5286936084000002</v>
      </c>
    </row>
    <row r="1009" spans="1:12" ht="12.75" customHeight="1">
      <c r="A1009" s="3" t="s">
        <v>138</v>
      </c>
      <c r="B1009" s="3" t="s">
        <v>139</v>
      </c>
      <c r="C1009" s="16" t="s">
        <v>180</v>
      </c>
      <c r="D1009" s="14" t="s">
        <v>186</v>
      </c>
      <c r="E1009" s="3">
        <v>2010</v>
      </c>
      <c r="F1009" s="7">
        <v>85712.689259950406</v>
      </c>
      <c r="G1009" s="8">
        <v>14956</v>
      </c>
      <c r="H1009" s="8">
        <v>5730.9901885497729</v>
      </c>
      <c r="I1009" s="7">
        <v>123344</v>
      </c>
      <c r="J1009" s="8">
        <v>1301</v>
      </c>
      <c r="K1009" s="7">
        <f>I1009/J1009</f>
        <v>94.807071483474246</v>
      </c>
    </row>
    <row r="1010" spans="1:12" ht="12.75" customHeight="1">
      <c r="A1010" s="3" t="s">
        <v>140</v>
      </c>
      <c r="B1010" s="3" t="s">
        <v>200</v>
      </c>
      <c r="C1010" s="16" t="s">
        <v>184</v>
      </c>
      <c r="D1010" s="14" t="s">
        <v>185</v>
      </c>
      <c r="E1010" s="6">
        <v>1999</v>
      </c>
      <c r="F1010" s="7">
        <v>102747.589525313</v>
      </c>
      <c r="G1010" s="8">
        <v>25201</v>
      </c>
      <c r="H1010" s="8">
        <v>4077.1235080081346</v>
      </c>
      <c r="I1010" s="7"/>
      <c r="J1010" s="7"/>
      <c r="K1010" s="7"/>
      <c r="L1010" s="1">
        <v>35.712868536999999</v>
      </c>
    </row>
    <row r="1011" spans="1:12" ht="12.75" customHeight="1">
      <c r="A1011" s="3" t="s">
        <v>140</v>
      </c>
      <c r="B1011" s="3" t="s">
        <v>200</v>
      </c>
      <c r="C1011" s="16" t="s">
        <v>184</v>
      </c>
      <c r="D1011" s="14" t="s">
        <v>185</v>
      </c>
      <c r="E1011" s="3">
        <v>2000</v>
      </c>
      <c r="F1011" s="7">
        <v>102552.765</v>
      </c>
      <c r="G1011" s="8">
        <v>25783</v>
      </c>
      <c r="H1011" s="8">
        <v>3977.5342279796764</v>
      </c>
      <c r="I1011" s="7"/>
      <c r="J1011" s="7"/>
      <c r="K1011" s="7"/>
      <c r="L1011" s="1">
        <v>38.377403384899999</v>
      </c>
    </row>
    <row r="1012" spans="1:12" ht="12.75" customHeight="1">
      <c r="A1012" s="3" t="s">
        <v>140</v>
      </c>
      <c r="B1012" s="3" t="s">
        <v>200</v>
      </c>
      <c r="C1012" s="16" t="s">
        <v>184</v>
      </c>
      <c r="D1012" s="14" t="s">
        <v>185</v>
      </c>
      <c r="E1012" s="3">
        <v>2001</v>
      </c>
      <c r="F1012" s="7">
        <v>104940.44971251101</v>
      </c>
      <c r="G1012" s="8">
        <v>26665</v>
      </c>
      <c r="H1012" s="8">
        <v>3935.5128337712736</v>
      </c>
      <c r="I1012" s="7"/>
      <c r="J1012" s="7"/>
      <c r="K1012" s="7"/>
      <c r="L1012" s="1">
        <v>33.752109506799997</v>
      </c>
    </row>
    <row r="1013" spans="1:12" ht="12.75" customHeight="1">
      <c r="A1013" s="3" t="s">
        <v>140</v>
      </c>
      <c r="B1013" s="3" t="s">
        <v>200</v>
      </c>
      <c r="C1013" s="16" t="s">
        <v>184</v>
      </c>
      <c r="D1013" s="14" t="s">
        <v>185</v>
      </c>
      <c r="E1013" s="3">
        <v>2002</v>
      </c>
      <c r="F1013" s="7">
        <v>107449.88635326301</v>
      </c>
      <c r="G1013" s="8">
        <v>27207</v>
      </c>
      <c r="H1013" s="8">
        <v>3949.3470927799099</v>
      </c>
      <c r="I1013" s="7"/>
      <c r="J1013" s="7"/>
      <c r="K1013" s="7"/>
      <c r="L1013" s="1">
        <v>33.078506321699997</v>
      </c>
    </row>
    <row r="1014" spans="1:12" ht="12.75" customHeight="1">
      <c r="A1014" s="3" t="s">
        <v>140</v>
      </c>
      <c r="B1014" s="3" t="s">
        <v>200</v>
      </c>
      <c r="C1014" s="16" t="s">
        <v>184</v>
      </c>
      <c r="D1014" s="14" t="s">
        <v>185</v>
      </c>
      <c r="E1014" s="3">
        <v>2003</v>
      </c>
      <c r="F1014" s="7">
        <v>111046.62415597501</v>
      </c>
      <c r="G1014" s="8">
        <v>27741</v>
      </c>
      <c r="H1014" s="8">
        <v>4002.9784130339572</v>
      </c>
      <c r="I1014" s="7"/>
      <c r="J1014" s="7"/>
      <c r="K1014" s="7"/>
      <c r="L1014" s="1">
        <v>25.233409033600001</v>
      </c>
    </row>
    <row r="1015" spans="1:12" ht="12.75" customHeight="1">
      <c r="A1015" s="3" t="s">
        <v>140</v>
      </c>
      <c r="B1015" s="3" t="s">
        <v>200</v>
      </c>
      <c r="C1015" s="16" t="s">
        <v>184</v>
      </c>
      <c r="D1015" s="14" t="s">
        <v>185</v>
      </c>
      <c r="E1015" s="3">
        <v>2004</v>
      </c>
      <c r="F1015" s="7">
        <v>102155.69142994699</v>
      </c>
      <c r="G1015" s="8">
        <v>28861</v>
      </c>
      <c r="H1015" s="8">
        <v>3539.5756013286787</v>
      </c>
      <c r="I1015" s="7">
        <v>53870</v>
      </c>
      <c r="J1015" s="8">
        <v>736</v>
      </c>
      <c r="K1015" s="7">
        <f>I1015/J1015</f>
        <v>73.192934782608702</v>
      </c>
      <c r="L1015" s="1">
        <v>60.128037350100001</v>
      </c>
    </row>
    <row r="1016" spans="1:12" ht="12.75" customHeight="1">
      <c r="A1016" s="3" t="s">
        <v>140</v>
      </c>
      <c r="B1016" s="3" t="s">
        <v>200</v>
      </c>
      <c r="C1016" s="16" t="s">
        <v>184</v>
      </c>
      <c r="D1016" s="14" t="s">
        <v>185</v>
      </c>
      <c r="E1016" s="3">
        <v>2005</v>
      </c>
      <c r="F1016" s="7">
        <v>98537.105777988196</v>
      </c>
      <c r="G1016" s="8">
        <v>29481</v>
      </c>
      <c r="H1016" s="8">
        <v>3342.3936019126959</v>
      </c>
      <c r="I1016" s="7">
        <v>97511</v>
      </c>
      <c r="J1016" s="8">
        <v>1512</v>
      </c>
      <c r="K1016" s="7">
        <f>I1016/J1016</f>
        <v>64.491402116402114</v>
      </c>
      <c r="L1016" s="1">
        <v>47.491434580499998</v>
      </c>
    </row>
    <row r="1017" spans="1:12" ht="12.75" customHeight="1">
      <c r="A1017" s="3" t="s">
        <v>140</v>
      </c>
      <c r="B1017" s="3" t="s">
        <v>200</v>
      </c>
      <c r="C1017" s="16" t="s">
        <v>184</v>
      </c>
      <c r="D1017" s="14" t="s">
        <v>185</v>
      </c>
      <c r="E1017" s="3">
        <v>2006</v>
      </c>
      <c r="F1017" s="7">
        <v>100190.554641896</v>
      </c>
      <c r="G1017" s="8">
        <v>30097</v>
      </c>
      <c r="H1017" s="8">
        <v>3328.9216414226003</v>
      </c>
      <c r="I1017" s="7">
        <v>94578</v>
      </c>
      <c r="J1017" s="8">
        <v>1618</v>
      </c>
      <c r="K1017" s="7">
        <f>I1017/J1017</f>
        <v>58.45364647713226</v>
      </c>
      <c r="L1017" s="1">
        <v>26.579839192000001</v>
      </c>
    </row>
    <row r="1018" spans="1:12" ht="12.75" customHeight="1">
      <c r="A1018" s="3" t="s">
        <v>140</v>
      </c>
      <c r="B1018" s="3" t="s">
        <v>200</v>
      </c>
      <c r="C1018" s="16" t="s">
        <v>184</v>
      </c>
      <c r="D1018" s="14" t="s">
        <v>185</v>
      </c>
      <c r="E1018" s="3">
        <v>2007</v>
      </c>
      <c r="F1018" s="7">
        <v>107334.573478843</v>
      </c>
      <c r="G1018" s="8">
        <v>30139</v>
      </c>
      <c r="H1018" s="8">
        <v>3561.318340981552</v>
      </c>
      <c r="I1018" s="7">
        <v>122988</v>
      </c>
      <c r="J1018" s="8">
        <v>1691</v>
      </c>
      <c r="K1018" s="7">
        <f>I1018/J1018</f>
        <v>72.730928444707274</v>
      </c>
      <c r="L1018" s="1">
        <v>19.539518676499998</v>
      </c>
    </row>
    <row r="1019" spans="1:12" ht="12.75" customHeight="1">
      <c r="A1019" s="3" t="s">
        <v>140</v>
      </c>
      <c r="B1019" s="3" t="s">
        <v>200</v>
      </c>
      <c r="C1019" s="16" t="s">
        <v>184</v>
      </c>
      <c r="D1019" s="14" t="s">
        <v>185</v>
      </c>
      <c r="E1019" s="3">
        <v>2008</v>
      </c>
      <c r="F1019" s="7">
        <v>105246.24158941</v>
      </c>
      <c r="G1019" s="8">
        <v>30531</v>
      </c>
      <c r="H1019" s="8">
        <v>3447.1927414565525</v>
      </c>
      <c r="I1019" s="7">
        <v>128902</v>
      </c>
      <c r="J1019" s="8">
        <v>1590</v>
      </c>
      <c r="K1019" s="7">
        <f>I1019/J1019</f>
        <v>81.070440251572322</v>
      </c>
      <c r="L1019" s="1">
        <v>29.861641063099999</v>
      </c>
    </row>
    <row r="1020" spans="1:12" ht="12.75" customHeight="1">
      <c r="A1020" s="3" t="s">
        <v>140</v>
      </c>
      <c r="B1020" s="3" t="s">
        <v>200</v>
      </c>
      <c r="C1020" s="16" t="s">
        <v>184</v>
      </c>
      <c r="D1020" s="14" t="s">
        <v>185</v>
      </c>
      <c r="E1020" s="3">
        <v>2009</v>
      </c>
      <c r="F1020" s="7">
        <v>119987.861033618</v>
      </c>
      <c r="G1020" s="8">
        <v>31091</v>
      </c>
      <c r="H1020" s="8">
        <v>3859.2474038666492</v>
      </c>
      <c r="I1020" s="7">
        <v>231007</v>
      </c>
      <c r="J1020" s="8">
        <v>2496</v>
      </c>
      <c r="K1020" s="7">
        <f>I1020/J1020</f>
        <v>92.550881410256409</v>
      </c>
      <c r="L1020" s="1">
        <v>19.652800524100002</v>
      </c>
    </row>
    <row r="1021" spans="1:12" ht="12.75" customHeight="1">
      <c r="A1021" s="3" t="s">
        <v>140</v>
      </c>
      <c r="B1021" s="3" t="s">
        <v>200</v>
      </c>
      <c r="C1021" s="16" t="s">
        <v>184</v>
      </c>
      <c r="D1021" s="14" t="s">
        <v>185</v>
      </c>
      <c r="E1021" s="3">
        <v>2010</v>
      </c>
      <c r="F1021" s="7">
        <v>129689.835984402</v>
      </c>
      <c r="G1021" s="8">
        <v>31091</v>
      </c>
      <c r="H1021" s="8">
        <v>4171.2983173394869</v>
      </c>
      <c r="I1021" s="7">
        <v>250611</v>
      </c>
      <c r="J1021" s="8">
        <v>2643</v>
      </c>
      <c r="K1021" s="7">
        <f>I1021/J1021</f>
        <v>94.820658342792285</v>
      </c>
    </row>
    <row r="1022" spans="1:12" ht="12.75" customHeight="1">
      <c r="A1022" s="3" t="s">
        <v>141</v>
      </c>
      <c r="B1022" s="3" t="s">
        <v>214</v>
      </c>
      <c r="C1022" s="16" t="s">
        <v>184</v>
      </c>
      <c r="D1022" s="14" t="s">
        <v>196</v>
      </c>
      <c r="E1022" s="6">
        <v>1999</v>
      </c>
      <c r="F1022" s="7">
        <v>928997.72867001395</v>
      </c>
      <c r="G1022" s="8">
        <v>128079</v>
      </c>
      <c r="H1022" s="8">
        <v>7253.3180979708932</v>
      </c>
      <c r="I1022" s="7"/>
      <c r="J1022" s="7"/>
      <c r="K1022" s="7"/>
      <c r="L1022" s="1">
        <v>19.518898197199999</v>
      </c>
    </row>
    <row r="1023" spans="1:12" ht="12.75" customHeight="1">
      <c r="A1023" s="3" t="s">
        <v>141</v>
      </c>
      <c r="B1023" s="3" t="s">
        <v>214</v>
      </c>
      <c r="C1023" s="16" t="s">
        <v>184</v>
      </c>
      <c r="D1023" s="14" t="s">
        <v>196</v>
      </c>
      <c r="E1023" s="3">
        <v>2000</v>
      </c>
      <c r="F1023" s="7">
        <v>903016.41599999997</v>
      </c>
      <c r="G1023" s="8">
        <v>129010</v>
      </c>
      <c r="H1023" s="8">
        <v>6999.5846523525306</v>
      </c>
      <c r="I1023" s="7"/>
      <c r="J1023" s="7"/>
      <c r="K1023" s="7"/>
      <c r="L1023" s="1">
        <v>23.174803195199999</v>
      </c>
    </row>
    <row r="1024" spans="1:12" ht="12.75" customHeight="1">
      <c r="A1024" s="3" t="s">
        <v>141</v>
      </c>
      <c r="B1024" s="3" t="s">
        <v>214</v>
      </c>
      <c r="C1024" s="16" t="s">
        <v>184</v>
      </c>
      <c r="D1024" s="14" t="s">
        <v>196</v>
      </c>
      <c r="E1024" s="3">
        <v>2001</v>
      </c>
      <c r="F1024" s="7">
        <v>878906.59368363698</v>
      </c>
      <c r="G1024" s="8">
        <v>140144</v>
      </c>
      <c r="H1024" s="8">
        <v>6271.4536026061551</v>
      </c>
      <c r="I1024" s="7"/>
      <c r="J1024" s="7"/>
      <c r="K1024" s="7"/>
      <c r="L1024" s="1">
        <v>20.6930014842</v>
      </c>
    </row>
    <row r="1025" spans="1:12" ht="12.75" customHeight="1">
      <c r="A1025" s="3" t="s">
        <v>141</v>
      </c>
      <c r="B1025" s="3" t="s">
        <v>214</v>
      </c>
      <c r="C1025" s="16" t="s">
        <v>184</v>
      </c>
      <c r="D1025" s="14" t="s">
        <v>196</v>
      </c>
      <c r="E1025" s="3">
        <v>2002</v>
      </c>
      <c r="F1025" s="7">
        <v>926665.98046813498</v>
      </c>
      <c r="G1025" s="8">
        <v>141736</v>
      </c>
      <c r="H1025" s="8">
        <v>6537.9718664851198</v>
      </c>
      <c r="I1025" s="7"/>
      <c r="J1025" s="7"/>
      <c r="K1025" s="7"/>
      <c r="L1025" s="1">
        <v>16.9326503831</v>
      </c>
    </row>
    <row r="1026" spans="1:12" ht="12.75" customHeight="1">
      <c r="A1026" s="3" t="s">
        <v>141</v>
      </c>
      <c r="B1026" s="3" t="s">
        <v>214</v>
      </c>
      <c r="C1026" s="16" t="s">
        <v>184</v>
      </c>
      <c r="D1026" s="14" t="s">
        <v>196</v>
      </c>
      <c r="E1026" s="3">
        <v>2003</v>
      </c>
      <c r="F1026" s="7">
        <v>897232.63178298797</v>
      </c>
      <c r="G1026" s="8">
        <v>143433</v>
      </c>
      <c r="H1026" s="8">
        <v>6255.4128532693867</v>
      </c>
      <c r="I1026" s="7"/>
      <c r="J1026" s="7"/>
      <c r="K1026" s="7"/>
      <c r="L1026" s="1">
        <v>23.006936940100001</v>
      </c>
    </row>
    <row r="1027" spans="1:12" ht="12.75" customHeight="1">
      <c r="A1027" s="3" t="s">
        <v>141</v>
      </c>
      <c r="B1027" s="3" t="s">
        <v>214</v>
      </c>
      <c r="C1027" s="16" t="s">
        <v>184</v>
      </c>
      <c r="D1027" s="14" t="s">
        <v>196</v>
      </c>
      <c r="E1027" s="3">
        <v>2004</v>
      </c>
      <c r="F1027" s="7">
        <v>1013907.2621051</v>
      </c>
      <c r="G1027" s="8">
        <v>146994</v>
      </c>
      <c r="H1027" s="8">
        <v>6897.6098487360023</v>
      </c>
      <c r="I1027" s="7">
        <v>201305</v>
      </c>
      <c r="J1027" s="8">
        <v>3146</v>
      </c>
      <c r="K1027" s="7">
        <f>I1027/J1027</f>
        <v>63.987603305785122</v>
      </c>
      <c r="L1027" s="1">
        <v>19.983048862</v>
      </c>
    </row>
    <row r="1028" spans="1:12" ht="12.75" customHeight="1">
      <c r="A1028" s="3" t="s">
        <v>141</v>
      </c>
      <c r="B1028" s="3" t="s">
        <v>214</v>
      </c>
      <c r="C1028" s="16" t="s">
        <v>184</v>
      </c>
      <c r="D1028" s="14" t="s">
        <v>196</v>
      </c>
      <c r="E1028" s="3">
        <v>2005</v>
      </c>
      <c r="F1028" s="7">
        <v>954679.30155814998</v>
      </c>
      <c r="G1028" s="8">
        <v>148965</v>
      </c>
      <c r="H1028" s="8">
        <v>6408.7490454680628</v>
      </c>
      <c r="I1028" s="7">
        <v>291856</v>
      </c>
      <c r="J1028" s="8">
        <v>5240</v>
      </c>
      <c r="K1028" s="7">
        <f>I1028/J1028</f>
        <v>55.697709923664121</v>
      </c>
      <c r="L1028" s="1">
        <v>19.467529503400002</v>
      </c>
    </row>
    <row r="1029" spans="1:12" ht="12.75" customHeight="1">
      <c r="A1029" s="3" t="s">
        <v>141</v>
      </c>
      <c r="B1029" s="3" t="s">
        <v>214</v>
      </c>
      <c r="C1029" s="16" t="s">
        <v>184</v>
      </c>
      <c r="D1029" s="14" t="s">
        <v>196</v>
      </c>
      <c r="E1029" s="3">
        <v>2006</v>
      </c>
      <c r="F1029" s="7">
        <v>950895.61585534795</v>
      </c>
      <c r="G1029" s="8">
        <v>150921</v>
      </c>
      <c r="H1029" s="8">
        <v>6300.6183092833198</v>
      </c>
      <c r="I1029" s="7">
        <v>312949</v>
      </c>
      <c r="J1029" s="8">
        <v>5772</v>
      </c>
      <c r="K1029" s="7">
        <f>I1029/J1029</f>
        <v>54.218468468468465</v>
      </c>
      <c r="L1029" s="1">
        <v>10.601643254700001</v>
      </c>
    </row>
    <row r="1030" spans="1:12" ht="12.75" customHeight="1">
      <c r="A1030" s="3" t="s">
        <v>141</v>
      </c>
      <c r="B1030" s="3" t="s">
        <v>214</v>
      </c>
      <c r="C1030" s="16" t="s">
        <v>184</v>
      </c>
      <c r="D1030" s="14" t="s">
        <v>196</v>
      </c>
      <c r="E1030" s="3">
        <v>2007</v>
      </c>
      <c r="F1030" s="7">
        <v>969996.92277907603</v>
      </c>
      <c r="G1030" s="8">
        <v>159968</v>
      </c>
      <c r="H1030" s="8">
        <v>6063.69350607044</v>
      </c>
      <c r="I1030" s="7">
        <v>354987</v>
      </c>
      <c r="J1030" s="8">
        <v>5397</v>
      </c>
      <c r="K1030" s="7">
        <f>I1030/J1030</f>
        <v>65.774874930516958</v>
      </c>
      <c r="L1030" s="1">
        <v>10.4672310249</v>
      </c>
    </row>
    <row r="1031" spans="1:12" ht="12.75" customHeight="1">
      <c r="A1031" s="3" t="s">
        <v>141</v>
      </c>
      <c r="B1031" s="3" t="s">
        <v>214</v>
      </c>
      <c r="C1031" s="16" t="s">
        <v>184</v>
      </c>
      <c r="D1031" s="14" t="s">
        <v>196</v>
      </c>
      <c r="E1031" s="3">
        <v>2008</v>
      </c>
      <c r="F1031" s="7">
        <v>1096375.1060657899</v>
      </c>
      <c r="G1031" s="8">
        <v>162075</v>
      </c>
      <c r="H1031" s="8">
        <v>6764.6158017324688</v>
      </c>
      <c r="I1031" s="7">
        <v>352631</v>
      </c>
      <c r="J1031" s="8">
        <v>4810</v>
      </c>
      <c r="K1031" s="7">
        <f>I1031/J1031</f>
        <v>73.312058212058218</v>
      </c>
      <c r="L1031" s="1">
        <v>10.0020004001</v>
      </c>
    </row>
    <row r="1032" spans="1:12" ht="12.75" customHeight="1">
      <c r="A1032" s="3" t="s">
        <v>141</v>
      </c>
      <c r="B1032" s="3" t="s">
        <v>214</v>
      </c>
      <c r="C1032" s="16" t="s">
        <v>184</v>
      </c>
      <c r="D1032" s="14" t="s">
        <v>196</v>
      </c>
      <c r="E1032" s="3">
        <v>2009</v>
      </c>
      <c r="F1032" s="7">
        <v>1410941.9009610401</v>
      </c>
      <c r="G1032" s="8">
        <v>165716</v>
      </c>
      <c r="H1032" s="8">
        <v>8514.2164966632081</v>
      </c>
      <c r="I1032" s="7">
        <v>512928</v>
      </c>
      <c r="J1032" s="8">
        <v>6561</v>
      </c>
      <c r="K1032" s="7">
        <f>I1032/J1032</f>
        <v>78.178326474622764</v>
      </c>
      <c r="L1032" s="1">
        <v>14.1913987783</v>
      </c>
    </row>
    <row r="1033" spans="1:12" ht="12.75" customHeight="1">
      <c r="A1033" s="3" t="s">
        <v>141</v>
      </c>
      <c r="B1033" s="3" t="s">
        <v>214</v>
      </c>
      <c r="C1033" s="16" t="s">
        <v>184</v>
      </c>
      <c r="D1033" s="14" t="s">
        <v>196</v>
      </c>
      <c r="E1033" s="3">
        <v>2010</v>
      </c>
      <c r="F1033" s="7">
        <v>1233351.7878956301</v>
      </c>
      <c r="G1033" s="8">
        <v>165716</v>
      </c>
      <c r="H1033" s="8">
        <v>7442.5631073380373</v>
      </c>
      <c r="I1033" s="7">
        <v>532678</v>
      </c>
      <c r="J1033" s="8">
        <v>6140</v>
      </c>
      <c r="K1033" s="7">
        <f>I1033/J1033</f>
        <v>86.755374592833874</v>
      </c>
    </row>
    <row r="1034" spans="1:12" ht="12.75" customHeight="1">
      <c r="A1034" s="3" t="s">
        <v>142</v>
      </c>
      <c r="B1034" s="3" t="s">
        <v>143</v>
      </c>
      <c r="C1034" s="16" t="s">
        <v>180</v>
      </c>
      <c r="D1034" s="14" t="s">
        <v>197</v>
      </c>
      <c r="E1034" s="6">
        <v>1999</v>
      </c>
      <c r="F1034" s="7">
        <v>38939.133663738598</v>
      </c>
      <c r="G1034" s="8">
        <v>10414</v>
      </c>
      <c r="H1034" s="8">
        <v>3739.1140449144036</v>
      </c>
      <c r="I1034" s="7"/>
      <c r="J1034" s="7"/>
      <c r="K1034" s="7"/>
      <c r="L1034" s="1">
        <v>0</v>
      </c>
    </row>
    <row r="1035" spans="1:12" ht="12.75" customHeight="1">
      <c r="A1035" s="3" t="s">
        <v>142</v>
      </c>
      <c r="B1035" s="3" t="s">
        <v>143</v>
      </c>
      <c r="C1035" s="16" t="s">
        <v>180</v>
      </c>
      <c r="D1035" s="14" t="s">
        <v>197</v>
      </c>
      <c r="E1035" s="3">
        <v>2000</v>
      </c>
      <c r="F1035" s="7">
        <v>37424.777999999998</v>
      </c>
      <c r="G1035" s="8">
        <v>10358</v>
      </c>
      <c r="H1035" s="8">
        <v>3613.1278239042285</v>
      </c>
      <c r="I1035" s="7"/>
      <c r="J1035" s="7"/>
      <c r="K1035" s="7"/>
      <c r="L1035" s="1">
        <v>9.9621438534000006</v>
      </c>
    </row>
    <row r="1036" spans="1:12" ht="12.75" customHeight="1">
      <c r="A1036" s="3" t="s">
        <v>142</v>
      </c>
      <c r="B1036" s="3" t="s">
        <v>143</v>
      </c>
      <c r="C1036" s="16" t="s">
        <v>180</v>
      </c>
      <c r="D1036" s="14" t="s">
        <v>197</v>
      </c>
      <c r="E1036" s="3">
        <v>2001</v>
      </c>
      <c r="F1036" s="7">
        <v>41546.042957187499</v>
      </c>
      <c r="G1036" s="8">
        <v>9955</v>
      </c>
      <c r="H1036" s="8">
        <v>4173.3845260861381</v>
      </c>
      <c r="I1036" s="7"/>
      <c r="J1036" s="7"/>
      <c r="K1036" s="7"/>
      <c r="L1036" s="1">
        <v>20.092425155699999</v>
      </c>
    </row>
    <row r="1037" spans="1:12" ht="12.75" customHeight="1">
      <c r="A1037" s="3" t="s">
        <v>142</v>
      </c>
      <c r="B1037" s="3" t="s">
        <v>143</v>
      </c>
      <c r="C1037" s="16" t="s">
        <v>180</v>
      </c>
      <c r="D1037" s="14" t="s">
        <v>197</v>
      </c>
      <c r="E1037" s="3">
        <v>2002</v>
      </c>
      <c r="F1037" s="7">
        <v>38562.482674773601</v>
      </c>
      <c r="G1037" s="8">
        <v>9911</v>
      </c>
      <c r="H1037" s="8">
        <v>3890.8770734308951</v>
      </c>
      <c r="I1037" s="7"/>
      <c r="J1037" s="7"/>
      <c r="K1037" s="7"/>
      <c r="L1037" s="1">
        <v>10.091835704899999</v>
      </c>
    </row>
    <row r="1038" spans="1:12" ht="12.75" customHeight="1">
      <c r="A1038" s="3" t="s">
        <v>142</v>
      </c>
      <c r="B1038" s="3" t="s">
        <v>143</v>
      </c>
      <c r="C1038" s="16" t="s">
        <v>180</v>
      </c>
      <c r="D1038" s="14" t="s">
        <v>197</v>
      </c>
      <c r="E1038" s="3">
        <v>2003</v>
      </c>
      <c r="F1038" s="7">
        <v>37876.945515475098</v>
      </c>
      <c r="G1038" s="8">
        <v>9853</v>
      </c>
      <c r="H1038" s="8">
        <v>3844.2043555744544</v>
      </c>
      <c r="I1038" s="7"/>
      <c r="J1038" s="7"/>
      <c r="K1038" s="7"/>
      <c r="L1038" s="1">
        <v>20.300446609800002</v>
      </c>
    </row>
    <row r="1039" spans="1:12" ht="12.75" customHeight="1">
      <c r="A1039" s="3" t="s">
        <v>142</v>
      </c>
      <c r="B1039" s="3" t="s">
        <v>143</v>
      </c>
      <c r="C1039" s="16" t="s">
        <v>180</v>
      </c>
      <c r="D1039" s="14" t="s">
        <v>197</v>
      </c>
      <c r="E1039" s="3">
        <v>2004</v>
      </c>
      <c r="F1039" s="7">
        <v>38690.230192921998</v>
      </c>
      <c r="G1039" s="8">
        <v>9729</v>
      </c>
      <c r="H1039" s="8">
        <v>3976.7941404997428</v>
      </c>
      <c r="I1039" s="7">
        <v>14470</v>
      </c>
      <c r="J1039" s="8">
        <v>264</v>
      </c>
      <c r="K1039" s="7">
        <f>I1039/J1039</f>
        <v>54.810606060606062</v>
      </c>
      <c r="L1039" s="1">
        <v>40.849673202600002</v>
      </c>
    </row>
    <row r="1040" spans="1:12" ht="12.75" customHeight="1">
      <c r="A1040" s="3" t="s">
        <v>142</v>
      </c>
      <c r="B1040" s="3" t="s">
        <v>143</v>
      </c>
      <c r="C1040" s="16" t="s">
        <v>180</v>
      </c>
      <c r="D1040" s="14" t="s">
        <v>197</v>
      </c>
      <c r="E1040" s="3">
        <v>2005</v>
      </c>
      <c r="F1040" s="7">
        <v>36392.112937477898</v>
      </c>
      <c r="G1040" s="8">
        <v>9661</v>
      </c>
      <c r="H1040" s="8">
        <v>3766.909526703022</v>
      </c>
      <c r="I1040" s="7">
        <v>30542</v>
      </c>
      <c r="J1040" s="8">
        <v>631</v>
      </c>
      <c r="K1040" s="7">
        <f>I1040/J1040</f>
        <v>48.402535657686215</v>
      </c>
      <c r="L1040" s="1">
        <v>20.699648106000001</v>
      </c>
    </row>
    <row r="1041" spans="1:12" ht="12.75" customHeight="1">
      <c r="A1041" s="3" t="s">
        <v>142</v>
      </c>
      <c r="B1041" s="3" t="s">
        <v>143</v>
      </c>
      <c r="C1041" s="16" t="s">
        <v>180</v>
      </c>
      <c r="D1041" s="14" t="s">
        <v>197</v>
      </c>
      <c r="E1041" s="3">
        <v>2006</v>
      </c>
      <c r="F1041" s="7">
        <v>36447.843943911997</v>
      </c>
      <c r="G1041" s="8">
        <v>9593</v>
      </c>
      <c r="H1041" s="8">
        <v>3799.4208218400918</v>
      </c>
      <c r="I1041" s="7">
        <v>37013</v>
      </c>
      <c r="J1041" s="8">
        <v>717</v>
      </c>
      <c r="K1041" s="7">
        <f>I1041/J1041</f>
        <v>51.622036262203629</v>
      </c>
      <c r="L1041" s="1">
        <v>10.4220948411</v>
      </c>
    </row>
    <row r="1042" spans="1:12" ht="12.75" customHeight="1">
      <c r="A1042" s="3" t="s">
        <v>142</v>
      </c>
      <c r="B1042" s="3" t="s">
        <v>143</v>
      </c>
      <c r="C1042" s="16" t="s">
        <v>180</v>
      </c>
      <c r="D1042" s="14" t="s">
        <v>197</v>
      </c>
      <c r="E1042" s="3">
        <v>2007</v>
      </c>
      <c r="F1042" s="7">
        <v>38768.1241346116</v>
      </c>
      <c r="G1042" s="8">
        <v>9934</v>
      </c>
      <c r="H1042" s="8">
        <v>3902.569371311818</v>
      </c>
      <c r="I1042" s="7">
        <v>47674</v>
      </c>
      <c r="J1042" s="8">
        <v>744</v>
      </c>
      <c r="K1042" s="7">
        <f>I1042/J1042</f>
        <v>64.077956989247312</v>
      </c>
      <c r="L1042" s="1">
        <v>10.499790004199999</v>
      </c>
    </row>
    <row r="1043" spans="1:12" ht="12.75" customHeight="1">
      <c r="A1043" s="3" t="s">
        <v>142</v>
      </c>
      <c r="B1043" s="3" t="s">
        <v>143</v>
      </c>
      <c r="C1043" s="16" t="s">
        <v>180</v>
      </c>
      <c r="D1043" s="14" t="s">
        <v>197</v>
      </c>
      <c r="E1043" s="3">
        <v>2008</v>
      </c>
      <c r="F1043" s="7">
        <v>48789.6049251121</v>
      </c>
      <c r="G1043" s="8">
        <v>9914</v>
      </c>
      <c r="H1043" s="8">
        <v>4921.2835308767508</v>
      </c>
      <c r="I1043" s="7">
        <v>51636</v>
      </c>
      <c r="J1043" s="8">
        <v>687</v>
      </c>
      <c r="K1043" s="7">
        <f>I1043/J1043</f>
        <v>75.161572052401752</v>
      </c>
      <c r="L1043" s="1">
        <v>10.0664384941</v>
      </c>
    </row>
    <row r="1044" spans="1:12" ht="12.75" customHeight="1">
      <c r="A1044" s="3" t="s">
        <v>142</v>
      </c>
      <c r="B1044" s="3" t="s">
        <v>143</v>
      </c>
      <c r="C1044" s="16" t="s">
        <v>180</v>
      </c>
      <c r="D1044" s="14" t="s">
        <v>197</v>
      </c>
      <c r="E1044" s="3">
        <v>2009</v>
      </c>
      <c r="F1044" s="7">
        <v>38605.998289862902</v>
      </c>
      <c r="G1044" s="8">
        <v>10308</v>
      </c>
      <c r="H1044" s="8">
        <v>3745.2462446510385</v>
      </c>
      <c r="I1044" s="7">
        <v>75262</v>
      </c>
      <c r="J1044" s="8">
        <v>805</v>
      </c>
      <c r="K1044" s="7">
        <f>I1044/J1044</f>
        <v>93.493167701863356</v>
      </c>
      <c r="L1044" s="1">
        <v>20.177562550400001</v>
      </c>
    </row>
    <row r="1045" spans="1:12" ht="12.75" customHeight="1">
      <c r="A1045" s="3" t="s">
        <v>142</v>
      </c>
      <c r="B1045" s="3" t="s">
        <v>143</v>
      </c>
      <c r="C1045" s="16" t="s">
        <v>180</v>
      </c>
      <c r="D1045" s="14" t="s">
        <v>197</v>
      </c>
      <c r="E1045" s="3">
        <v>2010</v>
      </c>
      <c r="F1045" s="7">
        <v>40883.100626066203</v>
      </c>
      <c r="G1045" s="8">
        <v>10308</v>
      </c>
      <c r="H1045" s="8">
        <v>3966.1525636463139</v>
      </c>
      <c r="I1045" s="7">
        <v>76512</v>
      </c>
      <c r="J1045" s="8">
        <v>845</v>
      </c>
      <c r="K1045" s="7">
        <f>I1045/J1045</f>
        <v>90.546745562130184</v>
      </c>
    </row>
    <row r="1046" spans="1:12" ht="12.75" customHeight="1">
      <c r="A1046" s="3" t="s">
        <v>144</v>
      </c>
      <c r="B1046" s="3" t="s">
        <v>230</v>
      </c>
      <c r="C1046" s="16" t="s">
        <v>180</v>
      </c>
      <c r="D1046" s="14" t="s">
        <v>181</v>
      </c>
      <c r="E1046" s="6">
        <v>1999</v>
      </c>
      <c r="F1046" s="7">
        <v>561329.44347079005</v>
      </c>
      <c r="G1046" s="8">
        <v>66594</v>
      </c>
      <c r="H1046" s="8">
        <v>8429.1294031112411</v>
      </c>
      <c r="I1046" s="7"/>
      <c r="J1046" s="7"/>
      <c r="K1046" s="7"/>
      <c r="L1046" s="1">
        <v>21.0222836206</v>
      </c>
    </row>
    <row r="1047" spans="1:12" ht="12.75" customHeight="1">
      <c r="A1047" s="3" t="s">
        <v>144</v>
      </c>
      <c r="B1047" s="3" t="s">
        <v>230</v>
      </c>
      <c r="C1047" s="16" t="s">
        <v>180</v>
      </c>
      <c r="D1047" s="14" t="s">
        <v>181</v>
      </c>
      <c r="E1047" s="3">
        <v>2000</v>
      </c>
      <c r="F1047" s="7">
        <v>544539.58299999998</v>
      </c>
      <c r="G1047" s="8">
        <v>66711</v>
      </c>
      <c r="H1047" s="8">
        <v>8162.6655723943586</v>
      </c>
      <c r="I1047" s="7"/>
      <c r="J1047" s="7"/>
      <c r="K1047" s="7"/>
      <c r="L1047" s="1">
        <v>30.565744136900001</v>
      </c>
    </row>
    <row r="1048" spans="1:12" ht="12.75" customHeight="1">
      <c r="A1048" s="3" t="s">
        <v>144</v>
      </c>
      <c r="B1048" s="3" t="s">
        <v>230</v>
      </c>
      <c r="C1048" s="16" t="s">
        <v>180</v>
      </c>
      <c r="D1048" s="14" t="s">
        <v>181</v>
      </c>
      <c r="E1048" s="3">
        <v>2001</v>
      </c>
      <c r="F1048" s="7">
        <v>513849.81840209803</v>
      </c>
      <c r="G1048" s="8">
        <v>72699</v>
      </c>
      <c r="H1048" s="8">
        <v>7068.1827590764397</v>
      </c>
      <c r="I1048" s="7"/>
      <c r="J1048" s="7"/>
      <c r="K1048" s="7"/>
      <c r="L1048" s="1">
        <v>41.266609810399999</v>
      </c>
    </row>
    <row r="1049" spans="1:12" ht="12.75" customHeight="1">
      <c r="A1049" s="3" t="s">
        <v>144</v>
      </c>
      <c r="B1049" s="3" t="s">
        <v>230</v>
      </c>
      <c r="C1049" s="16" t="s">
        <v>180</v>
      </c>
      <c r="D1049" s="14" t="s">
        <v>181</v>
      </c>
      <c r="E1049" s="3">
        <v>2002</v>
      </c>
      <c r="F1049" s="7">
        <v>514736.50404118601</v>
      </c>
      <c r="G1049" s="8">
        <v>73242</v>
      </c>
      <c r="H1049" s="8">
        <v>7027.8870598998665</v>
      </c>
      <c r="I1049" s="7"/>
      <c r="J1049" s="7"/>
      <c r="K1049" s="7"/>
      <c r="L1049" s="1">
        <v>25.9413997433</v>
      </c>
    </row>
    <row r="1050" spans="1:12" ht="12.75" customHeight="1">
      <c r="A1050" s="3" t="s">
        <v>144</v>
      </c>
      <c r="B1050" s="3" t="s">
        <v>230</v>
      </c>
      <c r="C1050" s="16" t="s">
        <v>180</v>
      </c>
      <c r="D1050" s="14" t="s">
        <v>181</v>
      </c>
      <c r="E1050" s="3">
        <v>2003</v>
      </c>
      <c r="F1050" s="7">
        <v>519175.82090455201</v>
      </c>
      <c r="G1050" s="8">
        <v>73829</v>
      </c>
      <c r="H1050" s="8">
        <v>7032.1394154675263</v>
      </c>
      <c r="I1050" s="7"/>
      <c r="J1050" s="7"/>
      <c r="K1050" s="7"/>
      <c r="L1050" s="1">
        <v>36.5704997968</v>
      </c>
    </row>
    <row r="1051" spans="1:12" ht="12.75" customHeight="1">
      <c r="A1051" s="3" t="s">
        <v>144</v>
      </c>
      <c r="B1051" s="3" t="s">
        <v>230</v>
      </c>
      <c r="C1051" s="16" t="s">
        <v>180</v>
      </c>
      <c r="D1051" s="14" t="s">
        <v>181</v>
      </c>
      <c r="E1051" s="3">
        <v>2004</v>
      </c>
      <c r="F1051" s="7">
        <v>495942.23788317799</v>
      </c>
      <c r="G1051" s="8">
        <v>75062</v>
      </c>
      <c r="H1051" s="8">
        <v>6607.101301366577</v>
      </c>
      <c r="I1051" s="7">
        <v>1945</v>
      </c>
      <c r="J1051" s="8">
        <v>35</v>
      </c>
      <c r="K1051" s="7">
        <f>I1051/J1051</f>
        <v>55.571428571428569</v>
      </c>
      <c r="L1051" s="1">
        <v>32.252429011099998</v>
      </c>
    </row>
    <row r="1052" spans="1:12" ht="12.75" customHeight="1">
      <c r="A1052" s="3" t="s">
        <v>144</v>
      </c>
      <c r="B1052" s="3" t="s">
        <v>230</v>
      </c>
      <c r="C1052" s="16" t="s">
        <v>180</v>
      </c>
      <c r="D1052" s="14" t="s">
        <v>181</v>
      </c>
      <c r="E1052" s="3">
        <v>2005</v>
      </c>
      <c r="F1052" s="7">
        <v>489331.23249396897</v>
      </c>
      <c r="G1052" s="8">
        <v>75744</v>
      </c>
      <c r="H1052" s="8">
        <v>6460.329960049231</v>
      </c>
      <c r="I1052" s="7">
        <v>21806</v>
      </c>
      <c r="J1052" s="8">
        <v>409</v>
      </c>
      <c r="K1052" s="7">
        <f>I1052/J1052</f>
        <v>53.315403422982882</v>
      </c>
      <c r="L1052" s="1">
        <v>31.6856780735</v>
      </c>
    </row>
    <row r="1053" spans="1:12" ht="12.75" customHeight="1">
      <c r="A1053" s="3" t="s">
        <v>144</v>
      </c>
      <c r="B1053" s="3" t="s">
        <v>230</v>
      </c>
      <c r="C1053" s="16" t="s">
        <v>180</v>
      </c>
      <c r="D1053" s="14" t="s">
        <v>181</v>
      </c>
      <c r="E1053" s="3">
        <v>2006</v>
      </c>
      <c r="F1053" s="7">
        <v>528778.65318460704</v>
      </c>
      <c r="G1053" s="8">
        <v>76422</v>
      </c>
      <c r="H1053" s="8">
        <v>6919.1941219100136</v>
      </c>
      <c r="I1053" s="7">
        <v>79019</v>
      </c>
      <c r="J1053" s="8">
        <v>1415</v>
      </c>
      <c r="K1053" s="7">
        <f>I1053/J1053</f>
        <v>55.843816254416964</v>
      </c>
      <c r="L1053" s="1">
        <v>31.405802221999998</v>
      </c>
    </row>
    <row r="1054" spans="1:12" ht="12.75" customHeight="1">
      <c r="A1054" s="3" t="s">
        <v>144</v>
      </c>
      <c r="B1054" s="3" t="s">
        <v>230</v>
      </c>
      <c r="C1054" s="16" t="s">
        <v>180</v>
      </c>
      <c r="D1054" s="14" t="s">
        <v>181</v>
      </c>
      <c r="E1054" s="3">
        <v>2007</v>
      </c>
      <c r="F1054" s="7">
        <v>545488.78725124802</v>
      </c>
      <c r="G1054" s="8">
        <v>75754</v>
      </c>
      <c r="H1054" s="8">
        <v>7200.7918690926954</v>
      </c>
      <c r="I1054" s="7">
        <v>177800</v>
      </c>
      <c r="J1054" s="8">
        <v>2653</v>
      </c>
      <c r="K1054" s="7">
        <f>I1054/J1054</f>
        <v>67.018469656992082</v>
      </c>
      <c r="L1054" s="1">
        <v>22.050430631899999</v>
      </c>
    </row>
    <row r="1055" spans="1:12" ht="12.75" customHeight="1">
      <c r="A1055" s="3" t="s">
        <v>144</v>
      </c>
      <c r="B1055" s="3" t="s">
        <v>230</v>
      </c>
      <c r="C1055" s="16" t="s">
        <v>180</v>
      </c>
      <c r="D1055" s="14" t="s">
        <v>181</v>
      </c>
      <c r="E1055" s="3">
        <v>2008</v>
      </c>
      <c r="F1055" s="7">
        <v>600985.92532080703</v>
      </c>
      <c r="G1055" s="8">
        <v>76075</v>
      </c>
      <c r="H1055" s="8">
        <v>7899.913576349747</v>
      </c>
      <c r="I1055" s="7">
        <v>232835</v>
      </c>
      <c r="J1055" s="8">
        <v>2865</v>
      </c>
      <c r="K1055" s="7">
        <f>I1055/J1055</f>
        <v>81.268760907504358</v>
      </c>
      <c r="L1055" s="1">
        <v>18.480872297200001</v>
      </c>
    </row>
    <row r="1056" spans="1:12" ht="12.75" customHeight="1">
      <c r="A1056" s="3" t="s">
        <v>144</v>
      </c>
      <c r="B1056" s="3" t="s">
        <v>230</v>
      </c>
      <c r="C1056" s="16" t="s">
        <v>180</v>
      </c>
      <c r="D1056" s="14" t="s">
        <v>181</v>
      </c>
      <c r="E1056" s="3">
        <v>2009</v>
      </c>
      <c r="F1056" s="7">
        <v>664856.23072394403</v>
      </c>
      <c r="G1056" s="8">
        <v>77851</v>
      </c>
      <c r="H1056" s="8">
        <v>8540.1116327849868</v>
      </c>
      <c r="I1056" s="7">
        <v>330488</v>
      </c>
      <c r="J1056" s="8">
        <v>3611</v>
      </c>
      <c r="K1056" s="7">
        <f>I1056/J1056</f>
        <v>91.522569925228467</v>
      </c>
      <c r="L1056" s="1">
        <v>17.0895228079</v>
      </c>
    </row>
    <row r="1057" spans="1:12" ht="12.75" customHeight="1">
      <c r="A1057" s="3" t="s">
        <v>144</v>
      </c>
      <c r="B1057" s="3" t="s">
        <v>230</v>
      </c>
      <c r="C1057" s="16" t="s">
        <v>180</v>
      </c>
      <c r="D1057" s="14" t="s">
        <v>181</v>
      </c>
      <c r="E1057" s="3">
        <v>2010</v>
      </c>
      <c r="F1057" s="7">
        <v>773363.06925716496</v>
      </c>
      <c r="G1057" s="8">
        <v>77851</v>
      </c>
      <c r="H1057" s="8">
        <v>9933.8874164386452</v>
      </c>
      <c r="I1057" s="7">
        <v>388331</v>
      </c>
      <c r="J1057" s="8">
        <v>3970</v>
      </c>
      <c r="K1057" s="7">
        <f>I1057/J1057</f>
        <v>97.81637279596977</v>
      </c>
    </row>
    <row r="1058" spans="1:12" ht="12.75" customHeight="1">
      <c r="A1058" s="3" t="s">
        <v>145</v>
      </c>
      <c r="B1058" s="3" t="s">
        <v>217</v>
      </c>
      <c r="C1058" s="13" t="s">
        <v>174</v>
      </c>
      <c r="D1058" s="14" t="s">
        <v>182</v>
      </c>
      <c r="E1058" s="6">
        <v>1999</v>
      </c>
      <c r="F1058" s="7">
        <v>347528.18470322399</v>
      </c>
      <c r="G1058" s="8">
        <v>61956</v>
      </c>
      <c r="H1058" s="8">
        <v>5609.2740768161921</v>
      </c>
      <c r="I1058" s="7"/>
      <c r="J1058" s="7"/>
      <c r="K1058" s="7"/>
      <c r="L1058" s="1">
        <v>9.6841357715999994</v>
      </c>
    </row>
    <row r="1059" spans="1:12" ht="12.75" customHeight="1">
      <c r="A1059" s="3" t="s">
        <v>145</v>
      </c>
      <c r="B1059" s="3" t="s">
        <v>217</v>
      </c>
      <c r="C1059" s="13" t="s">
        <v>174</v>
      </c>
      <c r="D1059" s="14" t="s">
        <v>182</v>
      </c>
      <c r="E1059" s="3">
        <v>2000</v>
      </c>
      <c r="F1059" s="7">
        <v>341619.22200000001</v>
      </c>
      <c r="G1059" s="8">
        <v>62065</v>
      </c>
      <c r="H1059" s="8">
        <v>5504.2169016353828</v>
      </c>
      <c r="I1059" s="7"/>
      <c r="J1059" s="7"/>
      <c r="K1059" s="7"/>
      <c r="L1059" s="1">
        <v>12.0649092116</v>
      </c>
    </row>
    <row r="1060" spans="1:12" ht="12.75" customHeight="1">
      <c r="A1060" s="3" t="s">
        <v>145</v>
      </c>
      <c r="B1060" s="3" t="s">
        <v>217</v>
      </c>
      <c r="C1060" s="13" t="s">
        <v>174</v>
      </c>
      <c r="D1060" s="14" t="s">
        <v>182</v>
      </c>
      <c r="E1060" s="3">
        <v>2001</v>
      </c>
      <c r="F1060" s="7">
        <v>329233.013891846</v>
      </c>
      <c r="G1060" s="8">
        <v>66963</v>
      </c>
      <c r="H1060" s="8">
        <v>4916.6407402871137</v>
      </c>
      <c r="I1060" s="7"/>
      <c r="J1060" s="7"/>
      <c r="K1060" s="7"/>
      <c r="L1060" s="1">
        <v>11.9465392369</v>
      </c>
    </row>
    <row r="1061" spans="1:12" ht="12.75" customHeight="1">
      <c r="A1061" s="3" t="s">
        <v>145</v>
      </c>
      <c r="B1061" s="3" t="s">
        <v>217</v>
      </c>
      <c r="C1061" s="13" t="s">
        <v>174</v>
      </c>
      <c r="D1061" s="14" t="s">
        <v>182</v>
      </c>
      <c r="E1061" s="3">
        <v>2002</v>
      </c>
      <c r="F1061" s="7">
        <v>337244.48970902298</v>
      </c>
      <c r="G1061" s="8">
        <v>67466</v>
      </c>
      <c r="H1061" s="8">
        <v>4998.7325424513529</v>
      </c>
      <c r="I1061" s="7"/>
      <c r="J1061" s="7"/>
      <c r="K1061" s="7"/>
      <c r="L1061" s="1">
        <v>10.3759041859</v>
      </c>
    </row>
    <row r="1062" spans="1:12" ht="12.75" customHeight="1">
      <c r="A1062" s="3" t="s">
        <v>145</v>
      </c>
      <c r="B1062" s="3" t="s">
        <v>217</v>
      </c>
      <c r="C1062" s="13" t="s">
        <v>174</v>
      </c>
      <c r="D1062" s="14" t="s">
        <v>182</v>
      </c>
      <c r="E1062" s="3">
        <v>2003</v>
      </c>
      <c r="F1062" s="7">
        <v>321155.03981437901</v>
      </c>
      <c r="G1062" s="8">
        <v>68003</v>
      </c>
      <c r="H1062" s="8">
        <v>4722.6598799226358</v>
      </c>
      <c r="I1062" s="7"/>
      <c r="J1062" s="7"/>
      <c r="K1062" s="7"/>
      <c r="L1062" s="1">
        <v>14.7058823529</v>
      </c>
    </row>
    <row r="1063" spans="1:12" ht="12.75" customHeight="1">
      <c r="A1063" s="3" t="s">
        <v>145</v>
      </c>
      <c r="B1063" s="3" t="s">
        <v>217</v>
      </c>
      <c r="C1063" s="13" t="s">
        <v>174</v>
      </c>
      <c r="D1063" s="14" t="s">
        <v>182</v>
      </c>
      <c r="E1063" s="3">
        <v>2004</v>
      </c>
      <c r="F1063" s="7">
        <v>321157.455002742</v>
      </c>
      <c r="G1063" s="8">
        <v>69131</v>
      </c>
      <c r="H1063" s="8">
        <v>4645.6358942115985</v>
      </c>
      <c r="I1063" s="7">
        <v>37285</v>
      </c>
      <c r="J1063" s="8">
        <v>551</v>
      </c>
      <c r="K1063" s="7">
        <f>I1063/J1063</f>
        <v>67.667876588021784</v>
      </c>
      <c r="L1063" s="1">
        <v>5.8359230242000004</v>
      </c>
    </row>
    <row r="1064" spans="1:12" ht="12.75" customHeight="1">
      <c r="A1064" s="3" t="s">
        <v>145</v>
      </c>
      <c r="B1064" s="3" t="s">
        <v>217</v>
      </c>
      <c r="C1064" s="13" t="s">
        <v>174</v>
      </c>
      <c r="D1064" s="14" t="s">
        <v>182</v>
      </c>
      <c r="E1064" s="3">
        <v>2005</v>
      </c>
      <c r="F1064" s="7">
        <v>308070.63620362099</v>
      </c>
      <c r="G1064" s="8">
        <v>69756</v>
      </c>
      <c r="H1064" s="8">
        <v>4416.4034090776559</v>
      </c>
      <c r="I1064" s="7">
        <v>112624</v>
      </c>
      <c r="J1064" s="8">
        <v>2217</v>
      </c>
      <c r="K1064" s="7">
        <f>I1064/J1064</f>
        <v>50.800180423996395</v>
      </c>
      <c r="L1064" s="1">
        <v>17.202328048399998</v>
      </c>
    </row>
    <row r="1065" spans="1:12" ht="12.75" customHeight="1">
      <c r="A1065" s="3" t="s">
        <v>145</v>
      </c>
      <c r="B1065" s="3" t="s">
        <v>217</v>
      </c>
      <c r="C1065" s="13" t="s">
        <v>174</v>
      </c>
      <c r="D1065" s="14" t="s">
        <v>182</v>
      </c>
      <c r="E1065" s="3">
        <v>2006</v>
      </c>
      <c r="F1065" s="7">
        <v>312066.24631253397</v>
      </c>
      <c r="G1065" s="8">
        <v>70375</v>
      </c>
      <c r="H1065" s="8">
        <v>4434.3338730022588</v>
      </c>
      <c r="I1065" s="7">
        <v>154310</v>
      </c>
      <c r="J1065" s="8">
        <v>2875</v>
      </c>
      <c r="K1065" s="7">
        <f>I1065/J1065</f>
        <v>53.673043478260873</v>
      </c>
      <c r="L1065" s="1">
        <v>8.5255125964000005</v>
      </c>
    </row>
    <row r="1066" spans="1:12" ht="12.75" customHeight="1">
      <c r="A1066" s="3" t="s">
        <v>145</v>
      </c>
      <c r="B1066" s="3" t="s">
        <v>217</v>
      </c>
      <c r="C1066" s="13" t="s">
        <v>174</v>
      </c>
      <c r="D1066" s="14" t="s">
        <v>182</v>
      </c>
      <c r="E1066" s="3">
        <v>2007</v>
      </c>
      <c r="F1066" s="7">
        <v>315710.11276277102</v>
      </c>
      <c r="G1066" s="8">
        <v>74993</v>
      </c>
      <c r="H1066" s="8">
        <v>4209.8610905387304</v>
      </c>
      <c r="I1066" s="7">
        <v>206646</v>
      </c>
      <c r="J1066" s="8">
        <v>3071</v>
      </c>
      <c r="K1066" s="7">
        <f>I1066/J1066</f>
        <v>67.289482253337681</v>
      </c>
      <c r="L1066" s="1">
        <v>12.6785563351</v>
      </c>
    </row>
    <row r="1067" spans="1:12" ht="12.75" customHeight="1">
      <c r="A1067" s="3" t="s">
        <v>145</v>
      </c>
      <c r="B1067" s="3" t="s">
        <v>217</v>
      </c>
      <c r="C1067" s="13" t="s">
        <v>174</v>
      </c>
      <c r="D1067" s="14" t="s">
        <v>182</v>
      </c>
      <c r="E1067" s="3">
        <v>2008</v>
      </c>
      <c r="F1067" s="7">
        <v>349066.25145947299</v>
      </c>
      <c r="G1067" s="8">
        <v>75819</v>
      </c>
      <c r="H1067" s="8">
        <v>4603.94164338059</v>
      </c>
      <c r="I1067" s="7">
        <v>265578</v>
      </c>
      <c r="J1067" s="8">
        <v>3232</v>
      </c>
      <c r="K1067" s="7">
        <f>I1067/J1067</f>
        <v>82.17141089108911</v>
      </c>
      <c r="L1067" s="1">
        <v>9.3342045258000006</v>
      </c>
    </row>
    <row r="1068" spans="1:12" ht="12.75" customHeight="1">
      <c r="A1068" s="3" t="s">
        <v>145</v>
      </c>
      <c r="B1068" s="3" t="s">
        <v>217</v>
      </c>
      <c r="C1068" s="13" t="s">
        <v>174</v>
      </c>
      <c r="D1068" s="14" t="s">
        <v>182</v>
      </c>
      <c r="E1068" s="3">
        <v>2009</v>
      </c>
      <c r="F1068" s="7">
        <v>373152.49096902099</v>
      </c>
      <c r="G1068" s="8">
        <v>72268</v>
      </c>
      <c r="H1068" s="8">
        <v>5163.4539625978441</v>
      </c>
      <c r="I1068" s="7">
        <v>346304</v>
      </c>
      <c r="J1068" s="8">
        <v>3934</v>
      </c>
      <c r="K1068" s="7">
        <f>I1068/J1068</f>
        <v>88.028469750889684</v>
      </c>
      <c r="L1068" s="1">
        <v>6.5948270177000001</v>
      </c>
    </row>
    <row r="1069" spans="1:12" ht="12.75" customHeight="1">
      <c r="A1069" s="3" t="s">
        <v>145</v>
      </c>
      <c r="B1069" s="3" t="s">
        <v>217</v>
      </c>
      <c r="C1069" s="13" t="s">
        <v>174</v>
      </c>
      <c r="D1069" s="14" t="s">
        <v>182</v>
      </c>
      <c r="E1069" s="3">
        <v>2010</v>
      </c>
      <c r="F1069" s="7">
        <v>440352.54426435998</v>
      </c>
      <c r="G1069" s="8">
        <v>72268</v>
      </c>
      <c r="H1069" s="8">
        <v>6093.326842646261</v>
      </c>
      <c r="I1069" s="7">
        <v>359107</v>
      </c>
      <c r="J1069" s="8">
        <v>4070</v>
      </c>
      <c r="K1069" s="7">
        <f>I1069/J1069</f>
        <v>88.232678132678132</v>
      </c>
    </row>
    <row r="1070" spans="1:12" ht="12.75" customHeight="1">
      <c r="A1070" s="3" t="s">
        <v>146</v>
      </c>
      <c r="B1070" s="3" t="s">
        <v>147</v>
      </c>
      <c r="C1070" s="15" t="s">
        <v>176</v>
      </c>
      <c r="D1070" s="14" t="s">
        <v>187</v>
      </c>
      <c r="E1070" s="6">
        <v>1999</v>
      </c>
      <c r="F1070" s="7">
        <v>27951.640234277202</v>
      </c>
      <c r="G1070" s="8">
        <v>7928</v>
      </c>
      <c r="H1070" s="8">
        <v>3525.6862051308276</v>
      </c>
      <c r="I1070" s="7"/>
      <c r="J1070" s="7"/>
      <c r="K1070" s="7"/>
      <c r="L1070" s="1">
        <v>12.6103404792</v>
      </c>
    </row>
    <row r="1071" spans="1:12" ht="12.75" customHeight="1">
      <c r="A1071" s="3" t="s">
        <v>146</v>
      </c>
      <c r="B1071" s="3" t="s">
        <v>147</v>
      </c>
      <c r="C1071" s="15" t="s">
        <v>176</v>
      </c>
      <c r="D1071" s="14" t="s">
        <v>187</v>
      </c>
      <c r="E1071" s="3">
        <v>2000</v>
      </c>
      <c r="F1071" s="7">
        <v>28372.062000000002</v>
      </c>
      <c r="G1071" s="8">
        <v>8046</v>
      </c>
      <c r="H1071" s="8">
        <v>3526.2319164802389</v>
      </c>
      <c r="I1071" s="7"/>
      <c r="J1071" s="7"/>
      <c r="K1071" s="7"/>
      <c r="L1071" s="1">
        <v>25.464731347099999</v>
      </c>
    </row>
    <row r="1072" spans="1:12" ht="12.75" customHeight="1">
      <c r="A1072" s="3" t="s">
        <v>146</v>
      </c>
      <c r="B1072" s="3" t="s">
        <v>147</v>
      </c>
      <c r="C1072" s="15" t="s">
        <v>176</v>
      </c>
      <c r="D1072" s="14" t="s">
        <v>187</v>
      </c>
      <c r="E1072" s="3">
        <v>2001</v>
      </c>
      <c r="F1072" s="7">
        <v>29889.046074534701</v>
      </c>
      <c r="G1072" s="8">
        <v>7940</v>
      </c>
      <c r="H1072" s="8">
        <v>3764.3634854577708</v>
      </c>
      <c r="I1072" s="7"/>
      <c r="J1072" s="7"/>
      <c r="K1072" s="7"/>
      <c r="L1072" s="1">
        <v>0</v>
      </c>
    </row>
    <row r="1073" spans="1:12" ht="12.75" customHeight="1">
      <c r="A1073" s="3" t="s">
        <v>146</v>
      </c>
      <c r="B1073" s="3" t="s">
        <v>147</v>
      </c>
      <c r="C1073" s="15" t="s">
        <v>176</v>
      </c>
      <c r="D1073" s="14" t="s">
        <v>187</v>
      </c>
      <c r="E1073" s="3">
        <v>2002</v>
      </c>
      <c r="F1073" s="7">
        <v>28725.0314157129</v>
      </c>
      <c r="G1073" s="8">
        <v>8007</v>
      </c>
      <c r="H1073" s="8">
        <v>3587.4898733249529</v>
      </c>
      <c r="I1073" s="7"/>
      <c r="J1073" s="7"/>
      <c r="K1073" s="7"/>
      <c r="L1073" s="1">
        <v>0</v>
      </c>
    </row>
    <row r="1074" spans="1:12" ht="12.75" customHeight="1">
      <c r="A1074" s="3" t="s">
        <v>146</v>
      </c>
      <c r="B1074" s="3" t="s">
        <v>147</v>
      </c>
      <c r="C1074" s="15" t="s">
        <v>176</v>
      </c>
      <c r="D1074" s="14" t="s">
        <v>187</v>
      </c>
      <c r="E1074" s="3">
        <v>2003</v>
      </c>
      <c r="F1074" s="7">
        <v>29222.9129993717</v>
      </c>
      <c r="G1074" s="8">
        <v>8078</v>
      </c>
      <c r="H1074" s="8">
        <v>3617.59259709974</v>
      </c>
      <c r="I1074" s="7"/>
      <c r="J1074" s="7"/>
      <c r="K1074" s="7"/>
      <c r="L1074" s="1">
        <v>0</v>
      </c>
    </row>
    <row r="1075" spans="1:12" ht="12.75" customHeight="1">
      <c r="A1075" s="3" t="s">
        <v>146</v>
      </c>
      <c r="B1075" s="3" t="s">
        <v>147</v>
      </c>
      <c r="C1075" s="15" t="s">
        <v>176</v>
      </c>
      <c r="D1075" s="14" t="s">
        <v>187</v>
      </c>
      <c r="E1075" s="3">
        <v>2004</v>
      </c>
      <c r="F1075" s="7">
        <v>33577.186508806997</v>
      </c>
      <c r="G1075" s="8">
        <v>8227</v>
      </c>
      <c r="H1075" s="8">
        <v>4081.3402830687978</v>
      </c>
      <c r="I1075" s="7">
        <v>19985</v>
      </c>
      <c r="J1075" s="8">
        <v>286</v>
      </c>
      <c r="K1075" s="7">
        <f>I1075/J1075</f>
        <v>69.877622377622373</v>
      </c>
      <c r="L1075" s="1">
        <v>0</v>
      </c>
    </row>
    <row r="1076" spans="1:12" ht="12.75" customHeight="1">
      <c r="A1076" s="3" t="s">
        <v>146</v>
      </c>
      <c r="B1076" s="3" t="s">
        <v>147</v>
      </c>
      <c r="C1076" s="15" t="s">
        <v>176</v>
      </c>
      <c r="D1076" s="14" t="s">
        <v>187</v>
      </c>
      <c r="E1076" s="3">
        <v>2005</v>
      </c>
      <c r="F1076" s="7">
        <v>34969.419501339602</v>
      </c>
      <c r="G1076" s="8">
        <v>8309</v>
      </c>
      <c r="H1076" s="8">
        <v>4208.6195091274039</v>
      </c>
      <c r="I1076" s="7">
        <v>33995</v>
      </c>
      <c r="J1076" s="8">
        <v>492</v>
      </c>
      <c r="K1076" s="7">
        <f>I1076/J1076</f>
        <v>69.095528455284551</v>
      </c>
      <c r="L1076" s="1">
        <v>0</v>
      </c>
    </row>
    <row r="1077" spans="1:12" ht="12.75" customHeight="1">
      <c r="A1077" s="3" t="s">
        <v>146</v>
      </c>
      <c r="B1077" s="3" t="s">
        <v>147</v>
      </c>
      <c r="C1077" s="15" t="s">
        <v>176</v>
      </c>
      <c r="D1077" s="14" t="s">
        <v>187</v>
      </c>
      <c r="E1077" s="3">
        <v>2006</v>
      </c>
      <c r="F1077" s="7">
        <v>37535.911835979401</v>
      </c>
      <c r="G1077" s="8">
        <v>8391</v>
      </c>
      <c r="H1077" s="8">
        <v>4473.3538119389113</v>
      </c>
      <c r="I1077" s="7">
        <v>44253</v>
      </c>
      <c r="J1077" s="8">
        <v>636</v>
      </c>
      <c r="K1077" s="7">
        <f>I1077/J1077</f>
        <v>69.580188679245282</v>
      </c>
      <c r="L1077" s="1">
        <v>0</v>
      </c>
    </row>
    <row r="1078" spans="1:12" ht="12.75" customHeight="1">
      <c r="A1078" s="3" t="s">
        <v>146</v>
      </c>
      <c r="B1078" s="3" t="s">
        <v>147</v>
      </c>
      <c r="C1078" s="15" t="s">
        <v>176</v>
      </c>
      <c r="D1078" s="14" t="s">
        <v>187</v>
      </c>
      <c r="E1078" s="3">
        <v>2007</v>
      </c>
      <c r="F1078" s="7">
        <v>40825.665636967598</v>
      </c>
      <c r="G1078" s="8">
        <v>8766</v>
      </c>
      <c r="H1078" s="8">
        <v>4657.274199973489</v>
      </c>
      <c r="I1078" s="7">
        <v>54369</v>
      </c>
      <c r="J1078" s="8">
        <v>652</v>
      </c>
      <c r="K1078" s="7">
        <f>I1078/J1078</f>
        <v>83.388036809815958</v>
      </c>
      <c r="L1078" s="1">
        <v>11.798017933000001</v>
      </c>
    </row>
    <row r="1079" spans="1:12" ht="12.75" customHeight="1">
      <c r="A1079" s="3" t="s">
        <v>146</v>
      </c>
      <c r="B1079" s="3" t="s">
        <v>147</v>
      </c>
      <c r="C1079" s="15" t="s">
        <v>176</v>
      </c>
      <c r="D1079" s="14" t="s">
        <v>187</v>
      </c>
      <c r="E1079" s="3">
        <v>2008</v>
      </c>
      <c r="F1079" s="7">
        <v>45308.223581226797</v>
      </c>
      <c r="G1079" s="8">
        <v>8852</v>
      </c>
      <c r="H1079" s="8">
        <v>5118.4165817020785</v>
      </c>
      <c r="I1079" s="7">
        <v>60445</v>
      </c>
      <c r="J1079" s="8">
        <v>639</v>
      </c>
      <c r="K1079" s="7">
        <f>I1079/J1079</f>
        <v>94.593114241001558</v>
      </c>
      <c r="L1079" s="1">
        <v>0</v>
      </c>
    </row>
    <row r="1080" spans="1:12" ht="12.75" customHeight="1">
      <c r="A1080" s="3" t="s">
        <v>146</v>
      </c>
      <c r="B1080" s="3" t="s">
        <v>147</v>
      </c>
      <c r="C1080" s="15" t="s">
        <v>176</v>
      </c>
      <c r="D1080" s="14" t="s">
        <v>187</v>
      </c>
      <c r="E1080" s="3">
        <v>2009</v>
      </c>
      <c r="F1080" s="7">
        <v>42660.390451006802</v>
      </c>
      <c r="G1080" s="8">
        <v>9599</v>
      </c>
      <c r="H1080" s="8">
        <v>4444.2536150647775</v>
      </c>
      <c r="I1080" s="7">
        <v>67696</v>
      </c>
      <c r="J1080" s="8">
        <v>637</v>
      </c>
      <c r="K1080" s="7">
        <f>I1080/J1080</f>
        <v>106.27315541601256</v>
      </c>
      <c r="L1080" s="1">
        <v>11.2981584002</v>
      </c>
    </row>
    <row r="1081" spans="1:12" ht="12.75" customHeight="1">
      <c r="A1081" s="3" t="s">
        <v>146</v>
      </c>
      <c r="B1081" s="3" t="s">
        <v>147</v>
      </c>
      <c r="C1081" s="15" t="s">
        <v>176</v>
      </c>
      <c r="D1081" s="14" t="s">
        <v>187</v>
      </c>
      <c r="E1081" s="3">
        <v>2010</v>
      </c>
      <c r="F1081" s="7">
        <v>42827.030689544401</v>
      </c>
      <c r="G1081" s="8">
        <v>9599</v>
      </c>
      <c r="H1081" s="8">
        <v>4461.6137815964585</v>
      </c>
      <c r="I1081" s="7">
        <v>78116</v>
      </c>
      <c r="J1081" s="8">
        <v>708</v>
      </c>
      <c r="K1081" s="7">
        <f>I1081/J1081</f>
        <v>110.33333333333333</v>
      </c>
    </row>
    <row r="1082" spans="1:12" ht="12.75" customHeight="1">
      <c r="A1082" s="3" t="s">
        <v>148</v>
      </c>
      <c r="B1082" s="3" t="s">
        <v>149</v>
      </c>
      <c r="C1082" s="16" t="s">
        <v>184</v>
      </c>
      <c r="D1082" s="14" t="s">
        <v>194</v>
      </c>
      <c r="E1082" s="6">
        <v>1999</v>
      </c>
      <c r="F1082" s="7">
        <v>190174.08592159001</v>
      </c>
      <c r="G1082" s="8">
        <v>29389</v>
      </c>
      <c r="H1082" s="8">
        <v>6470.9274191564882</v>
      </c>
      <c r="I1082" s="7"/>
      <c r="J1082" s="7"/>
      <c r="K1082" s="7"/>
      <c r="L1082" s="1">
        <v>47.636870938100003</v>
      </c>
    </row>
    <row r="1083" spans="1:12" ht="12.75" customHeight="1">
      <c r="A1083" s="3" t="s">
        <v>148</v>
      </c>
      <c r="B1083" s="3" t="s">
        <v>149</v>
      </c>
      <c r="C1083" s="16" t="s">
        <v>184</v>
      </c>
      <c r="D1083" s="14" t="s">
        <v>194</v>
      </c>
      <c r="E1083" s="3">
        <v>2000</v>
      </c>
      <c r="F1083" s="7">
        <v>185278.35699999999</v>
      </c>
      <c r="G1083" s="8">
        <v>29500</v>
      </c>
      <c r="H1083" s="8">
        <v>6280.6222711864402</v>
      </c>
      <c r="I1083" s="7"/>
      <c r="J1083" s="7"/>
      <c r="K1083" s="7"/>
      <c r="L1083" s="1">
        <v>47.693237099000001</v>
      </c>
    </row>
    <row r="1084" spans="1:12" ht="12.75" customHeight="1">
      <c r="A1084" s="3" t="s">
        <v>148</v>
      </c>
      <c r="B1084" s="3" t="s">
        <v>149</v>
      </c>
      <c r="C1084" s="16" t="s">
        <v>184</v>
      </c>
      <c r="D1084" s="14" t="s">
        <v>194</v>
      </c>
      <c r="E1084" s="3">
        <v>2001</v>
      </c>
      <c r="F1084" s="7">
        <v>186855.19188773</v>
      </c>
      <c r="G1084" s="8">
        <v>31740</v>
      </c>
      <c r="H1084" s="8">
        <v>5887.0570853097033</v>
      </c>
      <c r="I1084" s="7"/>
      <c r="J1084" s="7"/>
      <c r="K1084" s="7"/>
      <c r="L1084" s="1">
        <v>28.356280916199999</v>
      </c>
    </row>
    <row r="1085" spans="1:12" ht="12.75" customHeight="1">
      <c r="A1085" s="3" t="s">
        <v>148</v>
      </c>
      <c r="B1085" s="3" t="s">
        <v>149</v>
      </c>
      <c r="C1085" s="16" t="s">
        <v>184</v>
      </c>
      <c r="D1085" s="14" t="s">
        <v>194</v>
      </c>
      <c r="E1085" s="3">
        <v>2002</v>
      </c>
      <c r="F1085" s="7">
        <v>163833.42170356601</v>
      </c>
      <c r="G1085" s="8">
        <v>32041</v>
      </c>
      <c r="H1085" s="8">
        <v>5113.2430855330986</v>
      </c>
      <c r="I1085" s="7"/>
      <c r="J1085" s="7"/>
      <c r="K1085" s="7"/>
      <c r="L1085" s="1">
        <v>65.543071161</v>
      </c>
    </row>
    <row r="1086" spans="1:12" ht="12.75" customHeight="1">
      <c r="A1086" s="3" t="s">
        <v>148</v>
      </c>
      <c r="B1086" s="3" t="s">
        <v>149</v>
      </c>
      <c r="C1086" s="16" t="s">
        <v>184</v>
      </c>
      <c r="D1086" s="14" t="s">
        <v>194</v>
      </c>
      <c r="E1086" s="3">
        <v>2003</v>
      </c>
      <c r="F1086" s="7">
        <v>161975.409311311</v>
      </c>
      <c r="G1086" s="8">
        <v>32314</v>
      </c>
      <c r="H1086" s="8">
        <v>5012.545934001083</v>
      </c>
      <c r="I1086" s="7"/>
      <c r="J1086" s="7"/>
      <c r="K1086" s="7"/>
      <c r="L1086" s="1">
        <v>37.134457682200001</v>
      </c>
    </row>
    <row r="1087" spans="1:12" ht="12.75" customHeight="1">
      <c r="A1087" s="3" t="s">
        <v>148</v>
      </c>
      <c r="B1087" s="3" t="s">
        <v>149</v>
      </c>
      <c r="C1087" s="16" t="s">
        <v>184</v>
      </c>
      <c r="D1087" s="14" t="s">
        <v>194</v>
      </c>
      <c r="E1087" s="3">
        <v>2004</v>
      </c>
      <c r="F1087" s="7">
        <v>159648.85496495501</v>
      </c>
      <c r="G1087" s="8">
        <v>32889</v>
      </c>
      <c r="H1087" s="8">
        <v>4854.1717584893131</v>
      </c>
      <c r="I1087" s="7">
        <v>38570</v>
      </c>
      <c r="J1087" s="8">
        <v>649</v>
      </c>
      <c r="K1087" s="7">
        <f>I1087/J1087</f>
        <v>59.429892141756547</v>
      </c>
      <c r="L1087" s="1">
        <v>18.411685282899999</v>
      </c>
    </row>
    <row r="1088" spans="1:12" ht="12.75" customHeight="1">
      <c r="A1088" s="3" t="s">
        <v>148</v>
      </c>
      <c r="B1088" s="3" t="s">
        <v>149</v>
      </c>
      <c r="C1088" s="16" t="s">
        <v>184</v>
      </c>
      <c r="D1088" s="14" t="s">
        <v>194</v>
      </c>
      <c r="E1088" s="3">
        <v>2005</v>
      </c>
      <c r="F1088" s="7">
        <v>155583.238921843</v>
      </c>
      <c r="G1088" s="8">
        <v>33206</v>
      </c>
      <c r="H1088" s="8">
        <v>4685.395377999248</v>
      </c>
      <c r="I1088" s="7">
        <v>43136</v>
      </c>
      <c r="J1088" s="8">
        <v>750</v>
      </c>
      <c r="K1088" s="7">
        <f>I1088/J1088</f>
        <v>57.514666666666663</v>
      </c>
      <c r="L1088" s="1">
        <v>21.079892793700001</v>
      </c>
    </row>
    <row r="1089" spans="1:12" ht="12.75" customHeight="1">
      <c r="A1089" s="3" t="s">
        <v>148</v>
      </c>
      <c r="B1089" s="3" t="s">
        <v>149</v>
      </c>
      <c r="C1089" s="16" t="s">
        <v>184</v>
      </c>
      <c r="D1089" s="14" t="s">
        <v>194</v>
      </c>
      <c r="E1089" s="3">
        <v>2006</v>
      </c>
      <c r="F1089" s="7">
        <v>158866.479336266</v>
      </c>
      <c r="G1089" s="8">
        <v>33522</v>
      </c>
      <c r="H1089" s="8">
        <v>4739.1706740727277</v>
      </c>
      <c r="I1089" s="7">
        <v>109621</v>
      </c>
      <c r="J1089" s="8">
        <v>1704</v>
      </c>
      <c r="K1089" s="7">
        <f>I1089/J1089</f>
        <v>64.331572769953056</v>
      </c>
      <c r="L1089" s="1">
        <v>11.9324622636</v>
      </c>
    </row>
    <row r="1090" spans="1:12" ht="12.75" customHeight="1">
      <c r="A1090" s="3" t="s">
        <v>148</v>
      </c>
      <c r="B1090" s="3" t="s">
        <v>149</v>
      </c>
      <c r="C1090" s="16" t="s">
        <v>184</v>
      </c>
      <c r="D1090" s="14" t="s">
        <v>194</v>
      </c>
      <c r="E1090" s="3">
        <v>2007</v>
      </c>
      <c r="F1090" s="7">
        <v>160219.411995225</v>
      </c>
      <c r="G1090" s="8">
        <v>34024</v>
      </c>
      <c r="H1090" s="8">
        <v>4709.0116387028274</v>
      </c>
      <c r="I1090" s="7">
        <v>106753</v>
      </c>
      <c r="J1090" s="8">
        <v>1484</v>
      </c>
      <c r="K1090" s="7">
        <f>I1090/J1090</f>
        <v>71.93598382749326</v>
      </c>
      <c r="L1090" s="1">
        <v>20.6898590134</v>
      </c>
    </row>
    <row r="1091" spans="1:12" ht="12.75" customHeight="1">
      <c r="A1091" s="3" t="s">
        <v>148</v>
      </c>
      <c r="B1091" s="3" t="s">
        <v>149</v>
      </c>
      <c r="C1091" s="16" t="s">
        <v>184</v>
      </c>
      <c r="D1091" s="14" t="s">
        <v>194</v>
      </c>
      <c r="E1091" s="3">
        <v>2008</v>
      </c>
      <c r="F1091" s="7">
        <v>166272.28356573399</v>
      </c>
      <c r="G1091" s="8">
        <v>34259</v>
      </c>
      <c r="H1091" s="8">
        <v>4853.3898702744973</v>
      </c>
      <c r="I1091" s="7">
        <v>129168</v>
      </c>
      <c r="J1091" s="8">
        <v>1503</v>
      </c>
      <c r="K1091" s="7">
        <f>I1091/J1091</f>
        <v>85.940119760479035</v>
      </c>
      <c r="L1091" s="1">
        <v>14.6955090524</v>
      </c>
    </row>
    <row r="1092" spans="1:12" ht="12.75" customHeight="1">
      <c r="A1092" s="3" t="s">
        <v>148</v>
      </c>
      <c r="B1092" s="3" t="s">
        <v>149</v>
      </c>
      <c r="C1092" s="16" t="s">
        <v>184</v>
      </c>
      <c r="D1092" s="14" t="s">
        <v>194</v>
      </c>
      <c r="E1092" s="3">
        <v>2009</v>
      </c>
      <c r="F1092" s="7">
        <v>171222.23398696599</v>
      </c>
      <c r="G1092" s="8">
        <v>34637</v>
      </c>
      <c r="H1092" s="8">
        <v>4943.3332559680694</v>
      </c>
      <c r="I1092" s="7">
        <v>171173</v>
      </c>
      <c r="J1092" s="8">
        <v>1962</v>
      </c>
      <c r="K1092" s="7">
        <f>I1092/J1092</f>
        <v>87.244138634046891</v>
      </c>
      <c r="L1092" s="1">
        <v>29.191966370900001</v>
      </c>
    </row>
    <row r="1093" spans="1:12" ht="12.75" customHeight="1">
      <c r="A1093" s="3" t="s">
        <v>148</v>
      </c>
      <c r="B1093" s="3" t="s">
        <v>149</v>
      </c>
      <c r="C1093" s="16" t="s">
        <v>184</v>
      </c>
      <c r="D1093" s="14" t="s">
        <v>194</v>
      </c>
      <c r="E1093" s="3">
        <v>2010</v>
      </c>
      <c r="F1093" s="7">
        <v>180578.77945881599</v>
      </c>
      <c r="G1093" s="8">
        <v>34637</v>
      </c>
      <c r="H1093" s="8">
        <v>5213.4647763610001</v>
      </c>
      <c r="I1093" s="7">
        <v>175048</v>
      </c>
      <c r="J1093" s="8">
        <v>1980</v>
      </c>
      <c r="K1093" s="7">
        <f>I1093/J1093</f>
        <v>88.408080808080811</v>
      </c>
    </row>
    <row r="1094" spans="1:12" ht="12.75" customHeight="1">
      <c r="A1094" s="3" t="s">
        <v>150</v>
      </c>
      <c r="B1094" s="3" t="s">
        <v>151</v>
      </c>
      <c r="C1094" s="13" t="s">
        <v>174</v>
      </c>
      <c r="D1094" s="14" t="s">
        <v>183</v>
      </c>
      <c r="E1094" s="6">
        <v>1999</v>
      </c>
      <c r="F1094" s="7">
        <v>3807496.38376009</v>
      </c>
      <c r="G1094" s="8">
        <v>240315</v>
      </c>
      <c r="H1094" s="8">
        <v>15843.773313193475</v>
      </c>
      <c r="I1094" s="7"/>
      <c r="J1094" s="7"/>
      <c r="K1094" s="7"/>
      <c r="L1094" s="1">
        <v>45.773065463800002</v>
      </c>
    </row>
    <row r="1095" spans="1:12" ht="12.75" customHeight="1">
      <c r="A1095" s="3" t="s">
        <v>150</v>
      </c>
      <c r="B1095" s="3" t="s">
        <v>151</v>
      </c>
      <c r="C1095" s="13" t="s">
        <v>174</v>
      </c>
      <c r="D1095" s="14" t="s">
        <v>183</v>
      </c>
      <c r="E1095" s="3">
        <v>2000</v>
      </c>
      <c r="F1095" s="7">
        <v>3859692.9849999999</v>
      </c>
      <c r="G1095" s="8">
        <v>242845</v>
      </c>
      <c r="H1095" s="8">
        <v>15893.648150054561</v>
      </c>
      <c r="I1095" s="7"/>
      <c r="J1095" s="7"/>
      <c r="K1095" s="7"/>
      <c r="L1095" s="1">
        <v>57.836183142400003</v>
      </c>
    </row>
    <row r="1096" spans="1:12" ht="12.75" customHeight="1">
      <c r="A1096" s="3" t="s">
        <v>150</v>
      </c>
      <c r="B1096" s="3" t="s">
        <v>151</v>
      </c>
      <c r="C1096" s="13" t="s">
        <v>174</v>
      </c>
      <c r="D1096" s="14" t="s">
        <v>183</v>
      </c>
      <c r="E1096" s="3">
        <v>2001</v>
      </c>
      <c r="F1096" s="7">
        <v>3456448.5491336901</v>
      </c>
      <c r="G1096" s="8">
        <v>244715</v>
      </c>
      <c r="H1096" s="8">
        <v>14124.38366726065</v>
      </c>
      <c r="I1096" s="7"/>
      <c r="J1096" s="7"/>
      <c r="K1096" s="7"/>
      <c r="L1096" s="1">
        <v>49.445273072799999</v>
      </c>
    </row>
    <row r="1097" spans="1:12" ht="12.75" customHeight="1">
      <c r="A1097" s="3" t="s">
        <v>150</v>
      </c>
      <c r="B1097" s="3" t="s">
        <v>151</v>
      </c>
      <c r="C1097" s="13" t="s">
        <v>174</v>
      </c>
      <c r="D1097" s="14" t="s">
        <v>183</v>
      </c>
      <c r="E1097" s="3">
        <v>2002</v>
      </c>
      <c r="F1097" s="7">
        <v>3805202.0081064501</v>
      </c>
      <c r="G1097" s="8">
        <v>246641</v>
      </c>
      <c r="H1097" s="8">
        <v>15428.099983808248</v>
      </c>
      <c r="I1097" s="7"/>
      <c r="J1097" s="7"/>
      <c r="K1097" s="7"/>
      <c r="L1097" s="1">
        <v>40.13914905</v>
      </c>
    </row>
    <row r="1098" spans="1:12" ht="12.75" customHeight="1">
      <c r="A1098" s="3" t="s">
        <v>150</v>
      </c>
      <c r="B1098" s="3" t="s">
        <v>151</v>
      </c>
      <c r="C1098" s="13" t="s">
        <v>174</v>
      </c>
      <c r="D1098" s="14" t="s">
        <v>183</v>
      </c>
      <c r="E1098" s="3">
        <v>2003</v>
      </c>
      <c r="F1098" s="7">
        <v>3764229.1734882402</v>
      </c>
      <c r="G1098" s="8">
        <v>248766</v>
      </c>
      <c r="H1098" s="8">
        <v>15131.606302662904</v>
      </c>
      <c r="I1098" s="7"/>
      <c r="J1098" s="7"/>
      <c r="K1098" s="7"/>
      <c r="L1098" s="1">
        <v>30.148935742599999</v>
      </c>
    </row>
    <row r="1099" spans="1:12" ht="12.75" customHeight="1">
      <c r="A1099" s="3" t="s">
        <v>150</v>
      </c>
      <c r="B1099" s="3" t="s">
        <v>151</v>
      </c>
      <c r="C1099" s="13" t="s">
        <v>174</v>
      </c>
      <c r="D1099" s="14" t="s">
        <v>183</v>
      </c>
      <c r="E1099" s="3">
        <v>2004</v>
      </c>
      <c r="F1099" s="7">
        <v>4281159.3635374196</v>
      </c>
      <c r="G1099" s="8">
        <v>253226</v>
      </c>
      <c r="H1099" s="8">
        <v>16906.476284178636</v>
      </c>
      <c r="I1099" s="7">
        <v>21775</v>
      </c>
      <c r="J1099" s="8">
        <v>327</v>
      </c>
      <c r="K1099" s="7">
        <f>I1099/J1099</f>
        <v>66.590214067278282</v>
      </c>
      <c r="L1099" s="1">
        <v>31.488656112000001</v>
      </c>
    </row>
    <row r="1100" spans="1:12" ht="12.75" customHeight="1">
      <c r="A1100" s="3" t="s">
        <v>150</v>
      </c>
      <c r="B1100" s="3" t="s">
        <v>151</v>
      </c>
      <c r="C1100" s="13" t="s">
        <v>174</v>
      </c>
      <c r="D1100" s="14" t="s">
        <v>183</v>
      </c>
      <c r="E1100" s="3">
        <v>2005</v>
      </c>
      <c r="F1100" s="7">
        <v>3601017.8248409401</v>
      </c>
      <c r="G1100" s="8">
        <v>255695</v>
      </c>
      <c r="H1100" s="8">
        <v>14083.254756021588</v>
      </c>
      <c r="I1100" s="7">
        <v>155100</v>
      </c>
      <c r="J1100" s="8">
        <v>2758</v>
      </c>
      <c r="K1100" s="7">
        <f>I1100/J1100</f>
        <v>56.236403190717908</v>
      </c>
      <c r="L1100" s="1">
        <v>32.851382691200001</v>
      </c>
    </row>
    <row r="1101" spans="1:12" ht="12.75" customHeight="1">
      <c r="A1101" s="3" t="s">
        <v>150</v>
      </c>
      <c r="B1101" s="3" t="s">
        <v>151</v>
      </c>
      <c r="C1101" s="13" t="s">
        <v>174</v>
      </c>
      <c r="D1101" s="14" t="s">
        <v>183</v>
      </c>
      <c r="E1101" s="3">
        <v>2006</v>
      </c>
      <c r="F1101" s="7">
        <v>3547643.1530801002</v>
      </c>
      <c r="G1101" s="8">
        <v>258145</v>
      </c>
      <c r="H1101" s="8">
        <v>13742.831172713399</v>
      </c>
      <c r="I1101" s="7">
        <v>366434</v>
      </c>
      <c r="J1101" s="8">
        <v>6469</v>
      </c>
      <c r="K1101" s="7">
        <f>I1101/J1101</f>
        <v>56.644612768588651</v>
      </c>
      <c r="L1101" s="1">
        <v>31.3777140754</v>
      </c>
    </row>
    <row r="1102" spans="1:12" ht="12.75" customHeight="1">
      <c r="A1102" s="3" t="s">
        <v>150</v>
      </c>
      <c r="B1102" s="3" t="s">
        <v>151</v>
      </c>
      <c r="C1102" s="13" t="s">
        <v>174</v>
      </c>
      <c r="D1102" s="14" t="s">
        <v>183</v>
      </c>
      <c r="E1102" s="3">
        <v>2007</v>
      </c>
      <c r="F1102" s="7">
        <v>3788178.82172145</v>
      </c>
      <c r="G1102" s="8">
        <v>259811</v>
      </c>
      <c r="H1102" s="8">
        <v>14580.517459697434</v>
      </c>
      <c r="I1102" s="7">
        <v>572456</v>
      </c>
      <c r="J1102" s="8">
        <v>8203</v>
      </c>
      <c r="K1102" s="7">
        <f>I1102/J1102</f>
        <v>69.786175789345364</v>
      </c>
      <c r="L1102" s="1">
        <v>33.772114978700003</v>
      </c>
    </row>
    <row r="1103" spans="1:12" ht="12.75" customHeight="1">
      <c r="A1103" s="3" t="s">
        <v>150</v>
      </c>
      <c r="B1103" s="3" t="s">
        <v>151</v>
      </c>
      <c r="C1103" s="13" t="s">
        <v>174</v>
      </c>
      <c r="D1103" s="14" t="s">
        <v>183</v>
      </c>
      <c r="E1103" s="3">
        <v>2008</v>
      </c>
      <c r="F1103" s="7">
        <v>4629257.3155095996</v>
      </c>
      <c r="G1103" s="8">
        <v>261403</v>
      </c>
      <c r="H1103" s="8">
        <v>17709.273862616727</v>
      </c>
      <c r="I1103" s="7">
        <v>597578</v>
      </c>
      <c r="J1103" s="8">
        <v>7410</v>
      </c>
      <c r="K1103" s="7">
        <f>I1103/J1103</f>
        <v>80.644804318488525</v>
      </c>
      <c r="L1103" s="1">
        <v>30.406718730200001</v>
      </c>
    </row>
    <row r="1104" spans="1:12" ht="12.75" customHeight="1">
      <c r="A1104" s="3" t="s">
        <v>150</v>
      </c>
      <c r="B1104" s="3" t="s">
        <v>151</v>
      </c>
      <c r="C1104" s="13" t="s">
        <v>174</v>
      </c>
      <c r="D1104" s="14" t="s">
        <v>183</v>
      </c>
      <c r="E1104" s="3">
        <v>2009</v>
      </c>
      <c r="F1104" s="7">
        <v>3667202.2165529998</v>
      </c>
      <c r="G1104" s="8">
        <v>259011</v>
      </c>
      <c r="H1104" s="8">
        <v>14158.480591762513</v>
      </c>
      <c r="I1104" s="7">
        <v>897396</v>
      </c>
      <c r="J1104" s="8">
        <v>9492</v>
      </c>
      <c r="K1104" s="7">
        <f>I1104/J1104</f>
        <v>94.542351453855872</v>
      </c>
      <c r="L1104" s="1">
        <v>38.637511285199999</v>
      </c>
    </row>
    <row r="1105" spans="1:11" ht="12.75" customHeight="1">
      <c r="A1105" s="3" t="s">
        <v>150</v>
      </c>
      <c r="B1105" s="3" t="s">
        <v>151</v>
      </c>
      <c r="C1105" s="13" t="s">
        <v>174</v>
      </c>
      <c r="D1105" s="14" t="s">
        <v>183</v>
      </c>
      <c r="E1105" s="3">
        <v>2010</v>
      </c>
      <c r="F1105" s="7">
        <v>4092057.06348714</v>
      </c>
      <c r="G1105" s="8">
        <v>259011</v>
      </c>
      <c r="H1105" s="8">
        <v>15798.777131037446</v>
      </c>
      <c r="I1105" s="7">
        <v>908396</v>
      </c>
      <c r="J1105" s="8">
        <v>9660</v>
      </c>
      <c r="K1105" s="7">
        <f>I1105/J1105</f>
        <v>94.036853002070387</v>
      </c>
    </row>
  </sheetData>
  <pageMargins left="0.78740157499999996" right="0.78740157499999996" top="0.984251969" bottom="0.984251969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93"/>
  <sheetViews>
    <sheetView topLeftCell="A797" zoomScaleNormal="100" workbookViewId="0">
      <selection activeCell="B817" sqref="B817"/>
    </sheetView>
  </sheetViews>
  <sheetFormatPr defaultColWidth="10.28515625" defaultRowHeight="12.75" customHeight="1"/>
  <cols>
    <col min="1" max="1" width="10" customWidth="1"/>
    <col min="2" max="4" width="30" customWidth="1"/>
    <col min="5" max="5" width="5" bestFit="1" customWidth="1"/>
    <col min="6" max="6" width="12.7109375" style="1" bestFit="1" customWidth="1"/>
    <col min="7" max="7" width="10" style="2" customWidth="1"/>
    <col min="8" max="8" width="14" style="2" bestFit="1" customWidth="1"/>
    <col min="9" max="9" width="25.140625" style="1" bestFit="1" customWidth="1"/>
    <col min="10" max="10" width="22.5703125" style="1" bestFit="1" customWidth="1"/>
    <col min="11" max="11" width="19.42578125" style="1" bestFit="1" customWidth="1"/>
  </cols>
  <sheetData>
    <row r="1" spans="1:12">
      <c r="A1" s="3" t="s">
        <v>0</v>
      </c>
      <c r="B1" s="10" t="s">
        <v>198</v>
      </c>
      <c r="C1" s="11" t="s">
        <v>172</v>
      </c>
      <c r="D1" s="11" t="s">
        <v>173</v>
      </c>
      <c r="E1" s="3" t="s">
        <v>156</v>
      </c>
      <c r="F1" s="4" t="s">
        <v>157</v>
      </c>
      <c r="G1" s="12" t="s">
        <v>165</v>
      </c>
      <c r="H1" s="4" t="s">
        <v>166</v>
      </c>
      <c r="I1" s="5" t="s">
        <v>164</v>
      </c>
      <c r="J1" s="4" t="s">
        <v>163</v>
      </c>
      <c r="K1" s="5" t="s">
        <v>160</v>
      </c>
      <c r="L1" t="s">
        <v>171</v>
      </c>
    </row>
    <row r="2" spans="1:12">
      <c r="A2" s="3" t="s">
        <v>1</v>
      </c>
      <c r="B2" s="3" t="s">
        <v>2</v>
      </c>
      <c r="C2" s="13" t="s">
        <v>174</v>
      </c>
      <c r="D2" s="14" t="s">
        <v>175</v>
      </c>
      <c r="E2" s="6">
        <v>1999</v>
      </c>
      <c r="F2" s="7">
        <v>1149999.4480328001</v>
      </c>
      <c r="G2" s="8">
        <v>96864</v>
      </c>
      <c r="H2" s="8">
        <v>11872.310125875454</v>
      </c>
      <c r="I2" s="7"/>
      <c r="J2" s="7"/>
      <c r="K2" s="7"/>
      <c r="L2" s="1">
        <v>55.746539069000001</v>
      </c>
    </row>
    <row r="3" spans="1:12">
      <c r="A3" s="3" t="s">
        <v>1</v>
      </c>
      <c r="B3" s="3" t="s">
        <v>2</v>
      </c>
      <c r="C3" s="13" t="s">
        <v>174</v>
      </c>
      <c r="D3" s="14" t="s">
        <v>175</v>
      </c>
      <c r="E3" s="3">
        <v>2000</v>
      </c>
      <c r="F3" s="7">
        <v>1143735.308</v>
      </c>
      <c r="G3" s="8">
        <v>98229</v>
      </c>
      <c r="H3" s="8">
        <v>11643.560537112258</v>
      </c>
      <c r="I3" s="7"/>
      <c r="J3" s="7"/>
      <c r="K3" s="7"/>
      <c r="L3" s="1">
        <v>42.7683715314</v>
      </c>
    </row>
    <row r="4" spans="1:12">
      <c r="A4" s="3" t="s">
        <v>1</v>
      </c>
      <c r="B4" s="3" t="s">
        <v>2</v>
      </c>
      <c r="C4" s="13" t="s">
        <v>174</v>
      </c>
      <c r="D4" s="14" t="s">
        <v>175</v>
      </c>
      <c r="E4" s="3">
        <v>2001</v>
      </c>
      <c r="F4" s="7">
        <v>1186249.82614812</v>
      </c>
      <c r="G4" s="8">
        <v>123307</v>
      </c>
      <c r="H4" s="8">
        <v>9620.2958968113726</v>
      </c>
      <c r="I4" s="7"/>
      <c r="J4" s="7"/>
      <c r="K4" s="7"/>
      <c r="L4" s="1">
        <v>62.447284759600002</v>
      </c>
    </row>
    <row r="5" spans="1:12">
      <c r="A5" s="3" t="s">
        <v>1</v>
      </c>
      <c r="B5" s="3" t="s">
        <v>2</v>
      </c>
      <c r="C5" s="13" t="s">
        <v>174</v>
      </c>
      <c r="D5" s="14" t="s">
        <v>175</v>
      </c>
      <c r="E5" s="3">
        <v>2002</v>
      </c>
      <c r="F5" s="7">
        <v>1186687.0330859299</v>
      </c>
      <c r="G5" s="8">
        <v>126333</v>
      </c>
      <c r="H5" s="8">
        <v>9393.3258379515246</v>
      </c>
      <c r="I5" s="7"/>
      <c r="J5" s="7"/>
      <c r="K5" s="7"/>
      <c r="L5" s="1">
        <v>68.865071952099996</v>
      </c>
    </row>
    <row r="6" spans="1:12">
      <c r="A6" s="3" t="s">
        <v>1</v>
      </c>
      <c r="B6" s="3" t="s">
        <v>2</v>
      </c>
      <c r="C6" s="13" t="s">
        <v>174</v>
      </c>
      <c r="D6" s="14" t="s">
        <v>175</v>
      </c>
      <c r="E6" s="3">
        <v>2003</v>
      </c>
      <c r="F6" s="7">
        <v>1080864.4498239399</v>
      </c>
      <c r="G6" s="8">
        <v>129621</v>
      </c>
      <c r="H6" s="8">
        <v>8338.6523003521033</v>
      </c>
      <c r="I6" s="7"/>
      <c r="J6" s="7"/>
      <c r="K6" s="7"/>
      <c r="L6" s="1">
        <v>59.403496320099997</v>
      </c>
    </row>
    <row r="7" spans="1:12">
      <c r="A7" s="3" t="s">
        <v>1</v>
      </c>
      <c r="B7" s="3" t="s">
        <v>2</v>
      </c>
      <c r="C7" s="13" t="s">
        <v>174</v>
      </c>
      <c r="D7" s="14" t="s">
        <v>175</v>
      </c>
      <c r="E7" s="3">
        <v>2004</v>
      </c>
      <c r="F7" s="7">
        <v>1687768.95815093</v>
      </c>
      <c r="G7" s="8">
        <v>136525</v>
      </c>
      <c r="H7" s="8">
        <v>12362.343586529427</v>
      </c>
      <c r="I7" s="7">
        <v>53585</v>
      </c>
      <c r="J7" s="8">
        <v>729</v>
      </c>
      <c r="K7" s="7">
        <f>I7/J7</f>
        <v>73.504801097393695</v>
      </c>
      <c r="L7" s="1">
        <v>54.928930992700003</v>
      </c>
    </row>
    <row r="8" spans="1:12">
      <c r="A8" s="3" t="s">
        <v>1</v>
      </c>
      <c r="B8" s="3" t="s">
        <v>2</v>
      </c>
      <c r="C8" s="13" t="s">
        <v>174</v>
      </c>
      <c r="D8" s="14" t="s">
        <v>175</v>
      </c>
      <c r="E8" s="3">
        <v>2005</v>
      </c>
      <c r="F8" s="7">
        <v>2291506.35464895</v>
      </c>
      <c r="G8" s="8">
        <v>140345</v>
      </c>
      <c r="H8" s="8">
        <v>16327.666497908367</v>
      </c>
      <c r="I8" s="7">
        <v>98201</v>
      </c>
      <c r="J8" s="8">
        <v>1515</v>
      </c>
      <c r="K8" s="7">
        <f>I8/J8</f>
        <v>64.81914191419142</v>
      </c>
      <c r="L8" s="1">
        <v>67.691781505199998</v>
      </c>
    </row>
    <row r="9" spans="1:12">
      <c r="A9" s="3" t="s">
        <v>1</v>
      </c>
      <c r="B9" s="3" t="s">
        <v>2</v>
      </c>
      <c r="C9" s="13" t="s">
        <v>174</v>
      </c>
      <c r="D9" s="14" t="s">
        <v>175</v>
      </c>
      <c r="E9" s="3">
        <v>2006</v>
      </c>
      <c r="F9" s="7">
        <v>2073284.2980356601</v>
      </c>
      <c r="G9" s="8">
        <v>144137</v>
      </c>
      <c r="H9" s="8">
        <v>14384.122730705232</v>
      </c>
      <c r="I9" s="7">
        <v>179788</v>
      </c>
      <c r="J9" s="8">
        <v>2949</v>
      </c>
      <c r="K9" s="7">
        <f>I9/J9</f>
        <v>60.965751102068495</v>
      </c>
      <c r="L9" s="1">
        <v>45.790087139900002</v>
      </c>
    </row>
    <row r="10" spans="1:12">
      <c r="A10" s="3" t="s">
        <v>1</v>
      </c>
      <c r="B10" s="3" t="s">
        <v>2</v>
      </c>
      <c r="C10" s="13" t="s">
        <v>174</v>
      </c>
      <c r="D10" s="14" t="s">
        <v>175</v>
      </c>
      <c r="E10" s="3">
        <v>2007</v>
      </c>
      <c r="F10" s="7">
        <v>2471139.70639579</v>
      </c>
      <c r="G10" s="8">
        <v>164191</v>
      </c>
      <c r="H10" s="8">
        <v>15050.396832931097</v>
      </c>
      <c r="I10" s="7">
        <v>299795</v>
      </c>
      <c r="J10" s="8">
        <v>4242</v>
      </c>
      <c r="K10" s="7">
        <f>I10/J10</f>
        <v>70.673031588873172</v>
      </c>
      <c r="L10" s="1">
        <v>51.388503850799999</v>
      </c>
    </row>
    <row r="11" spans="1:12">
      <c r="A11" s="3" t="s">
        <v>1</v>
      </c>
      <c r="B11" s="3" t="s">
        <v>2</v>
      </c>
      <c r="C11" s="13" t="s">
        <v>174</v>
      </c>
      <c r="D11" s="14" t="s">
        <v>175</v>
      </c>
      <c r="E11" s="3">
        <v>2008</v>
      </c>
      <c r="F11" s="7">
        <v>2481194.6473804601</v>
      </c>
      <c r="G11" s="8">
        <v>168664</v>
      </c>
      <c r="H11" s="8">
        <v>14710.872784829364</v>
      </c>
      <c r="I11" s="7">
        <v>317430</v>
      </c>
      <c r="J11" s="8">
        <v>3896</v>
      </c>
      <c r="K11" s="7">
        <f>I11/J11</f>
        <v>81.475872689938399</v>
      </c>
      <c r="L11" s="1">
        <v>50.550882813299999</v>
      </c>
    </row>
    <row r="12" spans="1:12">
      <c r="A12" s="3" t="s">
        <v>1</v>
      </c>
      <c r="B12" s="3" t="s">
        <v>2</v>
      </c>
      <c r="C12" s="13" t="s">
        <v>174</v>
      </c>
      <c r="D12" s="14" t="s">
        <v>175</v>
      </c>
      <c r="E12" s="3">
        <v>2009</v>
      </c>
      <c r="F12" s="7">
        <v>4500925.7570316698</v>
      </c>
      <c r="G12" s="8">
        <v>173369</v>
      </c>
      <c r="H12" s="8">
        <v>25961.537281934314</v>
      </c>
      <c r="I12" s="7">
        <v>479080</v>
      </c>
      <c r="J12" s="8">
        <v>5523</v>
      </c>
      <c r="K12" s="7">
        <f>I12/J12</f>
        <v>86.742712294043088</v>
      </c>
      <c r="L12" s="1">
        <v>44.466578919299998</v>
      </c>
    </row>
    <row r="13" spans="1:12">
      <c r="A13" s="3" t="s">
        <v>1</v>
      </c>
      <c r="B13" s="3" t="s">
        <v>2</v>
      </c>
      <c r="C13" s="13" t="s">
        <v>174</v>
      </c>
      <c r="D13" s="14" t="s">
        <v>175</v>
      </c>
      <c r="E13" s="3">
        <v>2010</v>
      </c>
      <c r="F13" s="7">
        <v>4540721.5330155697</v>
      </c>
      <c r="G13" s="8">
        <v>173369</v>
      </c>
      <c r="H13" s="8">
        <v>26191.081064178543</v>
      </c>
      <c r="I13" s="7">
        <v>578385</v>
      </c>
      <c r="J13" s="8">
        <v>6436</v>
      </c>
      <c r="K13" s="7">
        <f>I13/J13</f>
        <v>89.867153511497818</v>
      </c>
    </row>
    <row r="14" spans="1:12">
      <c r="A14" s="3" t="s">
        <v>3</v>
      </c>
      <c r="B14" s="3" t="s">
        <v>201</v>
      </c>
      <c r="C14" s="15" t="s">
        <v>176</v>
      </c>
      <c r="D14" s="14" t="s">
        <v>177</v>
      </c>
      <c r="E14" s="6">
        <v>1999</v>
      </c>
      <c r="F14" s="7">
        <v>34309.875784902797</v>
      </c>
      <c r="G14" s="8">
        <v>7869</v>
      </c>
      <c r="H14" s="8">
        <v>4360.131628530029</v>
      </c>
      <c r="I14" s="7"/>
      <c r="J14" s="7"/>
      <c r="K14" s="7"/>
      <c r="L14" s="1">
        <v>12.706480304999999</v>
      </c>
    </row>
    <row r="15" spans="1:12">
      <c r="A15" s="3" t="s">
        <v>3</v>
      </c>
      <c r="B15" s="3" t="s">
        <v>201</v>
      </c>
      <c r="C15" s="15" t="s">
        <v>176</v>
      </c>
      <c r="D15" s="14" t="s">
        <v>177</v>
      </c>
      <c r="E15" s="3">
        <v>2000</v>
      </c>
      <c r="F15" s="7">
        <v>33156.74</v>
      </c>
      <c r="G15" s="8">
        <v>8079</v>
      </c>
      <c r="H15" s="8">
        <v>4104.0648595123157</v>
      </c>
      <c r="I15" s="7"/>
      <c r="J15" s="7"/>
      <c r="K15" s="7"/>
      <c r="L15" s="1">
        <v>0</v>
      </c>
    </row>
    <row r="16" spans="1:12">
      <c r="A16" s="3" t="s">
        <v>3</v>
      </c>
      <c r="B16" s="3" t="s">
        <v>201</v>
      </c>
      <c r="C16" s="15" t="s">
        <v>176</v>
      </c>
      <c r="D16" s="14" t="s">
        <v>177</v>
      </c>
      <c r="E16" s="3">
        <v>2001</v>
      </c>
      <c r="F16" s="7">
        <v>34920.443740723204</v>
      </c>
      <c r="G16" s="8">
        <v>8205</v>
      </c>
      <c r="H16" s="8">
        <v>4255.9955808315908</v>
      </c>
      <c r="I16" s="7"/>
      <c r="J16" s="7"/>
      <c r="K16" s="7"/>
      <c r="L16" s="1">
        <v>12.189176011700001</v>
      </c>
    </row>
    <row r="17" spans="1:12">
      <c r="A17" s="3" t="s">
        <v>3</v>
      </c>
      <c r="B17" s="3" t="s">
        <v>201</v>
      </c>
      <c r="C17" s="15" t="s">
        <v>176</v>
      </c>
      <c r="D17" s="14" t="s">
        <v>177</v>
      </c>
      <c r="E17" s="3">
        <v>2002</v>
      </c>
      <c r="F17" s="7">
        <v>34718.735313843601</v>
      </c>
      <c r="G17" s="8">
        <v>8377</v>
      </c>
      <c r="H17" s="8">
        <v>4144.5308957674106</v>
      </c>
      <c r="I17" s="7"/>
      <c r="J17" s="7"/>
      <c r="K17" s="7"/>
      <c r="L17" s="1">
        <v>47.744091668700001</v>
      </c>
    </row>
    <row r="18" spans="1:12">
      <c r="A18" s="3" t="s">
        <v>3</v>
      </c>
      <c r="B18" s="3" t="s">
        <v>201</v>
      </c>
      <c r="C18" s="15" t="s">
        <v>176</v>
      </c>
      <c r="D18" s="14" t="s">
        <v>177</v>
      </c>
      <c r="E18" s="3">
        <v>2003</v>
      </c>
      <c r="F18" s="7">
        <v>36821.255695701002</v>
      </c>
      <c r="G18" s="8">
        <v>8544</v>
      </c>
      <c r="H18" s="8">
        <v>4309.6038969687497</v>
      </c>
      <c r="I18" s="7"/>
      <c r="J18" s="7"/>
      <c r="K18" s="7"/>
      <c r="L18" s="1">
        <v>11.7027501463</v>
      </c>
    </row>
    <row r="19" spans="1:12">
      <c r="A19" s="3" t="s">
        <v>3</v>
      </c>
      <c r="B19" s="3" t="s">
        <v>201</v>
      </c>
      <c r="C19" s="15" t="s">
        <v>176</v>
      </c>
      <c r="D19" s="14" t="s">
        <v>177</v>
      </c>
      <c r="E19" s="3">
        <v>2004</v>
      </c>
      <c r="F19" s="7">
        <v>35032.977738594302</v>
      </c>
      <c r="G19" s="8">
        <v>8893</v>
      </c>
      <c r="H19" s="8">
        <v>3939.388028628618</v>
      </c>
      <c r="I19" s="7">
        <v>17260</v>
      </c>
      <c r="J19" s="8">
        <v>378</v>
      </c>
      <c r="K19" s="7">
        <f>I19/J19</f>
        <v>45.661375661375658</v>
      </c>
      <c r="L19" s="1">
        <v>22.9568411387</v>
      </c>
    </row>
    <row r="20" spans="1:12">
      <c r="A20" s="3" t="s">
        <v>3</v>
      </c>
      <c r="B20" s="3" t="s">
        <v>201</v>
      </c>
      <c r="C20" s="15" t="s">
        <v>176</v>
      </c>
      <c r="D20" s="14" t="s">
        <v>177</v>
      </c>
      <c r="E20" s="3">
        <v>2005</v>
      </c>
      <c r="F20" s="7">
        <v>33551.8802127245</v>
      </c>
      <c r="G20" s="8">
        <v>9087</v>
      </c>
      <c r="H20" s="8">
        <v>3692.294510039012</v>
      </c>
      <c r="I20" s="7">
        <v>26839</v>
      </c>
      <c r="J20" s="8">
        <v>569</v>
      </c>
      <c r="K20" s="7">
        <f>I20/J20</f>
        <v>47.168717047451672</v>
      </c>
      <c r="L20" s="1">
        <v>11.003521126800001</v>
      </c>
    </row>
    <row r="21" spans="1:12">
      <c r="A21" s="3" t="s">
        <v>3</v>
      </c>
      <c r="B21" s="3" t="s">
        <v>201</v>
      </c>
      <c r="C21" s="15" t="s">
        <v>176</v>
      </c>
      <c r="D21" s="14" t="s">
        <v>177</v>
      </c>
      <c r="E21" s="3">
        <v>2006</v>
      </c>
      <c r="F21" s="7">
        <v>33078.952047856597</v>
      </c>
      <c r="G21" s="8">
        <v>9279</v>
      </c>
      <c r="H21" s="8">
        <v>3564.926398087789</v>
      </c>
      <c r="I21" s="7">
        <v>24797</v>
      </c>
      <c r="J21" s="8">
        <v>659</v>
      </c>
      <c r="K21" s="7">
        <f>I21/J21</f>
        <v>37.628224582701066</v>
      </c>
      <c r="L21" s="1">
        <v>21.556369907299999</v>
      </c>
    </row>
    <row r="22" spans="1:12">
      <c r="A22" s="3" t="s">
        <v>3</v>
      </c>
      <c r="B22" s="3" t="s">
        <v>201</v>
      </c>
      <c r="C22" s="15" t="s">
        <v>176</v>
      </c>
      <c r="D22" s="14" t="s">
        <v>177</v>
      </c>
      <c r="E22" s="3">
        <v>2007</v>
      </c>
      <c r="F22" s="7">
        <v>33301.596264109001</v>
      </c>
      <c r="G22" s="8">
        <v>9420</v>
      </c>
      <c r="H22" s="8">
        <v>3535.2013019223991</v>
      </c>
      <c r="I22" s="7">
        <v>29603</v>
      </c>
      <c r="J22" s="8">
        <v>638</v>
      </c>
      <c r="K22" s="7">
        <f>I22/J22</f>
        <v>46.399686520376179</v>
      </c>
      <c r="L22" s="1">
        <v>0</v>
      </c>
    </row>
    <row r="23" spans="1:12">
      <c r="A23" s="3" t="s">
        <v>3</v>
      </c>
      <c r="B23" s="3" t="s">
        <v>201</v>
      </c>
      <c r="C23" s="15" t="s">
        <v>176</v>
      </c>
      <c r="D23" s="14" t="s">
        <v>177</v>
      </c>
      <c r="E23" s="3">
        <v>2008</v>
      </c>
      <c r="F23" s="7">
        <v>59863.102817118401</v>
      </c>
      <c r="G23" s="8">
        <v>9556</v>
      </c>
      <c r="H23" s="8">
        <v>6264.4519482124742</v>
      </c>
      <c r="I23" s="7">
        <v>32142</v>
      </c>
      <c r="J23" s="8">
        <v>590</v>
      </c>
      <c r="K23" s="7">
        <f>I23/J23</f>
        <v>54.477966101694918</v>
      </c>
      <c r="L23" s="1">
        <v>0</v>
      </c>
    </row>
    <row r="24" spans="1:12">
      <c r="A24" s="3" t="s">
        <v>3</v>
      </c>
      <c r="B24" s="3" t="s">
        <v>201</v>
      </c>
      <c r="C24" s="15" t="s">
        <v>176</v>
      </c>
      <c r="D24" s="14" t="s">
        <v>177</v>
      </c>
      <c r="E24" s="3">
        <v>2009</v>
      </c>
      <c r="F24" s="7">
        <v>38193.5845828604</v>
      </c>
      <c r="G24" s="8">
        <v>10381</v>
      </c>
      <c r="H24" s="8">
        <v>3679.1816378827089</v>
      </c>
      <c r="I24" s="7">
        <v>34499</v>
      </c>
      <c r="J24" s="8">
        <v>487</v>
      </c>
      <c r="K24" s="7">
        <f>I24/J24</f>
        <v>70.839835728952778</v>
      </c>
      <c r="L24" s="1">
        <v>0</v>
      </c>
    </row>
    <row r="25" spans="1:12">
      <c r="A25" s="3" t="s">
        <v>3</v>
      </c>
      <c r="B25" s="3" t="s">
        <v>201</v>
      </c>
      <c r="C25" s="15" t="s">
        <v>176</v>
      </c>
      <c r="D25" s="14" t="s">
        <v>177</v>
      </c>
      <c r="E25" s="3">
        <v>2010</v>
      </c>
      <c r="F25" s="7">
        <v>40775.6429497641</v>
      </c>
      <c r="G25" s="8">
        <v>10381</v>
      </c>
      <c r="H25" s="8">
        <v>3927.9108900649358</v>
      </c>
      <c r="I25" s="7">
        <v>40829</v>
      </c>
      <c r="J25" s="8">
        <v>564</v>
      </c>
      <c r="K25" s="7">
        <f>I25/J25</f>
        <v>72.391843971631204</v>
      </c>
    </row>
    <row r="26" spans="1:12">
      <c r="A26" s="3" t="s">
        <v>4</v>
      </c>
      <c r="B26" s="3" t="s">
        <v>5</v>
      </c>
      <c r="C26" s="13" t="s">
        <v>178</v>
      </c>
      <c r="D26" s="14" t="s">
        <v>179</v>
      </c>
      <c r="E26" s="6">
        <v>1999</v>
      </c>
      <c r="F26" s="7">
        <v>441308.88509729598</v>
      </c>
      <c r="G26" s="8">
        <v>73191</v>
      </c>
      <c r="H26" s="8">
        <v>6029.5512439684653</v>
      </c>
      <c r="I26" s="7"/>
      <c r="J26" s="7"/>
      <c r="K26" s="7"/>
      <c r="L26" s="1">
        <v>46.455703120700001</v>
      </c>
    </row>
    <row r="27" spans="1:12">
      <c r="A27" s="3" t="s">
        <v>4</v>
      </c>
      <c r="B27" s="3" t="s">
        <v>5</v>
      </c>
      <c r="C27" s="13" t="s">
        <v>178</v>
      </c>
      <c r="D27" s="14" t="s">
        <v>179</v>
      </c>
      <c r="E27" s="3">
        <v>2000</v>
      </c>
      <c r="F27" s="7">
        <v>430335.21299999999</v>
      </c>
      <c r="G27" s="8">
        <v>75411</v>
      </c>
      <c r="H27" s="8">
        <v>5706.5310498468398</v>
      </c>
      <c r="I27" s="7"/>
      <c r="J27" s="7"/>
      <c r="K27" s="7"/>
      <c r="L27" s="1">
        <v>22.946028525500001</v>
      </c>
    </row>
    <row r="28" spans="1:12">
      <c r="A28" s="3" t="s">
        <v>4</v>
      </c>
      <c r="B28" s="3" t="s">
        <v>5</v>
      </c>
      <c r="C28" s="13" t="s">
        <v>178</v>
      </c>
      <c r="D28" s="14" t="s">
        <v>179</v>
      </c>
      <c r="E28" s="3">
        <v>2001</v>
      </c>
      <c r="F28" s="7">
        <v>448893.68290536699</v>
      </c>
      <c r="G28" s="8">
        <v>85626</v>
      </c>
      <c r="H28" s="8">
        <v>5242.4927347460698</v>
      </c>
      <c r="I28" s="7"/>
      <c r="J28" s="7"/>
      <c r="K28" s="7"/>
      <c r="L28" s="1">
        <v>39.706638015599999</v>
      </c>
    </row>
    <row r="29" spans="1:12">
      <c r="A29" s="3" t="s">
        <v>4</v>
      </c>
      <c r="B29" s="3" t="s">
        <v>5</v>
      </c>
      <c r="C29" s="13" t="s">
        <v>178</v>
      </c>
      <c r="D29" s="14" t="s">
        <v>179</v>
      </c>
      <c r="E29" s="3">
        <v>2002</v>
      </c>
      <c r="F29" s="7">
        <v>434685.385563271</v>
      </c>
      <c r="G29" s="8">
        <v>87806</v>
      </c>
      <c r="H29" s="8">
        <v>4950.5203011556277</v>
      </c>
      <c r="I29" s="7"/>
      <c r="J29" s="7"/>
      <c r="K29" s="7"/>
      <c r="L29" s="1">
        <v>37.581997084500003</v>
      </c>
    </row>
    <row r="30" spans="1:12">
      <c r="A30" s="3" t="s">
        <v>4</v>
      </c>
      <c r="B30" s="3" t="s">
        <v>5</v>
      </c>
      <c r="C30" s="13" t="s">
        <v>178</v>
      </c>
      <c r="D30" s="14" t="s">
        <v>179</v>
      </c>
      <c r="E30" s="3">
        <v>2003</v>
      </c>
      <c r="F30" s="7">
        <v>421552.54820052802</v>
      </c>
      <c r="G30" s="8">
        <v>90128</v>
      </c>
      <c r="H30" s="8">
        <v>4677.2650918751997</v>
      </c>
      <c r="I30" s="7"/>
      <c r="J30" s="7"/>
      <c r="K30" s="7"/>
      <c r="L30" s="1">
        <v>42.162258121800001</v>
      </c>
    </row>
    <row r="31" spans="1:12">
      <c r="A31" s="3" t="s">
        <v>4</v>
      </c>
      <c r="B31" s="3" t="s">
        <v>5</v>
      </c>
      <c r="C31" s="13" t="s">
        <v>178</v>
      </c>
      <c r="D31" s="14" t="s">
        <v>179</v>
      </c>
      <c r="E31" s="3">
        <v>2004</v>
      </c>
      <c r="F31" s="7">
        <v>441029.527319627</v>
      </c>
      <c r="G31" s="8">
        <v>95003</v>
      </c>
      <c r="H31" s="8">
        <v>4642.2694790651558</v>
      </c>
      <c r="I31" s="7">
        <v>94305</v>
      </c>
      <c r="J31" s="8">
        <v>1289</v>
      </c>
      <c r="K31" s="7">
        <f>I31/J31</f>
        <v>73.161365399534517</v>
      </c>
      <c r="L31" s="1">
        <v>58.413110498099996</v>
      </c>
    </row>
    <row r="32" spans="1:12">
      <c r="A32" s="3" t="s">
        <v>4</v>
      </c>
      <c r="B32" s="3" t="s">
        <v>5</v>
      </c>
      <c r="C32" s="13" t="s">
        <v>178</v>
      </c>
      <c r="D32" s="14" t="s">
        <v>179</v>
      </c>
      <c r="E32" s="3">
        <v>2005</v>
      </c>
      <c r="F32" s="7">
        <v>455182.76490432798</v>
      </c>
      <c r="G32" s="8">
        <v>97701</v>
      </c>
      <c r="H32" s="8">
        <v>4658.9366015120413</v>
      </c>
      <c r="I32" s="7">
        <v>133865</v>
      </c>
      <c r="J32" s="8">
        <v>2081</v>
      </c>
      <c r="K32" s="7">
        <f>I32/J32</f>
        <v>64.327246516098029</v>
      </c>
      <c r="L32" s="1">
        <v>39.9172995435</v>
      </c>
    </row>
    <row r="33" spans="1:12">
      <c r="A33" s="3" t="s">
        <v>4</v>
      </c>
      <c r="B33" s="3" t="s">
        <v>5</v>
      </c>
      <c r="C33" s="13" t="s">
        <v>178</v>
      </c>
      <c r="D33" s="14" t="s">
        <v>179</v>
      </c>
      <c r="E33" s="3">
        <v>2006</v>
      </c>
      <c r="F33" s="7">
        <v>477755.06193150301</v>
      </c>
      <c r="G33" s="8">
        <v>100378</v>
      </c>
      <c r="H33" s="8">
        <v>4759.5594844637571</v>
      </c>
      <c r="I33" s="7">
        <v>154621</v>
      </c>
      <c r="J33" s="8">
        <v>2544</v>
      </c>
      <c r="K33" s="7">
        <f>I33/J33</f>
        <v>60.778694968553459</v>
      </c>
      <c r="L33" s="1">
        <v>63.757720661500002</v>
      </c>
    </row>
    <row r="34" spans="1:12">
      <c r="A34" s="3" t="s">
        <v>4</v>
      </c>
      <c r="B34" s="3" t="s">
        <v>5</v>
      </c>
      <c r="C34" s="13" t="s">
        <v>178</v>
      </c>
      <c r="D34" s="14" t="s">
        <v>179</v>
      </c>
      <c r="E34" s="3">
        <v>2007</v>
      </c>
      <c r="F34" s="7">
        <v>486977.963444672</v>
      </c>
      <c r="G34" s="8">
        <v>107285</v>
      </c>
      <c r="H34" s="8">
        <v>4539.1057784841496</v>
      </c>
      <c r="I34" s="7">
        <v>257124</v>
      </c>
      <c r="J34" s="8">
        <v>3774</v>
      </c>
      <c r="K34" s="7">
        <f>I34/J34</f>
        <v>68.130365659777425</v>
      </c>
      <c r="L34" s="1">
        <v>63.088420848299997</v>
      </c>
    </row>
    <row r="35" spans="1:12">
      <c r="A35" s="3" t="s">
        <v>4</v>
      </c>
      <c r="B35" s="3" t="s">
        <v>5</v>
      </c>
      <c r="C35" s="13" t="s">
        <v>178</v>
      </c>
      <c r="D35" s="14" t="s">
        <v>179</v>
      </c>
      <c r="E35" s="3">
        <v>2008</v>
      </c>
      <c r="F35" s="7">
        <v>531357.04373141099</v>
      </c>
      <c r="G35" s="8">
        <v>109705</v>
      </c>
      <c r="H35" s="8">
        <v>4843.5079871602111</v>
      </c>
      <c r="I35" s="7">
        <v>340623</v>
      </c>
      <c r="J35" s="8">
        <v>4064</v>
      </c>
      <c r="K35" s="7">
        <f>I35/J35</f>
        <v>83.81471456692914</v>
      </c>
      <c r="L35" s="1">
        <v>37.2838700657</v>
      </c>
    </row>
    <row r="36" spans="1:12">
      <c r="A36" s="3" t="s">
        <v>4</v>
      </c>
      <c r="B36" s="3" t="s">
        <v>5</v>
      </c>
      <c r="C36" s="13" t="s">
        <v>178</v>
      </c>
      <c r="D36" s="14" t="s">
        <v>179</v>
      </c>
      <c r="E36" s="3">
        <v>2009</v>
      </c>
      <c r="F36" s="7">
        <v>535892.91100870399</v>
      </c>
      <c r="G36" s="8">
        <v>114250</v>
      </c>
      <c r="H36" s="8">
        <v>4690.5287615641491</v>
      </c>
      <c r="I36" s="7">
        <v>646579</v>
      </c>
      <c r="J36" s="8">
        <v>7148</v>
      </c>
      <c r="K36" s="7">
        <f>I36/J36</f>
        <v>90.455931729155012</v>
      </c>
      <c r="L36" s="1">
        <v>40.1079267848</v>
      </c>
    </row>
    <row r="37" spans="1:12">
      <c r="A37" s="3" t="s">
        <v>4</v>
      </c>
      <c r="B37" s="3" t="s">
        <v>5</v>
      </c>
      <c r="C37" s="13" t="s">
        <v>178</v>
      </c>
      <c r="D37" s="14" t="s">
        <v>179</v>
      </c>
      <c r="E37" s="3">
        <v>2010</v>
      </c>
      <c r="F37" s="7">
        <v>564396.34942497301</v>
      </c>
      <c r="G37" s="8">
        <v>114250</v>
      </c>
      <c r="H37" s="8">
        <v>4940.0118111595011</v>
      </c>
      <c r="I37" s="7">
        <v>713067</v>
      </c>
      <c r="J37" s="8">
        <v>7363</v>
      </c>
      <c r="K37" s="7">
        <f>I37/J37</f>
        <v>96.844628548146133</v>
      </c>
    </row>
    <row r="38" spans="1:12">
      <c r="A38" s="3" t="s">
        <v>6</v>
      </c>
      <c r="B38" s="3" t="s">
        <v>7</v>
      </c>
      <c r="C38" s="16" t="s">
        <v>180</v>
      </c>
      <c r="D38" s="14" t="s">
        <v>181</v>
      </c>
      <c r="E38" s="6">
        <v>1999</v>
      </c>
      <c r="F38" s="7">
        <v>65629.992550084804</v>
      </c>
      <c r="G38" s="8">
        <v>9455</v>
      </c>
      <c r="H38" s="8">
        <v>6941.3001110613232</v>
      </c>
      <c r="I38" s="7"/>
      <c r="J38" s="7"/>
      <c r="K38" s="7"/>
      <c r="L38" s="1">
        <v>10.577533319200001</v>
      </c>
    </row>
    <row r="39" spans="1:12">
      <c r="A39" s="3" t="s">
        <v>6</v>
      </c>
      <c r="B39" s="3" t="s">
        <v>7</v>
      </c>
      <c r="C39" s="16" t="s">
        <v>180</v>
      </c>
      <c r="D39" s="14" t="s">
        <v>181</v>
      </c>
      <c r="E39" s="3">
        <v>2000</v>
      </c>
      <c r="F39" s="7">
        <v>67613.831999999995</v>
      </c>
      <c r="G39" s="8">
        <v>9596</v>
      </c>
      <c r="H39" s="8">
        <v>7046.0433513964144</v>
      </c>
      <c r="I39" s="7"/>
      <c r="J39" s="7"/>
      <c r="K39" s="7"/>
      <c r="L39" s="1">
        <v>20.204061016299999</v>
      </c>
    </row>
    <row r="40" spans="1:12">
      <c r="A40" s="3" t="s">
        <v>6</v>
      </c>
      <c r="B40" s="3" t="s">
        <v>7</v>
      </c>
      <c r="C40" s="16" t="s">
        <v>180</v>
      </c>
      <c r="D40" s="14" t="s">
        <v>181</v>
      </c>
      <c r="E40" s="3">
        <v>2001</v>
      </c>
      <c r="F40" s="7">
        <v>67099.548282276606</v>
      </c>
      <c r="G40" s="8">
        <v>10043</v>
      </c>
      <c r="H40" s="8">
        <v>6681.2255583268552</v>
      </c>
      <c r="I40" s="7"/>
      <c r="J40" s="7"/>
      <c r="K40" s="7"/>
      <c r="L40" s="1">
        <v>29.859659599899999</v>
      </c>
    </row>
    <row r="41" spans="1:12">
      <c r="A41" s="3" t="s">
        <v>6</v>
      </c>
      <c r="B41" s="3" t="s">
        <v>7</v>
      </c>
      <c r="C41" s="16" t="s">
        <v>180</v>
      </c>
      <c r="D41" s="14" t="s">
        <v>181</v>
      </c>
      <c r="E41" s="3">
        <v>2002</v>
      </c>
      <c r="F41" s="7">
        <v>67766.586289932005</v>
      </c>
      <c r="G41" s="8">
        <v>10254</v>
      </c>
      <c r="H41" s="8">
        <v>6608.7952301474552</v>
      </c>
      <c r="I41" s="7"/>
      <c r="J41" s="7"/>
      <c r="K41" s="7"/>
      <c r="L41" s="1">
        <v>19.506485906599998</v>
      </c>
    </row>
    <row r="42" spans="1:12">
      <c r="A42" s="3" t="s">
        <v>6</v>
      </c>
      <c r="B42" s="3" t="s">
        <v>7</v>
      </c>
      <c r="C42" s="16" t="s">
        <v>180</v>
      </c>
      <c r="D42" s="14" t="s">
        <v>181</v>
      </c>
      <c r="E42" s="3">
        <v>2003</v>
      </c>
      <c r="F42" s="7">
        <v>67612.785640162794</v>
      </c>
      <c r="G42" s="8">
        <v>10419</v>
      </c>
      <c r="H42" s="8">
        <v>6489.3738017240421</v>
      </c>
      <c r="I42" s="7"/>
      <c r="J42" s="7"/>
      <c r="K42" s="7"/>
      <c r="L42" s="1">
        <v>38.391400326300001</v>
      </c>
    </row>
    <row r="43" spans="1:12">
      <c r="A43" s="3" t="s">
        <v>6</v>
      </c>
      <c r="B43" s="3" t="s">
        <v>7</v>
      </c>
      <c r="C43" s="16" t="s">
        <v>180</v>
      </c>
      <c r="D43" s="14" t="s">
        <v>181</v>
      </c>
      <c r="E43" s="3">
        <v>2004</v>
      </c>
      <c r="F43" s="7">
        <v>72096.222852307503</v>
      </c>
      <c r="G43" s="8">
        <v>10765</v>
      </c>
      <c r="H43" s="8">
        <v>6697.2803392761261</v>
      </c>
      <c r="I43" s="7">
        <v>16075</v>
      </c>
      <c r="J43" s="8">
        <v>228</v>
      </c>
      <c r="K43" s="7">
        <f>I43/J43</f>
        <v>70.504385964912274</v>
      </c>
      <c r="L43" s="1">
        <v>18.900018899999999</v>
      </c>
    </row>
    <row r="44" spans="1:12">
      <c r="A44" s="3" t="s">
        <v>6</v>
      </c>
      <c r="B44" s="3" t="s">
        <v>7</v>
      </c>
      <c r="C44" s="16" t="s">
        <v>180</v>
      </c>
      <c r="D44" s="14" t="s">
        <v>181</v>
      </c>
      <c r="E44" s="3">
        <v>2005</v>
      </c>
      <c r="F44" s="7">
        <v>71870.926562029694</v>
      </c>
      <c r="G44" s="8">
        <v>10957</v>
      </c>
      <c r="H44" s="8">
        <v>6559.3617378871677</v>
      </c>
      <c r="I44" s="7">
        <v>26014</v>
      </c>
      <c r="J44" s="8">
        <v>381</v>
      </c>
      <c r="K44" s="7">
        <f>I44/J44</f>
        <v>68.278215223097106</v>
      </c>
      <c r="L44" s="1">
        <v>0</v>
      </c>
    </row>
    <row r="45" spans="1:12">
      <c r="A45" s="3" t="s">
        <v>6</v>
      </c>
      <c r="B45" s="3" t="s">
        <v>7</v>
      </c>
      <c r="C45" s="16" t="s">
        <v>180</v>
      </c>
      <c r="D45" s="14" t="s">
        <v>181</v>
      </c>
      <c r="E45" s="3">
        <v>2006</v>
      </c>
      <c r="F45" s="7">
        <v>71322.041286397303</v>
      </c>
      <c r="G45" s="8">
        <v>11147</v>
      </c>
      <c r="H45" s="8">
        <v>6398.3171513768102</v>
      </c>
      <c r="I45" s="7">
        <v>29267</v>
      </c>
      <c r="J45" s="8">
        <v>433</v>
      </c>
      <c r="K45" s="7">
        <f>I45/J45</f>
        <v>67.591224018475756</v>
      </c>
      <c r="L45" s="1">
        <v>17.940437746699999</v>
      </c>
    </row>
    <row r="46" spans="1:12">
      <c r="A46" s="3" t="s">
        <v>6</v>
      </c>
      <c r="B46" s="3" t="s">
        <v>7</v>
      </c>
      <c r="C46" s="16" t="s">
        <v>180</v>
      </c>
      <c r="D46" s="14" t="s">
        <v>181</v>
      </c>
      <c r="E46" s="3">
        <v>2007</v>
      </c>
      <c r="F46" s="7">
        <v>85955.311129960493</v>
      </c>
      <c r="G46" s="8">
        <v>11797</v>
      </c>
      <c r="H46" s="8">
        <v>7286.2008247826134</v>
      </c>
      <c r="I46" s="7">
        <v>32154</v>
      </c>
      <c r="J46" s="8">
        <v>412</v>
      </c>
      <c r="K46" s="7">
        <f>I46/J46</f>
        <v>78.043689320388353</v>
      </c>
      <c r="L46" s="1">
        <v>0</v>
      </c>
    </row>
    <row r="47" spans="1:12">
      <c r="A47" s="3" t="s">
        <v>6</v>
      </c>
      <c r="B47" s="3" t="s">
        <v>7</v>
      </c>
      <c r="C47" s="16" t="s">
        <v>180</v>
      </c>
      <c r="D47" s="14" t="s">
        <v>181</v>
      </c>
      <c r="E47" s="3">
        <v>2008</v>
      </c>
      <c r="F47" s="7">
        <v>84382.762551128893</v>
      </c>
      <c r="G47" s="8">
        <v>11982</v>
      </c>
      <c r="H47" s="8">
        <v>7042.4605701159144</v>
      </c>
      <c r="I47" s="7">
        <v>31902</v>
      </c>
      <c r="J47" s="8">
        <v>353</v>
      </c>
      <c r="K47" s="7">
        <f>I47/J47</f>
        <v>90.373937677053831</v>
      </c>
      <c r="L47" s="1">
        <v>16.953462744799999</v>
      </c>
    </row>
    <row r="48" spans="1:12">
      <c r="A48" s="3" t="s">
        <v>6</v>
      </c>
      <c r="B48" s="3" t="s">
        <v>7</v>
      </c>
      <c r="C48" s="16" t="s">
        <v>180</v>
      </c>
      <c r="D48" s="14" t="s">
        <v>181</v>
      </c>
      <c r="E48" s="3">
        <v>2009</v>
      </c>
      <c r="F48" s="7">
        <v>103125.38293569</v>
      </c>
      <c r="G48" s="8">
        <v>11540</v>
      </c>
      <c r="H48" s="8">
        <v>8936.341675536396</v>
      </c>
      <c r="I48" s="7">
        <v>49490</v>
      </c>
      <c r="J48" s="8">
        <v>542</v>
      </c>
      <c r="K48" s="7">
        <f>I48/J48</f>
        <v>91.309963099630991</v>
      </c>
      <c r="L48" s="1">
        <v>16.691704222999999</v>
      </c>
    </row>
    <row r="49" spans="1:12">
      <c r="A49" s="3" t="s">
        <v>6</v>
      </c>
      <c r="B49" s="3" t="s">
        <v>7</v>
      </c>
      <c r="C49" s="16" t="s">
        <v>180</v>
      </c>
      <c r="D49" s="14" t="s">
        <v>181</v>
      </c>
      <c r="E49" s="3">
        <v>2010</v>
      </c>
      <c r="F49" s="7">
        <v>87421.537111369005</v>
      </c>
      <c r="G49" s="8">
        <v>11540</v>
      </c>
      <c r="H49" s="8">
        <v>7575.5231465657716</v>
      </c>
      <c r="I49" s="7">
        <v>55528</v>
      </c>
      <c r="J49" s="8">
        <v>601</v>
      </c>
      <c r="K49" s="7">
        <f>I49/J49</f>
        <v>92.392678868552409</v>
      </c>
    </row>
    <row r="50" spans="1:12">
      <c r="A50" s="3" t="s">
        <v>8</v>
      </c>
      <c r="B50" s="3" t="s">
        <v>218</v>
      </c>
      <c r="C50" s="13" t="s">
        <v>178</v>
      </c>
      <c r="D50" s="14" t="s">
        <v>179</v>
      </c>
      <c r="E50" s="6">
        <v>1999</v>
      </c>
      <c r="F50" s="7">
        <v>227805.68199287201</v>
      </c>
      <c r="G50" s="8">
        <v>16921</v>
      </c>
      <c r="H50" s="8">
        <v>13462.897109678624</v>
      </c>
      <c r="I50" s="7"/>
      <c r="J50" s="7"/>
      <c r="K50" s="7"/>
      <c r="L50" s="1">
        <v>88.636766530800003</v>
      </c>
    </row>
    <row r="51" spans="1:12">
      <c r="A51" s="3" t="s">
        <v>8</v>
      </c>
      <c r="B51" s="3" t="s">
        <v>218</v>
      </c>
      <c r="C51" s="13" t="s">
        <v>178</v>
      </c>
      <c r="D51" s="14" t="s">
        <v>179</v>
      </c>
      <c r="E51" s="3">
        <v>2000</v>
      </c>
      <c r="F51" s="7">
        <v>285929.64299999998</v>
      </c>
      <c r="G51" s="8">
        <v>17729</v>
      </c>
      <c r="H51" s="8">
        <v>16127.793050933498</v>
      </c>
      <c r="I51" s="7"/>
      <c r="J51" s="7"/>
      <c r="K51" s="7"/>
      <c r="L51" s="1">
        <v>43.946385409800001</v>
      </c>
    </row>
    <row r="52" spans="1:12">
      <c r="A52" s="3" t="s">
        <v>8</v>
      </c>
      <c r="B52" s="3" t="s">
        <v>218</v>
      </c>
      <c r="C52" s="13" t="s">
        <v>178</v>
      </c>
      <c r="D52" s="14" t="s">
        <v>179</v>
      </c>
      <c r="E52" s="3">
        <v>2001</v>
      </c>
      <c r="F52" s="7">
        <v>300331.52205237502</v>
      </c>
      <c r="G52" s="8">
        <v>19118</v>
      </c>
      <c r="H52" s="8">
        <v>15709.35882688435</v>
      </c>
      <c r="I52" s="7"/>
      <c r="J52" s="7"/>
      <c r="K52" s="7"/>
      <c r="L52" s="1">
        <v>78.447779927799999</v>
      </c>
    </row>
    <row r="53" spans="1:12">
      <c r="A53" s="3" t="s">
        <v>8</v>
      </c>
      <c r="B53" s="3" t="s">
        <v>218</v>
      </c>
      <c r="C53" s="13" t="s">
        <v>178</v>
      </c>
      <c r="D53" s="14" t="s">
        <v>179</v>
      </c>
      <c r="E53" s="3">
        <v>2002</v>
      </c>
      <c r="F53" s="7">
        <v>368176.929403221</v>
      </c>
      <c r="G53" s="8">
        <v>19818</v>
      </c>
      <c r="H53" s="8">
        <v>18577.905409386469</v>
      </c>
      <c r="I53" s="7"/>
      <c r="J53" s="7"/>
      <c r="K53" s="7"/>
      <c r="L53" s="1">
        <v>65.596932081899993</v>
      </c>
    </row>
    <row r="54" spans="1:12">
      <c r="A54" s="3" t="s">
        <v>8</v>
      </c>
      <c r="B54" s="3" t="s">
        <v>218</v>
      </c>
      <c r="C54" s="13" t="s">
        <v>178</v>
      </c>
      <c r="D54" s="14" t="s">
        <v>179</v>
      </c>
      <c r="E54" s="3">
        <v>2003</v>
      </c>
      <c r="F54" s="7">
        <v>424451.48949619301</v>
      </c>
      <c r="G54" s="8">
        <v>20567</v>
      </c>
      <c r="H54" s="8">
        <v>20637.501312597509</v>
      </c>
      <c r="I54" s="7"/>
      <c r="J54" s="7"/>
      <c r="K54" s="7"/>
      <c r="L54" s="1">
        <v>43.759420430799999</v>
      </c>
    </row>
    <row r="55" spans="1:12">
      <c r="A55" s="3" t="s">
        <v>8</v>
      </c>
      <c r="B55" s="3" t="s">
        <v>218</v>
      </c>
      <c r="C55" s="13" t="s">
        <v>178</v>
      </c>
      <c r="D55" s="14" t="s">
        <v>179</v>
      </c>
      <c r="E55" s="3">
        <v>2004</v>
      </c>
      <c r="F55" s="7">
        <v>446048.76992145</v>
      </c>
      <c r="G55" s="8">
        <v>22140</v>
      </c>
      <c r="H55" s="8">
        <v>20146.737575494579</v>
      </c>
      <c r="I55" s="7">
        <v>9435</v>
      </c>
      <c r="J55" s="8">
        <v>140</v>
      </c>
      <c r="K55" s="7">
        <f>I55/J55</f>
        <v>67.392857142857139</v>
      </c>
      <c r="L55" s="1">
        <v>60.995636466000001</v>
      </c>
    </row>
    <row r="56" spans="1:12">
      <c r="A56" s="3" t="s">
        <v>8</v>
      </c>
      <c r="B56" s="3" t="s">
        <v>218</v>
      </c>
      <c r="C56" s="13" t="s">
        <v>178</v>
      </c>
      <c r="D56" s="14" t="s">
        <v>179</v>
      </c>
      <c r="E56" s="3">
        <v>2005</v>
      </c>
      <c r="F56" s="7">
        <v>597732.80821935798</v>
      </c>
      <c r="G56" s="8">
        <v>23011</v>
      </c>
      <c r="H56" s="8">
        <v>25975.95968099422</v>
      </c>
      <c r="I56" s="7">
        <v>10340</v>
      </c>
      <c r="J56" s="8">
        <v>173</v>
      </c>
      <c r="K56" s="7">
        <f>I56/J56</f>
        <v>59.76878612716763</v>
      </c>
      <c r="L56" s="1">
        <v>73.871290140400006</v>
      </c>
    </row>
    <row r="57" spans="1:12">
      <c r="A57" s="3" t="s">
        <v>8</v>
      </c>
      <c r="B57" s="3" t="s">
        <v>218</v>
      </c>
      <c r="C57" s="13" t="s">
        <v>178</v>
      </c>
      <c r="D57" s="14" t="s">
        <v>179</v>
      </c>
      <c r="E57" s="3">
        <v>2006</v>
      </c>
      <c r="F57" s="7">
        <v>702880.65711566305</v>
      </c>
      <c r="G57" s="8">
        <v>23874</v>
      </c>
      <c r="H57" s="8">
        <v>29441.26066497709</v>
      </c>
      <c r="I57" s="7">
        <v>33333</v>
      </c>
      <c r="J57" s="8">
        <v>577</v>
      </c>
      <c r="K57" s="7">
        <f>I57/J57</f>
        <v>57.769497400346623</v>
      </c>
      <c r="L57" s="1">
        <v>92.150456563600002</v>
      </c>
    </row>
    <row r="58" spans="1:12">
      <c r="A58" s="3" t="s">
        <v>8</v>
      </c>
      <c r="B58" s="3" t="s">
        <v>218</v>
      </c>
      <c r="C58" s="13" t="s">
        <v>178</v>
      </c>
      <c r="D58" s="14" t="s">
        <v>179</v>
      </c>
      <c r="E58" s="3">
        <v>2007</v>
      </c>
      <c r="F58" s="7">
        <v>652613.84281861701</v>
      </c>
      <c r="G58" s="8">
        <v>27701</v>
      </c>
      <c r="H58" s="8">
        <v>23559.216014534384</v>
      </c>
      <c r="I58" s="7">
        <v>41746</v>
      </c>
      <c r="J58" s="8">
        <v>602</v>
      </c>
      <c r="K58" s="7">
        <f>I58/J58</f>
        <v>69.34551495016612</v>
      </c>
      <c r="L58" s="1">
        <v>101.0917913465</v>
      </c>
    </row>
    <row r="59" spans="1:12">
      <c r="A59" s="3" t="s">
        <v>8</v>
      </c>
      <c r="B59" s="3" t="s">
        <v>218</v>
      </c>
      <c r="C59" s="13" t="s">
        <v>178</v>
      </c>
      <c r="D59" s="14" t="s">
        <v>179</v>
      </c>
      <c r="E59" s="3">
        <v>2008</v>
      </c>
      <c r="F59" s="7">
        <v>760425.68051026401</v>
      </c>
      <c r="G59" s="8">
        <v>28653</v>
      </c>
      <c r="H59" s="8">
        <v>26539.129602843121</v>
      </c>
      <c r="I59" s="7">
        <v>43024</v>
      </c>
      <c r="J59" s="8">
        <v>550</v>
      </c>
      <c r="K59" s="7">
        <f>I59/J59</f>
        <v>78.225454545454539</v>
      </c>
      <c r="L59" s="1">
        <v>93.859427457500004</v>
      </c>
    </row>
    <row r="60" spans="1:12">
      <c r="A60" s="3" t="s">
        <v>8</v>
      </c>
      <c r="B60" s="3" t="s">
        <v>218</v>
      </c>
      <c r="C60" s="13" t="s">
        <v>178</v>
      </c>
      <c r="D60" s="14" t="s">
        <v>179</v>
      </c>
      <c r="E60" s="3">
        <v>2009</v>
      </c>
      <c r="F60" s="7">
        <v>500486.95642720698</v>
      </c>
      <c r="G60" s="8">
        <v>28278</v>
      </c>
      <c r="H60" s="8">
        <v>17698.810256284283</v>
      </c>
      <c r="I60" s="7">
        <v>123149</v>
      </c>
      <c r="J60" s="8">
        <v>1435</v>
      </c>
      <c r="K60" s="7">
        <f>I60/J60</f>
        <v>85.818118466898952</v>
      </c>
      <c r="L60" s="1">
        <v>73.293312857700002</v>
      </c>
    </row>
    <row r="61" spans="1:12">
      <c r="A61" s="3" t="s">
        <v>8</v>
      </c>
      <c r="B61" s="3" t="s">
        <v>218</v>
      </c>
      <c r="C61" s="13" t="s">
        <v>178</v>
      </c>
      <c r="D61" s="14" t="s">
        <v>179</v>
      </c>
      <c r="E61" s="3">
        <v>2010</v>
      </c>
      <c r="F61" s="7">
        <v>575133.52147625096</v>
      </c>
      <c r="G61" s="8">
        <v>28278</v>
      </c>
      <c r="H61" s="8">
        <v>20338.550161830786</v>
      </c>
      <c r="I61" s="7">
        <v>134935</v>
      </c>
      <c r="J61" s="8">
        <v>1439</v>
      </c>
      <c r="K61" s="7">
        <f>I61/J61</f>
        <v>93.769979152189023</v>
      </c>
    </row>
    <row r="62" spans="1:12">
      <c r="A62" s="3" t="s">
        <v>9</v>
      </c>
      <c r="B62" s="3" t="s">
        <v>10</v>
      </c>
      <c r="C62" s="13" t="s">
        <v>178</v>
      </c>
      <c r="D62" s="14" t="s">
        <v>179</v>
      </c>
      <c r="E62" s="6">
        <v>1999</v>
      </c>
      <c r="F62" s="7">
        <v>156416.430944305</v>
      </c>
      <c r="G62" s="8">
        <v>22544</v>
      </c>
      <c r="H62" s="8">
        <v>6938.2731966068577</v>
      </c>
      <c r="I62" s="7"/>
      <c r="J62" s="7"/>
      <c r="K62" s="7"/>
      <c r="L62" s="1">
        <v>39.918389071199996</v>
      </c>
    </row>
    <row r="63" spans="1:12">
      <c r="A63" s="3" t="s">
        <v>9</v>
      </c>
      <c r="B63" s="3" t="s">
        <v>10</v>
      </c>
      <c r="C63" s="13" t="s">
        <v>178</v>
      </c>
      <c r="D63" s="14" t="s">
        <v>179</v>
      </c>
      <c r="E63" s="3">
        <v>2000</v>
      </c>
      <c r="F63" s="7">
        <v>159250.62400000001</v>
      </c>
      <c r="G63" s="8">
        <v>22858</v>
      </c>
      <c r="H63" s="8">
        <v>6966.9535392422786</v>
      </c>
      <c r="I63" s="7"/>
      <c r="J63" s="7"/>
      <c r="K63" s="7"/>
      <c r="L63" s="1">
        <v>58.633831720899998</v>
      </c>
    </row>
    <row r="64" spans="1:12">
      <c r="A64" s="3" t="s">
        <v>9</v>
      </c>
      <c r="B64" s="3" t="s">
        <v>10</v>
      </c>
      <c r="C64" s="13" t="s">
        <v>178</v>
      </c>
      <c r="D64" s="14" t="s">
        <v>179</v>
      </c>
      <c r="E64" s="3">
        <v>2001</v>
      </c>
      <c r="F64" s="7">
        <v>155140.12869461501</v>
      </c>
      <c r="G64" s="8">
        <v>24355</v>
      </c>
      <c r="H64" s="8">
        <v>6369.9498540182713</v>
      </c>
      <c r="I64" s="7"/>
      <c r="J64" s="7"/>
      <c r="K64" s="7"/>
      <c r="L64" s="1">
        <v>32.848813336600003</v>
      </c>
    </row>
    <row r="65" spans="1:12">
      <c r="A65" s="3" t="s">
        <v>9</v>
      </c>
      <c r="B65" s="3" t="s">
        <v>10</v>
      </c>
      <c r="C65" s="13" t="s">
        <v>178</v>
      </c>
      <c r="D65" s="14" t="s">
        <v>179</v>
      </c>
      <c r="E65" s="3">
        <v>2002</v>
      </c>
      <c r="F65" s="7">
        <v>179182.03071154599</v>
      </c>
      <c r="G65" s="8">
        <v>24721</v>
      </c>
      <c r="H65" s="8">
        <v>7248.1708147544996</v>
      </c>
      <c r="I65" s="7"/>
      <c r="J65" s="7"/>
      <c r="K65" s="7"/>
      <c r="L65" s="1">
        <v>64.719682873599993</v>
      </c>
    </row>
    <row r="66" spans="1:12">
      <c r="A66" s="3" t="s">
        <v>9</v>
      </c>
      <c r="B66" s="3" t="s">
        <v>10</v>
      </c>
      <c r="C66" s="13" t="s">
        <v>178</v>
      </c>
      <c r="D66" s="14" t="s">
        <v>179</v>
      </c>
      <c r="E66" s="3">
        <v>2003</v>
      </c>
      <c r="F66" s="7">
        <v>157176.38034986501</v>
      </c>
      <c r="G66" s="8">
        <v>25113</v>
      </c>
      <c r="H66" s="8">
        <v>6258.7655935119265</v>
      </c>
      <c r="I66" s="7"/>
      <c r="J66" s="7"/>
      <c r="K66" s="7"/>
      <c r="L66" s="1">
        <v>51.766017600399998</v>
      </c>
    </row>
    <row r="67" spans="1:12">
      <c r="A67" s="3" t="s">
        <v>9</v>
      </c>
      <c r="B67" s="3" t="s">
        <v>10</v>
      </c>
      <c r="C67" s="13" t="s">
        <v>178</v>
      </c>
      <c r="D67" s="14" t="s">
        <v>179</v>
      </c>
      <c r="E67" s="3">
        <v>2004</v>
      </c>
      <c r="F67" s="7">
        <v>158345.38738033001</v>
      </c>
      <c r="G67" s="8">
        <v>25935</v>
      </c>
      <c r="H67" s="8">
        <v>6105.4708841461343</v>
      </c>
      <c r="I67" s="7">
        <v>20355</v>
      </c>
      <c r="J67" s="8">
        <v>338</v>
      </c>
      <c r="K67" s="7">
        <f>I67/J67</f>
        <v>60.221893491124263</v>
      </c>
      <c r="L67" s="1">
        <v>47.051442910900001</v>
      </c>
    </row>
    <row r="68" spans="1:12">
      <c r="A68" s="3" t="s">
        <v>9</v>
      </c>
      <c r="B68" s="3" t="s">
        <v>10</v>
      </c>
      <c r="C68" s="13" t="s">
        <v>178</v>
      </c>
      <c r="D68" s="14" t="s">
        <v>179</v>
      </c>
      <c r="E68" s="3">
        <v>2005</v>
      </c>
      <c r="F68" s="7">
        <v>166271.683068696</v>
      </c>
      <c r="G68" s="8">
        <v>26390</v>
      </c>
      <c r="H68" s="8">
        <v>6300.556387597424</v>
      </c>
      <c r="I68" s="7">
        <v>23935</v>
      </c>
      <c r="J68" s="8">
        <v>485</v>
      </c>
      <c r="K68" s="7">
        <f>I68/J68</f>
        <v>49.350515463917525</v>
      </c>
      <c r="L68" s="1">
        <v>45.468323734499997</v>
      </c>
    </row>
    <row r="69" spans="1:12">
      <c r="A69" s="3" t="s">
        <v>9</v>
      </c>
      <c r="B69" s="3" t="s">
        <v>10</v>
      </c>
      <c r="C69" s="13" t="s">
        <v>178</v>
      </c>
      <c r="D69" s="14" t="s">
        <v>179</v>
      </c>
      <c r="E69" s="3">
        <v>2006</v>
      </c>
      <c r="F69" s="7">
        <v>160604.58256814399</v>
      </c>
      <c r="G69" s="8">
        <v>26842</v>
      </c>
      <c r="H69" s="8">
        <v>5983.3314420737652</v>
      </c>
      <c r="I69" s="7">
        <v>33781</v>
      </c>
      <c r="J69" s="8">
        <v>669</v>
      </c>
      <c r="K69" s="7">
        <f>I69/J69</f>
        <v>50.494768310911809</v>
      </c>
      <c r="L69" s="1">
        <v>37.255048059000003</v>
      </c>
    </row>
    <row r="70" spans="1:12">
      <c r="A70" s="3" t="s">
        <v>9</v>
      </c>
      <c r="B70" s="3" t="s">
        <v>10</v>
      </c>
      <c r="C70" s="13" t="s">
        <v>178</v>
      </c>
      <c r="D70" s="14" t="s">
        <v>179</v>
      </c>
      <c r="E70" s="3">
        <v>2007</v>
      </c>
      <c r="F70" s="7">
        <v>152705.46249708001</v>
      </c>
      <c r="G70" s="8">
        <v>26636</v>
      </c>
      <c r="H70" s="8">
        <v>5733.047848666467</v>
      </c>
      <c r="I70" s="7">
        <v>49779</v>
      </c>
      <c r="J70" s="8">
        <v>783</v>
      </c>
      <c r="K70" s="7">
        <f>I70/J70</f>
        <v>63.574712643678161</v>
      </c>
      <c r="L70" s="1">
        <v>21.986075485499999</v>
      </c>
    </row>
    <row r="71" spans="1:12">
      <c r="A71" s="3" t="s">
        <v>9</v>
      </c>
      <c r="B71" s="3" t="s">
        <v>10</v>
      </c>
      <c r="C71" s="13" t="s">
        <v>178</v>
      </c>
      <c r="D71" s="14" t="s">
        <v>179</v>
      </c>
      <c r="E71" s="3">
        <v>2008</v>
      </c>
      <c r="F71" s="7">
        <v>170265.52620063999</v>
      </c>
      <c r="G71" s="8">
        <v>26896</v>
      </c>
      <c r="H71" s="8">
        <v>6330.5148051992855</v>
      </c>
      <c r="I71" s="7">
        <v>50928</v>
      </c>
      <c r="J71" s="8">
        <v>698</v>
      </c>
      <c r="K71" s="7">
        <f>I71/J71</f>
        <v>72.96275071633238</v>
      </c>
      <c r="L71" s="1">
        <v>15.017269860300001</v>
      </c>
    </row>
    <row r="72" spans="1:12">
      <c r="A72" s="3" t="s">
        <v>9</v>
      </c>
      <c r="B72" s="3" t="s">
        <v>10</v>
      </c>
      <c r="C72" s="13" t="s">
        <v>178</v>
      </c>
      <c r="D72" s="14" t="s">
        <v>179</v>
      </c>
      <c r="E72" s="3">
        <v>2009</v>
      </c>
      <c r="F72" s="7">
        <v>150392.61235128</v>
      </c>
      <c r="G72" s="8">
        <v>28010</v>
      </c>
      <c r="H72" s="8">
        <v>5369.2471385676536</v>
      </c>
      <c r="I72" s="7">
        <v>111456</v>
      </c>
      <c r="J72" s="8">
        <v>1289</v>
      </c>
      <c r="K72" s="7">
        <f>I72/J72</f>
        <v>86.467028704422034</v>
      </c>
      <c r="L72" s="1">
        <v>70.658237262900002</v>
      </c>
    </row>
    <row r="73" spans="1:12">
      <c r="A73" s="3" t="s">
        <v>9</v>
      </c>
      <c r="B73" s="3" t="s">
        <v>10</v>
      </c>
      <c r="C73" s="13" t="s">
        <v>178</v>
      </c>
      <c r="D73" s="14" t="s">
        <v>179</v>
      </c>
      <c r="E73" s="3">
        <v>2010</v>
      </c>
      <c r="F73" s="7">
        <v>159373.94361151801</v>
      </c>
      <c r="G73" s="8">
        <v>28010</v>
      </c>
      <c r="H73" s="8">
        <v>5689.8944523926457</v>
      </c>
      <c r="I73" s="7">
        <v>131391</v>
      </c>
      <c r="J73" s="8">
        <v>1387</v>
      </c>
      <c r="K73" s="7">
        <f>I73/J73</f>
        <v>94.730353280461429</v>
      </c>
    </row>
    <row r="74" spans="1:12">
      <c r="A74" s="3" t="s">
        <v>11</v>
      </c>
      <c r="B74" s="3" t="s">
        <v>206</v>
      </c>
      <c r="C74" s="13" t="s">
        <v>174</v>
      </c>
      <c r="D74" s="14" t="s">
        <v>182</v>
      </c>
      <c r="E74" s="6">
        <v>1999</v>
      </c>
      <c r="F74" s="7">
        <v>540477.58012651303</v>
      </c>
      <c r="G74" s="8">
        <v>89388</v>
      </c>
      <c r="H74" s="8">
        <v>6046.4221162405802</v>
      </c>
      <c r="I74" s="7"/>
      <c r="J74" s="7"/>
      <c r="K74" s="7"/>
      <c r="L74" s="1">
        <v>13.424921128599999</v>
      </c>
    </row>
    <row r="75" spans="1:12">
      <c r="A75" s="3" t="s">
        <v>11</v>
      </c>
      <c r="B75" s="3" t="s">
        <v>206</v>
      </c>
      <c r="C75" s="13" t="s">
        <v>174</v>
      </c>
      <c r="D75" s="14" t="s">
        <v>182</v>
      </c>
      <c r="E75" s="3">
        <v>2000</v>
      </c>
      <c r="F75" s="7">
        <v>548697.03200000001</v>
      </c>
      <c r="G75" s="8">
        <v>90648</v>
      </c>
      <c r="H75" s="8">
        <v>6053.0517165298734</v>
      </c>
      <c r="I75" s="7"/>
      <c r="J75" s="7"/>
      <c r="K75" s="7"/>
      <c r="L75" s="1">
        <v>13.5588624114</v>
      </c>
    </row>
    <row r="76" spans="1:12">
      <c r="A76" s="3" t="s">
        <v>11</v>
      </c>
      <c r="B76" s="3" t="s">
        <v>206</v>
      </c>
      <c r="C76" s="13" t="s">
        <v>174</v>
      </c>
      <c r="D76" s="14" t="s">
        <v>182</v>
      </c>
      <c r="E76" s="3">
        <v>2001</v>
      </c>
      <c r="F76" s="7">
        <v>513625.360033417</v>
      </c>
      <c r="G76" s="8">
        <v>89614</v>
      </c>
      <c r="H76" s="8">
        <v>5731.5303416142233</v>
      </c>
      <c r="I76" s="7"/>
      <c r="J76" s="7"/>
      <c r="K76" s="7"/>
      <c r="L76" s="1">
        <v>27.898360692299999</v>
      </c>
    </row>
    <row r="77" spans="1:12">
      <c r="A77" s="3" t="s">
        <v>11</v>
      </c>
      <c r="B77" s="3" t="s">
        <v>206</v>
      </c>
      <c r="C77" s="13" t="s">
        <v>174</v>
      </c>
      <c r="D77" s="14" t="s">
        <v>182</v>
      </c>
      <c r="E77" s="3">
        <v>2002</v>
      </c>
      <c r="F77" s="7">
        <v>527349.97735221405</v>
      </c>
      <c r="G77" s="8">
        <v>90461</v>
      </c>
      <c r="H77" s="8">
        <v>5829.583769273102</v>
      </c>
      <c r="I77" s="7"/>
      <c r="J77" s="7"/>
      <c r="K77" s="7"/>
      <c r="L77" s="1">
        <v>11.054609772299999</v>
      </c>
    </row>
    <row r="78" spans="1:12">
      <c r="A78" s="3" t="s">
        <v>11</v>
      </c>
      <c r="B78" s="3" t="s">
        <v>206</v>
      </c>
      <c r="C78" s="13" t="s">
        <v>174</v>
      </c>
      <c r="D78" s="14" t="s">
        <v>182</v>
      </c>
      <c r="E78" s="3">
        <v>2003</v>
      </c>
      <c r="F78" s="7">
        <v>517279.84624963597</v>
      </c>
      <c r="G78" s="8">
        <v>91369</v>
      </c>
      <c r="H78" s="8">
        <v>5661.4370984648622</v>
      </c>
      <c r="I78" s="7"/>
      <c r="J78" s="7"/>
      <c r="K78" s="7"/>
      <c r="L78" s="1">
        <v>24.077924920699999</v>
      </c>
    </row>
    <row r="79" spans="1:12">
      <c r="A79" s="3" t="s">
        <v>11</v>
      </c>
      <c r="B79" s="3" t="s">
        <v>206</v>
      </c>
      <c r="C79" s="13" t="s">
        <v>174</v>
      </c>
      <c r="D79" s="14" t="s">
        <v>182</v>
      </c>
      <c r="E79" s="3">
        <v>2004</v>
      </c>
      <c r="F79" s="7">
        <v>568740.53218770702</v>
      </c>
      <c r="G79" s="8">
        <v>93277</v>
      </c>
      <c r="H79" s="8">
        <v>6097.3287325675892</v>
      </c>
      <c r="I79" s="7">
        <v>23155</v>
      </c>
      <c r="J79" s="8">
        <v>328</v>
      </c>
      <c r="K79" s="7">
        <f>I79/J79</f>
        <v>70.594512195121951</v>
      </c>
      <c r="L79" s="1">
        <v>26.0089297325</v>
      </c>
    </row>
    <row r="80" spans="1:12">
      <c r="A80" s="3" t="s">
        <v>11</v>
      </c>
      <c r="B80" s="3" t="s">
        <v>206</v>
      </c>
      <c r="C80" s="13" t="s">
        <v>174</v>
      </c>
      <c r="D80" s="14" t="s">
        <v>182</v>
      </c>
      <c r="E80" s="3">
        <v>2005</v>
      </c>
      <c r="F80" s="7">
        <v>509179.16835222603</v>
      </c>
      <c r="G80" s="8">
        <v>94332</v>
      </c>
      <c r="H80" s="8">
        <v>5397.7353215475769</v>
      </c>
      <c r="I80" s="7">
        <v>73061</v>
      </c>
      <c r="J80" s="8">
        <v>1201</v>
      </c>
      <c r="K80" s="7">
        <f>I80/J80</f>
        <v>60.833472106577851</v>
      </c>
      <c r="L80" s="1">
        <v>21.201038850900002</v>
      </c>
    </row>
    <row r="81" spans="1:12">
      <c r="A81" s="3" t="s">
        <v>11</v>
      </c>
      <c r="B81" s="3" t="s">
        <v>206</v>
      </c>
      <c r="C81" s="13" t="s">
        <v>174</v>
      </c>
      <c r="D81" s="14" t="s">
        <v>182</v>
      </c>
      <c r="E81" s="3">
        <v>2006</v>
      </c>
      <c r="F81" s="7">
        <v>521270.38655843597</v>
      </c>
      <c r="G81" s="8">
        <v>95380</v>
      </c>
      <c r="H81" s="8">
        <v>5465.1959169473266</v>
      </c>
      <c r="I81" s="7">
        <v>106683</v>
      </c>
      <c r="J81" s="8">
        <v>1798</v>
      </c>
      <c r="K81" s="7">
        <f>I81/J81</f>
        <v>59.334260289210235</v>
      </c>
      <c r="L81" s="1">
        <v>14.678129586900001</v>
      </c>
    </row>
    <row r="82" spans="1:12">
      <c r="A82" s="3" t="s">
        <v>11</v>
      </c>
      <c r="B82" s="3" t="s">
        <v>206</v>
      </c>
      <c r="C82" s="13" t="s">
        <v>174</v>
      </c>
      <c r="D82" s="14" t="s">
        <v>182</v>
      </c>
      <c r="E82" s="3">
        <v>2007</v>
      </c>
      <c r="F82" s="7">
        <v>564760.07919253304</v>
      </c>
      <c r="G82" s="8">
        <v>102487</v>
      </c>
      <c r="H82" s="8">
        <v>5510.5533305934705</v>
      </c>
      <c r="I82" s="7">
        <v>138429</v>
      </c>
      <c r="J82" s="8">
        <v>1874</v>
      </c>
      <c r="K82" s="7">
        <f>I82/J82</f>
        <v>73.868196371398085</v>
      </c>
      <c r="L82" s="1">
        <v>11.408539810600001</v>
      </c>
    </row>
    <row r="83" spans="1:12">
      <c r="A83" s="3" t="s">
        <v>11</v>
      </c>
      <c r="B83" s="3" t="s">
        <v>206</v>
      </c>
      <c r="C83" s="13" t="s">
        <v>174</v>
      </c>
      <c r="D83" s="14" t="s">
        <v>182</v>
      </c>
      <c r="E83" s="3">
        <v>2008</v>
      </c>
      <c r="F83" s="7">
        <v>592548.29096667201</v>
      </c>
      <c r="G83" s="8">
        <v>103833</v>
      </c>
      <c r="H83" s="8">
        <v>5706.7434338473513</v>
      </c>
      <c r="I83" s="7">
        <v>170342</v>
      </c>
      <c r="J83" s="8">
        <v>1966</v>
      </c>
      <c r="K83" s="7">
        <f>I83/J83</f>
        <v>86.643947100712111</v>
      </c>
      <c r="L83" s="1">
        <v>15.6117361226</v>
      </c>
    </row>
    <row r="84" spans="1:12">
      <c r="A84" s="3" t="s">
        <v>11</v>
      </c>
      <c r="B84" s="3" t="s">
        <v>206</v>
      </c>
      <c r="C84" s="13" t="s">
        <v>174</v>
      </c>
      <c r="D84" s="14" t="s">
        <v>182</v>
      </c>
      <c r="E84" s="3">
        <v>2009</v>
      </c>
      <c r="F84" s="7">
        <v>618995.21223817603</v>
      </c>
      <c r="G84" s="8">
        <v>95260</v>
      </c>
      <c r="H84" s="8">
        <v>6497.9551988051226</v>
      </c>
      <c r="I84" s="7">
        <v>240381</v>
      </c>
      <c r="J84" s="8">
        <v>2775</v>
      </c>
      <c r="K84" s="7">
        <f>I84/J84</f>
        <v>86.623783783783779</v>
      </c>
      <c r="L84" s="1">
        <v>15.409656075699999</v>
      </c>
    </row>
    <row r="85" spans="1:12">
      <c r="A85" s="3" t="s">
        <v>11</v>
      </c>
      <c r="B85" s="3" t="s">
        <v>206</v>
      </c>
      <c r="C85" s="13" t="s">
        <v>174</v>
      </c>
      <c r="D85" s="14" t="s">
        <v>182</v>
      </c>
      <c r="E85" s="3">
        <v>2010</v>
      </c>
      <c r="F85" s="7">
        <v>618805.16595870897</v>
      </c>
      <c r="G85" s="8">
        <v>95260</v>
      </c>
      <c r="H85" s="8">
        <v>6495.960171726947</v>
      </c>
      <c r="I85" s="7">
        <v>321788</v>
      </c>
      <c r="J85" s="8">
        <v>3678</v>
      </c>
      <c r="K85" s="7">
        <f>I85/J85</f>
        <v>87.489940184883082</v>
      </c>
    </row>
    <row r="86" spans="1:12">
      <c r="A86" s="3" t="s">
        <v>12</v>
      </c>
      <c r="B86" s="3" t="s">
        <v>13</v>
      </c>
      <c r="C86" s="13" t="s">
        <v>174</v>
      </c>
      <c r="D86" s="14" t="s">
        <v>183</v>
      </c>
      <c r="E86" s="6">
        <v>1999</v>
      </c>
      <c r="F86" s="7">
        <v>1542176.31904778</v>
      </c>
      <c r="G86" s="8">
        <v>168953</v>
      </c>
      <c r="H86" s="8">
        <v>9127.8421753255625</v>
      </c>
      <c r="I86" s="7"/>
      <c r="J86" s="7"/>
      <c r="K86" s="7"/>
      <c r="L86" s="1">
        <v>43.206771033700001</v>
      </c>
    </row>
    <row r="87" spans="1:12">
      <c r="A87" s="3" t="s">
        <v>12</v>
      </c>
      <c r="B87" s="3" t="s">
        <v>13</v>
      </c>
      <c r="C87" s="13" t="s">
        <v>174</v>
      </c>
      <c r="D87" s="14" t="s">
        <v>183</v>
      </c>
      <c r="E87" s="3">
        <v>2000</v>
      </c>
      <c r="F87" s="7">
        <v>1426333.6340000001</v>
      </c>
      <c r="G87" s="8">
        <v>169648</v>
      </c>
      <c r="H87" s="8">
        <v>8407.6065382438937</v>
      </c>
      <c r="I87" s="7"/>
      <c r="J87" s="7"/>
      <c r="K87" s="7"/>
      <c r="L87" s="1">
        <v>36.8953986167</v>
      </c>
    </row>
    <row r="88" spans="1:12">
      <c r="A88" s="3" t="s">
        <v>12</v>
      </c>
      <c r="B88" s="3" t="s">
        <v>13</v>
      </c>
      <c r="C88" s="13" t="s">
        <v>174</v>
      </c>
      <c r="D88" s="14" t="s">
        <v>183</v>
      </c>
      <c r="E88" s="3">
        <v>2001</v>
      </c>
      <c r="F88" s="7">
        <v>1396345.07914888</v>
      </c>
      <c r="G88" s="8">
        <v>171470</v>
      </c>
      <c r="H88" s="8">
        <v>8143.37831194308</v>
      </c>
      <c r="I88" s="7"/>
      <c r="J88" s="7"/>
      <c r="K88" s="7"/>
      <c r="L88" s="1">
        <v>30.326358270899998</v>
      </c>
    </row>
    <row r="89" spans="1:12">
      <c r="A89" s="3" t="s">
        <v>12</v>
      </c>
      <c r="B89" s="3" t="s">
        <v>13</v>
      </c>
      <c r="C89" s="13" t="s">
        <v>174</v>
      </c>
      <c r="D89" s="14" t="s">
        <v>183</v>
      </c>
      <c r="E89" s="3">
        <v>2002</v>
      </c>
      <c r="F89" s="7">
        <v>1360661.56163186</v>
      </c>
      <c r="G89" s="8">
        <v>172290</v>
      </c>
      <c r="H89" s="8">
        <v>7897.5074678266874</v>
      </c>
      <c r="I89" s="7"/>
      <c r="J89" s="7"/>
      <c r="K89" s="7"/>
      <c r="L89" s="1">
        <v>43.530497466500002</v>
      </c>
    </row>
    <row r="90" spans="1:12">
      <c r="A90" s="3" t="s">
        <v>12</v>
      </c>
      <c r="B90" s="3" t="s">
        <v>13</v>
      </c>
      <c r="C90" s="13" t="s">
        <v>174</v>
      </c>
      <c r="D90" s="14" t="s">
        <v>183</v>
      </c>
      <c r="E90" s="3">
        <v>2003</v>
      </c>
      <c r="F90" s="7">
        <v>1419507.20894138</v>
      </c>
      <c r="G90" s="8">
        <v>173003</v>
      </c>
      <c r="H90" s="8">
        <v>8205.1016973195838</v>
      </c>
      <c r="I90" s="7"/>
      <c r="J90" s="7"/>
      <c r="K90" s="7"/>
      <c r="L90" s="1">
        <v>26.589134292499999</v>
      </c>
    </row>
    <row r="91" spans="1:12">
      <c r="A91" s="3" t="s">
        <v>12</v>
      </c>
      <c r="B91" s="3" t="s">
        <v>13</v>
      </c>
      <c r="C91" s="13" t="s">
        <v>174</v>
      </c>
      <c r="D91" s="14" t="s">
        <v>183</v>
      </c>
      <c r="E91" s="3">
        <v>2004</v>
      </c>
      <c r="F91" s="7">
        <v>1480720.72817996</v>
      </c>
      <c r="G91" s="8">
        <v>174500</v>
      </c>
      <c r="H91" s="8">
        <v>8485.5056056158173</v>
      </c>
      <c r="I91" s="7">
        <v>70380</v>
      </c>
      <c r="J91" s="8">
        <v>1209</v>
      </c>
      <c r="K91" s="7">
        <f>I91/J91</f>
        <v>58.213399503722087</v>
      </c>
      <c r="L91" s="1">
        <v>30.509742969800001</v>
      </c>
    </row>
    <row r="92" spans="1:12">
      <c r="A92" s="3" t="s">
        <v>12</v>
      </c>
      <c r="B92" s="3" t="s">
        <v>13</v>
      </c>
      <c r="C92" s="13" t="s">
        <v>174</v>
      </c>
      <c r="D92" s="14" t="s">
        <v>183</v>
      </c>
      <c r="E92" s="3">
        <v>2005</v>
      </c>
      <c r="F92" s="7">
        <v>1405210.33016625</v>
      </c>
      <c r="G92" s="8">
        <v>175328</v>
      </c>
      <c r="H92" s="8">
        <v>8014.7513812183442</v>
      </c>
      <c r="I92" s="7">
        <v>122778</v>
      </c>
      <c r="J92" s="8">
        <v>2162</v>
      </c>
      <c r="K92" s="7">
        <f>I92/J92</f>
        <v>56.789084181313598</v>
      </c>
      <c r="L92" s="1">
        <v>27.9480963924</v>
      </c>
    </row>
    <row r="93" spans="1:12">
      <c r="A93" s="3" t="s">
        <v>12</v>
      </c>
      <c r="B93" s="3" t="s">
        <v>13</v>
      </c>
      <c r="C93" s="13" t="s">
        <v>174</v>
      </c>
      <c r="D93" s="14" t="s">
        <v>183</v>
      </c>
      <c r="E93" s="3">
        <v>2006</v>
      </c>
      <c r="F93" s="7">
        <v>1391504.3956959399</v>
      </c>
      <c r="G93" s="8">
        <v>176151</v>
      </c>
      <c r="H93" s="8">
        <v>7899.4975657018122</v>
      </c>
      <c r="I93" s="7">
        <v>212381</v>
      </c>
      <c r="J93" s="8">
        <v>3669</v>
      </c>
      <c r="K93" s="7">
        <f>I93/J93</f>
        <v>57.885254837830473</v>
      </c>
      <c r="L93" s="1">
        <v>24.978427721500001</v>
      </c>
    </row>
    <row r="94" spans="1:12">
      <c r="A94" s="3" t="s">
        <v>12</v>
      </c>
      <c r="B94" s="3" t="s">
        <v>13</v>
      </c>
      <c r="C94" s="13" t="s">
        <v>174</v>
      </c>
      <c r="D94" s="14" t="s">
        <v>183</v>
      </c>
      <c r="E94" s="3">
        <v>2007</v>
      </c>
      <c r="F94" s="7">
        <v>1226452.5515054599</v>
      </c>
      <c r="G94" s="8">
        <v>176469</v>
      </c>
      <c r="H94" s="8">
        <v>6949.960341507347</v>
      </c>
      <c r="I94" s="7">
        <v>298552</v>
      </c>
      <c r="J94" s="8">
        <v>4220</v>
      </c>
      <c r="K94" s="7">
        <f>I94/J94</f>
        <v>70.746919431279622</v>
      </c>
      <c r="L94" s="1">
        <v>24.8635331081</v>
      </c>
    </row>
    <row r="95" spans="1:12">
      <c r="A95" s="3" t="s">
        <v>12</v>
      </c>
      <c r="B95" s="3" t="s">
        <v>13</v>
      </c>
      <c r="C95" s="13" t="s">
        <v>174</v>
      </c>
      <c r="D95" s="14" t="s">
        <v>183</v>
      </c>
      <c r="E95" s="3">
        <v>2008</v>
      </c>
      <c r="F95" s="7">
        <v>1329919.5965630601</v>
      </c>
      <c r="G95" s="8">
        <v>176899</v>
      </c>
      <c r="H95" s="8">
        <v>7517.959946427397</v>
      </c>
      <c r="I95" s="7">
        <v>434572</v>
      </c>
      <c r="J95" s="8">
        <v>5471</v>
      </c>
      <c r="K95" s="7">
        <f>I95/J95</f>
        <v>79.431913726923781</v>
      </c>
      <c r="L95" s="1">
        <v>21.533527135100002</v>
      </c>
    </row>
    <row r="96" spans="1:12" ht="12.75" customHeight="1">
      <c r="A96" s="3" t="s">
        <v>12</v>
      </c>
      <c r="B96" s="3" t="s">
        <v>13</v>
      </c>
      <c r="C96" s="13" t="s">
        <v>174</v>
      </c>
      <c r="D96" s="14" t="s">
        <v>183</v>
      </c>
      <c r="E96" s="3">
        <v>2009</v>
      </c>
      <c r="F96" s="7">
        <v>1351873.75521349</v>
      </c>
      <c r="G96" s="8">
        <v>178355</v>
      </c>
      <c r="H96" s="8">
        <v>7579.6796008718011</v>
      </c>
      <c r="I96" s="7">
        <v>613001</v>
      </c>
      <c r="J96" s="8">
        <v>6830</v>
      </c>
      <c r="K96" s="7">
        <f>I96/J96</f>
        <v>89.751244509516837</v>
      </c>
      <c r="L96" s="1">
        <v>29.960090897800001</v>
      </c>
    </row>
    <row r="97" spans="1:12" ht="12.75" customHeight="1">
      <c r="A97" s="3" t="s">
        <v>12</v>
      </c>
      <c r="B97" s="3" t="s">
        <v>13</v>
      </c>
      <c r="C97" s="13" t="s">
        <v>174</v>
      </c>
      <c r="D97" s="14" t="s">
        <v>183</v>
      </c>
      <c r="E97" s="3">
        <v>2010</v>
      </c>
      <c r="F97" s="7">
        <v>1430281.07186912</v>
      </c>
      <c r="G97" s="8">
        <v>178355</v>
      </c>
      <c r="H97" s="8">
        <v>8019.2933860509665</v>
      </c>
      <c r="I97" s="7">
        <v>710583</v>
      </c>
      <c r="J97" s="8">
        <v>7550</v>
      </c>
      <c r="K97" s="7">
        <f>I97/J97</f>
        <v>94.116953642384104</v>
      </c>
    </row>
    <row r="98" spans="1:12" ht="12.75" customHeight="1">
      <c r="A98" s="3" t="s">
        <v>14</v>
      </c>
      <c r="B98" s="3" t="s">
        <v>15</v>
      </c>
      <c r="C98" s="16" t="s">
        <v>184</v>
      </c>
      <c r="D98" s="14" t="s">
        <v>185</v>
      </c>
      <c r="E98" s="6">
        <v>1999</v>
      </c>
      <c r="F98" s="7">
        <v>1834933.2540124501</v>
      </c>
      <c r="G98" s="8">
        <v>425194</v>
      </c>
      <c r="H98" s="8">
        <v>4315.5201014418126</v>
      </c>
      <c r="I98" s="7"/>
      <c r="J98" s="7"/>
      <c r="K98" s="7"/>
      <c r="L98" s="1">
        <v>64.441475850900005</v>
      </c>
    </row>
    <row r="99" spans="1:12" ht="12.75" customHeight="1">
      <c r="A99" s="3" t="s">
        <v>14</v>
      </c>
      <c r="B99" s="3" t="s">
        <v>15</v>
      </c>
      <c r="C99" s="16" t="s">
        <v>184</v>
      </c>
      <c r="D99" s="14" t="s">
        <v>185</v>
      </c>
      <c r="E99" s="3">
        <v>2000</v>
      </c>
      <c r="F99" s="7">
        <v>1819462.358</v>
      </c>
      <c r="G99" s="8">
        <v>433348</v>
      </c>
      <c r="H99" s="8">
        <v>4198.6171806492703</v>
      </c>
      <c r="I99" s="7"/>
      <c r="J99" s="7"/>
      <c r="K99" s="7"/>
      <c r="L99" s="1">
        <v>53.858228570599998</v>
      </c>
    </row>
    <row r="100" spans="1:12" ht="12.75" customHeight="1">
      <c r="A100" s="3" t="s">
        <v>14</v>
      </c>
      <c r="B100" s="3" t="s">
        <v>15</v>
      </c>
      <c r="C100" s="16" t="s">
        <v>184</v>
      </c>
      <c r="D100" s="14" t="s">
        <v>185</v>
      </c>
      <c r="E100" s="3">
        <v>2001</v>
      </c>
      <c r="F100" s="7">
        <v>1869428.6103830901</v>
      </c>
      <c r="G100" s="8">
        <v>442012</v>
      </c>
      <c r="H100" s="8">
        <v>4229.3616697806619</v>
      </c>
      <c r="I100" s="7"/>
      <c r="J100" s="7"/>
      <c r="K100" s="7"/>
      <c r="L100" s="1">
        <v>73.074939141900003</v>
      </c>
    </row>
    <row r="101" spans="1:12" ht="12.75" customHeight="1">
      <c r="A101" s="3" t="s">
        <v>14</v>
      </c>
      <c r="B101" s="3" t="s">
        <v>15</v>
      </c>
      <c r="C101" s="16" t="s">
        <v>184</v>
      </c>
      <c r="D101" s="14" t="s">
        <v>185</v>
      </c>
      <c r="E101" s="3">
        <v>2002</v>
      </c>
      <c r="F101" s="7">
        <v>1818990.90829442</v>
      </c>
      <c r="G101" s="8">
        <v>449997</v>
      </c>
      <c r="H101" s="8">
        <v>4042.2289666251554</v>
      </c>
      <c r="I101" s="7"/>
      <c r="J101" s="7"/>
      <c r="K101" s="7"/>
      <c r="L101" s="1">
        <v>68.000755564000002</v>
      </c>
    </row>
    <row r="102" spans="1:12" ht="12.75" customHeight="1">
      <c r="A102" s="3" t="s">
        <v>14</v>
      </c>
      <c r="B102" s="3" t="s">
        <v>15</v>
      </c>
      <c r="C102" s="16" t="s">
        <v>184</v>
      </c>
      <c r="D102" s="14" t="s">
        <v>185</v>
      </c>
      <c r="E102" s="3">
        <v>2003</v>
      </c>
      <c r="F102" s="7">
        <v>1680620.5365863901</v>
      </c>
      <c r="G102" s="8">
        <v>457201</v>
      </c>
      <c r="H102" s="8">
        <v>3675.8898965365129</v>
      </c>
      <c r="I102" s="7"/>
      <c r="J102" s="7"/>
      <c r="K102" s="7"/>
      <c r="L102" s="1">
        <v>55.118351348899999</v>
      </c>
    </row>
    <row r="103" spans="1:12" ht="12.75" customHeight="1">
      <c r="A103" s="3" t="s">
        <v>14</v>
      </c>
      <c r="B103" s="3" t="s">
        <v>15</v>
      </c>
      <c r="C103" s="16" t="s">
        <v>184</v>
      </c>
      <c r="D103" s="14" t="s">
        <v>185</v>
      </c>
      <c r="E103" s="3">
        <v>2004</v>
      </c>
      <c r="F103" s="7">
        <v>1886034.52578752</v>
      </c>
      <c r="G103" s="8">
        <v>472325</v>
      </c>
      <c r="H103" s="8">
        <v>3993.0863828667125</v>
      </c>
      <c r="I103" s="7">
        <v>459045</v>
      </c>
      <c r="J103" s="8">
        <v>7067</v>
      </c>
      <c r="K103" s="7">
        <f>I103/J103</f>
        <v>64.956134144615817</v>
      </c>
      <c r="L103" s="1">
        <v>66.108797422799995</v>
      </c>
    </row>
    <row r="104" spans="1:12" ht="12.75" customHeight="1">
      <c r="A104" s="3" t="s">
        <v>14</v>
      </c>
      <c r="B104" s="3" t="s">
        <v>15</v>
      </c>
      <c r="C104" s="16" t="s">
        <v>184</v>
      </c>
      <c r="D104" s="14" t="s">
        <v>185</v>
      </c>
      <c r="E104" s="3">
        <v>2005</v>
      </c>
      <c r="F104" s="7">
        <v>1687294.66830234</v>
      </c>
      <c r="G104" s="8">
        <v>480695</v>
      </c>
      <c r="H104" s="8">
        <v>3510.1148718050736</v>
      </c>
      <c r="I104" s="7">
        <v>889849</v>
      </c>
      <c r="J104" s="8">
        <v>14520</v>
      </c>
      <c r="K104" s="7">
        <f>I104/J104</f>
        <v>61.28436639118457</v>
      </c>
      <c r="L104" s="1">
        <v>52.424094280200002</v>
      </c>
    </row>
    <row r="105" spans="1:12" ht="12.75" customHeight="1">
      <c r="A105" s="3" t="s">
        <v>14</v>
      </c>
      <c r="B105" s="3" t="s">
        <v>15</v>
      </c>
      <c r="C105" s="16" t="s">
        <v>184</v>
      </c>
      <c r="D105" s="14" t="s">
        <v>185</v>
      </c>
      <c r="E105" s="3">
        <v>2006</v>
      </c>
      <c r="F105" s="7">
        <v>1727238.9510085001</v>
      </c>
      <c r="G105" s="8">
        <v>489002</v>
      </c>
      <c r="H105" s="8">
        <v>3532.1715473730169</v>
      </c>
      <c r="I105" s="7">
        <v>1869401</v>
      </c>
      <c r="J105" s="8">
        <v>26988</v>
      </c>
      <c r="K105" s="7">
        <f>I105/J105</f>
        <v>69.267859789536089</v>
      </c>
      <c r="L105" s="1">
        <v>44.3761873698</v>
      </c>
    </row>
    <row r="106" spans="1:12" ht="12.75" customHeight="1">
      <c r="A106" s="3" t="s">
        <v>14</v>
      </c>
      <c r="B106" s="3" t="s">
        <v>15</v>
      </c>
      <c r="C106" s="16" t="s">
        <v>184</v>
      </c>
      <c r="D106" s="14" t="s">
        <v>185</v>
      </c>
      <c r="E106" s="3">
        <v>2007</v>
      </c>
      <c r="F106" s="7">
        <v>1744421.9597622801</v>
      </c>
      <c r="G106" s="8">
        <v>495694</v>
      </c>
      <c r="H106" s="8">
        <v>3519.1508466156138</v>
      </c>
      <c r="I106" s="7">
        <v>2242378</v>
      </c>
      <c r="J106" s="8">
        <v>26463</v>
      </c>
      <c r="K106" s="7">
        <f>I106/J106</f>
        <v>84.736348864452253</v>
      </c>
      <c r="L106" s="1">
        <v>49.875612635400003</v>
      </c>
    </row>
    <row r="107" spans="1:12" ht="12.75" customHeight="1">
      <c r="A107" s="3" t="s">
        <v>14</v>
      </c>
      <c r="B107" s="3" t="s">
        <v>15</v>
      </c>
      <c r="C107" s="16" t="s">
        <v>184</v>
      </c>
      <c r="D107" s="14" t="s">
        <v>185</v>
      </c>
      <c r="E107" s="3">
        <v>2008</v>
      </c>
      <c r="F107" s="7">
        <v>1887335.9922541501</v>
      </c>
      <c r="G107" s="8">
        <v>501544</v>
      </c>
      <c r="H107" s="8">
        <v>3763.0516809176265</v>
      </c>
      <c r="I107" s="7">
        <v>2400089</v>
      </c>
      <c r="J107" s="8">
        <v>24957</v>
      </c>
      <c r="K107" s="7">
        <f>I107/J107</f>
        <v>96.168970629482715</v>
      </c>
      <c r="L107" s="1">
        <v>36.514462551500003</v>
      </c>
    </row>
    <row r="108" spans="1:12" ht="12.75" customHeight="1">
      <c r="A108" s="3" t="s">
        <v>14</v>
      </c>
      <c r="B108" s="3" t="s">
        <v>15</v>
      </c>
      <c r="C108" s="16" t="s">
        <v>184</v>
      </c>
      <c r="D108" s="14" t="s">
        <v>185</v>
      </c>
      <c r="E108" s="3">
        <v>2009</v>
      </c>
      <c r="F108" s="7">
        <v>1925198.1409299199</v>
      </c>
      <c r="G108" s="8">
        <v>472008</v>
      </c>
      <c r="H108" s="8">
        <v>4078.740489419501</v>
      </c>
      <c r="I108" s="7">
        <v>3457621</v>
      </c>
      <c r="J108" s="8">
        <v>33236</v>
      </c>
      <c r="K108" s="7">
        <f>I108/J108</f>
        <v>104.03240462149476</v>
      </c>
      <c r="L108" s="1">
        <v>13.3587481856</v>
      </c>
    </row>
    <row r="109" spans="1:12" ht="12.75" customHeight="1">
      <c r="A109" s="3" t="s">
        <v>14</v>
      </c>
      <c r="B109" s="3" t="s">
        <v>15</v>
      </c>
      <c r="C109" s="16" t="s">
        <v>184</v>
      </c>
      <c r="D109" s="14" t="s">
        <v>185</v>
      </c>
      <c r="E109" s="3">
        <v>2010</v>
      </c>
      <c r="F109" s="7">
        <v>1993418.8329262</v>
      </c>
      <c r="G109" s="8">
        <v>472008</v>
      </c>
      <c r="H109" s="8">
        <v>4223.2734041079812</v>
      </c>
      <c r="I109" s="7">
        <v>3694604</v>
      </c>
      <c r="J109" s="8">
        <v>35747</v>
      </c>
      <c r="K109" s="7">
        <f>I109/J109</f>
        <v>103.35423951660279</v>
      </c>
    </row>
    <row r="110" spans="1:12" ht="12.75" customHeight="1">
      <c r="A110" s="3" t="s">
        <v>16</v>
      </c>
      <c r="B110" s="3" t="s">
        <v>17</v>
      </c>
      <c r="C110" s="16" t="s">
        <v>180</v>
      </c>
      <c r="D110" s="14" t="s">
        <v>186</v>
      </c>
      <c r="E110" s="6">
        <v>1999</v>
      </c>
      <c r="F110" s="7">
        <v>105561.140912266</v>
      </c>
      <c r="G110" s="8">
        <v>22813</v>
      </c>
      <c r="H110" s="8">
        <v>4627.2362649483193</v>
      </c>
      <c r="I110" s="7"/>
      <c r="J110" s="7"/>
      <c r="K110" s="7"/>
      <c r="L110" s="1">
        <v>8.7661626123000005</v>
      </c>
    </row>
    <row r="111" spans="1:12" ht="12.75" customHeight="1">
      <c r="A111" s="3" t="s">
        <v>16</v>
      </c>
      <c r="B111" s="3" t="s">
        <v>17</v>
      </c>
      <c r="C111" s="16" t="s">
        <v>180</v>
      </c>
      <c r="D111" s="14" t="s">
        <v>186</v>
      </c>
      <c r="E111" s="3">
        <v>2000</v>
      </c>
      <c r="F111" s="7">
        <v>102583.958</v>
      </c>
      <c r="G111" s="8">
        <v>23131</v>
      </c>
      <c r="H111" s="8">
        <v>4434.9123686827206</v>
      </c>
      <c r="I111" s="7"/>
      <c r="J111" s="7"/>
      <c r="K111" s="7"/>
      <c r="L111" s="1">
        <v>8.8296322457999992</v>
      </c>
    </row>
    <row r="112" spans="1:12" ht="12.75" customHeight="1">
      <c r="A112" s="3" t="s">
        <v>16</v>
      </c>
      <c r="B112" s="3" t="s">
        <v>17</v>
      </c>
      <c r="C112" s="16" t="s">
        <v>180</v>
      </c>
      <c r="D112" s="14" t="s">
        <v>186</v>
      </c>
      <c r="E112" s="3">
        <v>2001</v>
      </c>
      <c r="F112" s="7">
        <v>99243.931650350496</v>
      </c>
      <c r="G112" s="8">
        <v>22880</v>
      </c>
      <c r="H112" s="8">
        <v>4337.5844252775569</v>
      </c>
      <c r="I112" s="7"/>
      <c r="J112" s="7"/>
      <c r="K112" s="7"/>
      <c r="L112" s="1">
        <v>13.111888111900001</v>
      </c>
    </row>
    <row r="113" spans="1:12" ht="12.75" customHeight="1">
      <c r="A113" s="3" t="s">
        <v>16</v>
      </c>
      <c r="B113" s="3" t="s">
        <v>17</v>
      </c>
      <c r="C113" s="16" t="s">
        <v>180</v>
      </c>
      <c r="D113" s="14" t="s">
        <v>186</v>
      </c>
      <c r="E113" s="3">
        <v>2002</v>
      </c>
      <c r="F113" s="7">
        <v>102979.526444616</v>
      </c>
      <c r="G113" s="8">
        <v>23076</v>
      </c>
      <c r="H113" s="8">
        <v>4462.6246509193961</v>
      </c>
      <c r="I113" s="7"/>
      <c r="J113" s="7"/>
      <c r="K113" s="7"/>
      <c r="L113" s="1">
        <v>26.0010400416</v>
      </c>
    </row>
    <row r="114" spans="1:12" ht="12.75" customHeight="1">
      <c r="A114" s="3" t="s">
        <v>16</v>
      </c>
      <c r="B114" s="3" t="s">
        <v>17</v>
      </c>
      <c r="C114" s="16" t="s">
        <v>180</v>
      </c>
      <c r="D114" s="14" t="s">
        <v>186</v>
      </c>
      <c r="E114" s="3">
        <v>2003</v>
      </c>
      <c r="F114" s="7">
        <v>94108.757108074904</v>
      </c>
      <c r="G114" s="8">
        <v>23274</v>
      </c>
      <c r="H114" s="8">
        <v>4043.5145272868826</v>
      </c>
      <c r="I114" s="7"/>
      <c r="J114" s="7"/>
      <c r="K114" s="7"/>
      <c r="L114" s="1">
        <v>51.555250043000001</v>
      </c>
    </row>
    <row r="115" spans="1:12" ht="12.75" customHeight="1">
      <c r="A115" s="3" t="s">
        <v>16</v>
      </c>
      <c r="B115" s="3" t="s">
        <v>17</v>
      </c>
      <c r="C115" s="16" t="s">
        <v>180</v>
      </c>
      <c r="D115" s="14" t="s">
        <v>186</v>
      </c>
      <c r="E115" s="3">
        <v>2004</v>
      </c>
      <c r="F115" s="7">
        <v>96428.071318600094</v>
      </c>
      <c r="G115" s="8">
        <v>23688</v>
      </c>
      <c r="H115" s="8">
        <v>4070.756134692675</v>
      </c>
      <c r="I115" s="7">
        <v>44250</v>
      </c>
      <c r="J115" s="8">
        <v>656</v>
      </c>
      <c r="K115" s="7">
        <f>I115/J115</f>
        <v>67.454268292682926</v>
      </c>
      <c r="L115" s="1">
        <v>8.5218799267000005</v>
      </c>
    </row>
    <row r="116" spans="1:12" ht="12.75" customHeight="1">
      <c r="A116" s="3" t="s">
        <v>16</v>
      </c>
      <c r="B116" s="3" t="s">
        <v>17</v>
      </c>
      <c r="C116" s="16" t="s">
        <v>180</v>
      </c>
      <c r="D116" s="14" t="s">
        <v>186</v>
      </c>
      <c r="E116" s="3">
        <v>2005</v>
      </c>
      <c r="F116" s="7">
        <v>92729.996010889896</v>
      </c>
      <c r="G116" s="8">
        <v>23917</v>
      </c>
      <c r="H116" s="8">
        <v>3877.1583397119161</v>
      </c>
      <c r="I116" s="7">
        <v>71492</v>
      </c>
      <c r="J116" s="8">
        <v>1220</v>
      </c>
      <c r="K116" s="7">
        <f>I116/J116</f>
        <v>58.6</v>
      </c>
      <c r="L116" s="1">
        <v>20.9073803052</v>
      </c>
    </row>
    <row r="117" spans="1:12" ht="12.75" customHeight="1">
      <c r="A117" s="3" t="s">
        <v>16</v>
      </c>
      <c r="B117" s="3" t="s">
        <v>17</v>
      </c>
      <c r="C117" s="16" t="s">
        <v>180</v>
      </c>
      <c r="D117" s="14" t="s">
        <v>186</v>
      </c>
      <c r="E117" s="3">
        <v>2006</v>
      </c>
      <c r="F117" s="7">
        <v>97796.149404777607</v>
      </c>
      <c r="G117" s="8">
        <v>24145</v>
      </c>
      <c r="H117" s="8">
        <v>4050.3685816847214</v>
      </c>
      <c r="I117" s="7">
        <v>76909</v>
      </c>
      <c r="J117" s="8">
        <v>1388</v>
      </c>
      <c r="K117" s="7">
        <f>I117/J117</f>
        <v>55.409942363112393</v>
      </c>
      <c r="L117" s="1">
        <v>24.847807181</v>
      </c>
    </row>
    <row r="118" spans="1:12" ht="12.75" customHeight="1">
      <c r="A118" s="3" t="s">
        <v>16</v>
      </c>
      <c r="B118" s="3" t="s">
        <v>17</v>
      </c>
      <c r="C118" s="16" t="s">
        <v>180</v>
      </c>
      <c r="D118" s="14" t="s">
        <v>186</v>
      </c>
      <c r="E118" s="3">
        <v>2007</v>
      </c>
      <c r="F118" s="7">
        <v>103755.287568902</v>
      </c>
      <c r="G118" s="8">
        <v>26207</v>
      </c>
      <c r="H118" s="8">
        <v>3959.0677135460755</v>
      </c>
      <c r="I118" s="7">
        <v>79684</v>
      </c>
      <c r="J118" s="8">
        <v>1255</v>
      </c>
      <c r="K118" s="7">
        <f>I118/J118</f>
        <v>63.493227091633464</v>
      </c>
      <c r="L118" s="1">
        <v>4.1029007507999999</v>
      </c>
    </row>
    <row r="119" spans="1:12" ht="12.75" customHeight="1">
      <c r="A119" s="3" t="s">
        <v>16</v>
      </c>
      <c r="B119" s="3" t="s">
        <v>17</v>
      </c>
      <c r="C119" s="16" t="s">
        <v>180</v>
      </c>
      <c r="D119" s="14" t="s">
        <v>186</v>
      </c>
      <c r="E119" s="3">
        <v>2008</v>
      </c>
      <c r="F119" s="7">
        <v>151006.37463923299</v>
      </c>
      <c r="G119" s="8">
        <v>26549</v>
      </c>
      <c r="H119" s="8">
        <v>5687.8366280926957</v>
      </c>
      <c r="I119" s="7">
        <v>60324</v>
      </c>
      <c r="J119" s="8">
        <v>844</v>
      </c>
      <c r="K119" s="7">
        <f>I119/J119</f>
        <v>71.473933649289094</v>
      </c>
      <c r="L119" s="1">
        <v>7.6315488228000001</v>
      </c>
    </row>
    <row r="120" spans="1:12" ht="12.75" customHeight="1">
      <c r="A120" s="3" t="s">
        <v>16</v>
      </c>
      <c r="B120" s="3" t="s">
        <v>17</v>
      </c>
      <c r="C120" s="16" t="s">
        <v>180</v>
      </c>
      <c r="D120" s="14" t="s">
        <v>186</v>
      </c>
      <c r="E120" s="3">
        <v>2009</v>
      </c>
      <c r="F120" s="7">
        <v>146588.96527078899</v>
      </c>
      <c r="G120" s="8">
        <v>25539</v>
      </c>
      <c r="H120" s="8">
        <v>5739.8083429573981</v>
      </c>
      <c r="I120" s="7">
        <v>93758</v>
      </c>
      <c r="J120" s="8">
        <v>1245</v>
      </c>
      <c r="K120" s="7">
        <f>I120/J120</f>
        <v>75.30763052208836</v>
      </c>
      <c r="L120" s="1">
        <v>11.2977329216</v>
      </c>
    </row>
    <row r="121" spans="1:12" ht="12.75" customHeight="1">
      <c r="A121" s="3" t="s">
        <v>16</v>
      </c>
      <c r="B121" s="3" t="s">
        <v>17</v>
      </c>
      <c r="C121" s="16" t="s">
        <v>180</v>
      </c>
      <c r="D121" s="14" t="s">
        <v>186</v>
      </c>
      <c r="E121" s="3">
        <v>2010</v>
      </c>
      <c r="F121" s="7">
        <v>158996.44893405799</v>
      </c>
      <c r="G121" s="8">
        <v>25539</v>
      </c>
      <c r="H121" s="8">
        <v>6225.6333033422607</v>
      </c>
      <c r="I121" s="7">
        <v>102353</v>
      </c>
      <c r="J121" s="8">
        <v>1296</v>
      </c>
      <c r="K121" s="7">
        <f>I121/J121</f>
        <v>78.976080246913583</v>
      </c>
    </row>
    <row r="122" spans="1:12" ht="12.75" customHeight="1">
      <c r="A122" s="3" t="s">
        <v>18</v>
      </c>
      <c r="B122" s="3" t="s">
        <v>19</v>
      </c>
      <c r="C122" s="15" t="s">
        <v>176</v>
      </c>
      <c r="D122" s="14" t="s">
        <v>187</v>
      </c>
      <c r="E122" s="6">
        <v>1999</v>
      </c>
      <c r="F122" s="7">
        <v>172516.22535108199</v>
      </c>
      <c r="G122" s="8">
        <v>33721</v>
      </c>
      <c r="H122" s="8">
        <v>5115.9878221607305</v>
      </c>
      <c r="I122" s="7"/>
      <c r="J122" s="7"/>
      <c r="K122" s="7"/>
      <c r="L122" s="1">
        <v>8.8970610041999993</v>
      </c>
    </row>
    <row r="123" spans="1:12" ht="12.75" customHeight="1">
      <c r="A123" s="3" t="s">
        <v>18</v>
      </c>
      <c r="B123" s="3" t="s">
        <v>19</v>
      </c>
      <c r="C123" s="15" t="s">
        <v>176</v>
      </c>
      <c r="D123" s="14" t="s">
        <v>187</v>
      </c>
      <c r="E123" s="3">
        <v>2000</v>
      </c>
      <c r="F123" s="7">
        <v>170510.38</v>
      </c>
      <c r="G123" s="8">
        <v>34190</v>
      </c>
      <c r="H123" s="8">
        <v>4987.1418543433747</v>
      </c>
      <c r="I123" s="7"/>
      <c r="J123" s="7"/>
      <c r="K123" s="7"/>
      <c r="L123" s="1">
        <v>5.9426533946999998</v>
      </c>
    </row>
    <row r="124" spans="1:12" ht="12.75" customHeight="1">
      <c r="A124" s="3" t="s">
        <v>18</v>
      </c>
      <c r="B124" s="3" t="s">
        <v>19</v>
      </c>
      <c r="C124" s="15" t="s">
        <v>176</v>
      </c>
      <c r="D124" s="14" t="s">
        <v>187</v>
      </c>
      <c r="E124" s="3">
        <v>2001</v>
      </c>
      <c r="F124" s="7">
        <v>168371.40478169799</v>
      </c>
      <c r="G124" s="8">
        <v>34094</v>
      </c>
      <c r="H124" s="8">
        <v>4938.4467877543839</v>
      </c>
      <c r="I124" s="7"/>
      <c r="J124" s="7"/>
      <c r="K124" s="7"/>
      <c r="L124" s="1">
        <v>5.8657907085999996</v>
      </c>
    </row>
    <row r="125" spans="1:12" ht="12.75" customHeight="1">
      <c r="A125" s="3" t="s">
        <v>18</v>
      </c>
      <c r="B125" s="3" t="s">
        <v>19</v>
      </c>
      <c r="C125" s="15" t="s">
        <v>176</v>
      </c>
      <c r="D125" s="14" t="s">
        <v>187</v>
      </c>
      <c r="E125" s="3">
        <v>2002</v>
      </c>
      <c r="F125" s="7">
        <v>166312.93944516801</v>
      </c>
      <c r="G125" s="8">
        <v>34451</v>
      </c>
      <c r="H125" s="8">
        <v>4827.5213911110859</v>
      </c>
      <c r="I125" s="7"/>
      <c r="J125" s="7"/>
      <c r="K125" s="7"/>
      <c r="L125" s="1">
        <v>11.610693448699999</v>
      </c>
    </row>
    <row r="126" spans="1:12" ht="12.75" customHeight="1">
      <c r="A126" s="3" t="s">
        <v>18</v>
      </c>
      <c r="B126" s="3" t="s">
        <v>19</v>
      </c>
      <c r="C126" s="15" t="s">
        <v>176</v>
      </c>
      <c r="D126" s="14" t="s">
        <v>187</v>
      </c>
      <c r="E126" s="3">
        <v>2003</v>
      </c>
      <c r="F126" s="7">
        <v>171150.399360101</v>
      </c>
      <c r="G126" s="8">
        <v>34820</v>
      </c>
      <c r="H126" s="8">
        <v>4915.2900448047385</v>
      </c>
      <c r="I126" s="7"/>
      <c r="J126" s="7"/>
      <c r="K126" s="7"/>
      <c r="L126" s="1">
        <v>8.6162329828999997</v>
      </c>
    </row>
    <row r="127" spans="1:12" ht="12.75" customHeight="1">
      <c r="A127" s="3" t="s">
        <v>18</v>
      </c>
      <c r="B127" s="3" t="s">
        <v>19</v>
      </c>
      <c r="C127" s="15" t="s">
        <v>176</v>
      </c>
      <c r="D127" s="14" t="s">
        <v>187</v>
      </c>
      <c r="E127" s="3">
        <v>2004</v>
      </c>
      <c r="F127" s="7">
        <v>172660.44148032501</v>
      </c>
      <c r="G127" s="8">
        <v>35595</v>
      </c>
      <c r="H127" s="8">
        <v>4850.6936783347383</v>
      </c>
      <c r="I127" s="7">
        <v>79995</v>
      </c>
      <c r="J127" s="8">
        <v>1098</v>
      </c>
      <c r="K127" s="7">
        <f>I127/J127</f>
        <v>72.855191256830608</v>
      </c>
      <c r="L127" s="1">
        <v>11.367188610099999</v>
      </c>
    </row>
    <row r="128" spans="1:12" ht="12.75" customHeight="1">
      <c r="A128" s="3" t="s">
        <v>18</v>
      </c>
      <c r="B128" s="3" t="s">
        <v>19</v>
      </c>
      <c r="C128" s="15" t="s">
        <v>176</v>
      </c>
      <c r="D128" s="14" t="s">
        <v>187</v>
      </c>
      <c r="E128" s="3">
        <v>2005</v>
      </c>
      <c r="F128" s="7">
        <v>165136.89530966399</v>
      </c>
      <c r="G128" s="8">
        <v>36024</v>
      </c>
      <c r="H128" s="8">
        <v>4584.0799275389736</v>
      </c>
      <c r="I128" s="7">
        <v>119806</v>
      </c>
      <c r="J128" s="8">
        <v>1849</v>
      </c>
      <c r="K128" s="7">
        <f>I128/J128</f>
        <v>64.795024337479717</v>
      </c>
      <c r="L128" s="1">
        <v>2.7756960058</v>
      </c>
    </row>
    <row r="129" spans="1:12" ht="12.75" customHeight="1">
      <c r="A129" s="3" t="s">
        <v>18</v>
      </c>
      <c r="B129" s="3" t="s">
        <v>19</v>
      </c>
      <c r="C129" s="15" t="s">
        <v>176</v>
      </c>
      <c r="D129" s="14" t="s">
        <v>187</v>
      </c>
      <c r="E129" s="3">
        <v>2006</v>
      </c>
      <c r="F129" s="7">
        <v>169930.95095784901</v>
      </c>
      <c r="G129" s="8">
        <v>36450</v>
      </c>
      <c r="H129" s="8">
        <v>4662.0288328627985</v>
      </c>
      <c r="I129" s="7">
        <v>110254</v>
      </c>
      <c r="J129" s="8">
        <v>1950</v>
      </c>
      <c r="K129" s="7">
        <f>I129/J129</f>
        <v>56.540512820512824</v>
      </c>
      <c r="L129" s="1">
        <v>2.7433336990999999</v>
      </c>
    </row>
    <row r="130" spans="1:12" ht="12.75" customHeight="1">
      <c r="A130" s="3" t="s">
        <v>18</v>
      </c>
      <c r="B130" s="3" t="s">
        <v>19</v>
      </c>
      <c r="C130" s="15" t="s">
        <v>176</v>
      </c>
      <c r="D130" s="14" t="s">
        <v>187</v>
      </c>
      <c r="E130" s="3">
        <v>2007</v>
      </c>
      <c r="F130" s="7">
        <v>171236.69591273001</v>
      </c>
      <c r="G130" s="8">
        <v>35178</v>
      </c>
      <c r="H130" s="8">
        <v>4867.7211868989143</v>
      </c>
      <c r="I130" s="7">
        <v>129147</v>
      </c>
      <c r="J130" s="8">
        <v>1920</v>
      </c>
      <c r="K130" s="7">
        <f>I130/J130</f>
        <v>67.264062499999994</v>
      </c>
      <c r="L130" s="1">
        <v>5.4241701019999997</v>
      </c>
    </row>
    <row r="131" spans="1:12" ht="12.75" customHeight="1">
      <c r="A131" s="3" t="s">
        <v>18</v>
      </c>
      <c r="B131" s="3" t="s">
        <v>19</v>
      </c>
      <c r="C131" s="15" t="s">
        <v>176</v>
      </c>
      <c r="D131" s="14" t="s">
        <v>187</v>
      </c>
      <c r="E131" s="3">
        <v>2008</v>
      </c>
      <c r="F131" s="7">
        <v>196837.31659800399</v>
      </c>
      <c r="G131" s="8">
        <v>35303</v>
      </c>
      <c r="H131" s="8">
        <v>5575.654097328952</v>
      </c>
      <c r="I131" s="7">
        <v>120660</v>
      </c>
      <c r="J131" s="8">
        <v>1656</v>
      </c>
      <c r="K131" s="7">
        <f>I131/J131</f>
        <v>72.862318840579704</v>
      </c>
      <c r="L131" s="1">
        <v>5.6853715390000001</v>
      </c>
    </row>
    <row r="132" spans="1:12" ht="12.75" customHeight="1">
      <c r="A132" s="3" t="s">
        <v>18</v>
      </c>
      <c r="B132" s="3" t="s">
        <v>19</v>
      </c>
      <c r="C132" s="15" t="s">
        <v>176</v>
      </c>
      <c r="D132" s="14" t="s">
        <v>187</v>
      </c>
      <c r="E132" s="3">
        <v>2009</v>
      </c>
      <c r="F132" s="7">
        <v>187518.063735459</v>
      </c>
      <c r="G132" s="8">
        <v>35546</v>
      </c>
      <c r="H132" s="8">
        <v>5275.3632964457038</v>
      </c>
      <c r="I132" s="7">
        <v>162006</v>
      </c>
      <c r="J132" s="8">
        <v>2041</v>
      </c>
      <c r="K132" s="7">
        <f>I132/J132</f>
        <v>79.375796178343947</v>
      </c>
      <c r="L132" s="1">
        <v>8.4971392964000003</v>
      </c>
    </row>
    <row r="133" spans="1:12" ht="12.75" customHeight="1">
      <c r="A133" s="3" t="s">
        <v>18</v>
      </c>
      <c r="B133" s="3" t="s">
        <v>19</v>
      </c>
      <c r="C133" s="15" t="s">
        <v>176</v>
      </c>
      <c r="D133" s="14" t="s">
        <v>187</v>
      </c>
      <c r="E133" s="3">
        <v>2010</v>
      </c>
      <c r="F133" s="7">
        <v>181479.526879779</v>
      </c>
      <c r="G133" s="8">
        <v>35546</v>
      </c>
      <c r="H133" s="8">
        <v>5105.4837922629549</v>
      </c>
      <c r="I133" s="7">
        <v>189334</v>
      </c>
      <c r="J133" s="8">
        <v>2064</v>
      </c>
      <c r="K133" s="7">
        <f>I133/J133</f>
        <v>91.731589147286826</v>
      </c>
    </row>
    <row r="134" spans="1:12" ht="12.75" customHeight="1">
      <c r="A134" s="3" t="s">
        <v>20</v>
      </c>
      <c r="B134" s="3" t="s">
        <v>21</v>
      </c>
      <c r="C134" s="13" t="s">
        <v>178</v>
      </c>
      <c r="D134" s="14" t="s">
        <v>179</v>
      </c>
      <c r="E134" s="6">
        <v>1999</v>
      </c>
      <c r="F134" s="7">
        <v>1009213.06816787</v>
      </c>
      <c r="G134" s="8">
        <v>119503</v>
      </c>
      <c r="H134" s="8">
        <v>8445.0856310542003</v>
      </c>
      <c r="I134" s="7"/>
      <c r="J134" s="7"/>
      <c r="K134" s="7"/>
      <c r="L134" s="1">
        <v>87.863902998300006</v>
      </c>
    </row>
    <row r="135" spans="1:12" ht="12.75" customHeight="1">
      <c r="A135" s="3" t="s">
        <v>20</v>
      </c>
      <c r="B135" s="3" t="s">
        <v>21</v>
      </c>
      <c r="C135" s="13" t="s">
        <v>178</v>
      </c>
      <c r="D135" s="14" t="s">
        <v>179</v>
      </c>
      <c r="E135" s="3">
        <v>2000</v>
      </c>
      <c r="F135" s="7">
        <v>1148221.0390000001</v>
      </c>
      <c r="G135" s="8">
        <v>125208</v>
      </c>
      <c r="H135" s="8">
        <v>9170.5085857133745</v>
      </c>
      <c r="I135" s="7"/>
      <c r="J135" s="7"/>
      <c r="K135" s="7"/>
      <c r="L135" s="1">
        <v>85.943167123999999</v>
      </c>
    </row>
    <row r="136" spans="1:12" ht="12.75" customHeight="1">
      <c r="A136" s="3" t="s">
        <v>20</v>
      </c>
      <c r="B136" s="3" t="s">
        <v>21</v>
      </c>
      <c r="C136" s="13" t="s">
        <v>178</v>
      </c>
      <c r="D136" s="14" t="s">
        <v>179</v>
      </c>
      <c r="E136" s="3">
        <v>2001</v>
      </c>
      <c r="F136" s="7">
        <v>1169991.5666916999</v>
      </c>
      <c r="G136" s="8">
        <v>133341</v>
      </c>
      <c r="H136" s="8">
        <v>8774.4322203350803</v>
      </c>
      <c r="I136" s="7"/>
      <c r="J136" s="7"/>
      <c r="K136" s="7"/>
      <c r="L136" s="1">
        <v>86.244394114399995</v>
      </c>
    </row>
    <row r="137" spans="1:12" ht="12.75" customHeight="1">
      <c r="A137" s="3" t="s">
        <v>20</v>
      </c>
      <c r="B137" s="3" t="s">
        <v>21</v>
      </c>
      <c r="C137" s="13" t="s">
        <v>178</v>
      </c>
      <c r="D137" s="14" t="s">
        <v>179</v>
      </c>
      <c r="E137" s="3">
        <v>2002</v>
      </c>
      <c r="F137" s="7">
        <v>1535071.86957529</v>
      </c>
      <c r="G137" s="8">
        <v>137863</v>
      </c>
      <c r="H137" s="8">
        <v>11134.76327640694</v>
      </c>
      <c r="I137" s="7"/>
      <c r="J137" s="7"/>
      <c r="K137" s="7"/>
      <c r="L137" s="1">
        <v>58.753554227400002</v>
      </c>
    </row>
    <row r="138" spans="1:12" ht="12.75" customHeight="1">
      <c r="A138" s="3" t="s">
        <v>20</v>
      </c>
      <c r="B138" s="3" t="s">
        <v>21</v>
      </c>
      <c r="C138" s="13" t="s">
        <v>178</v>
      </c>
      <c r="D138" s="14" t="s">
        <v>179</v>
      </c>
      <c r="E138" s="3">
        <v>2003</v>
      </c>
      <c r="F138" s="7">
        <v>1613948.2151498201</v>
      </c>
      <c r="G138" s="8">
        <v>142984</v>
      </c>
      <c r="H138" s="8">
        <v>11287.614104723745</v>
      </c>
      <c r="I138" s="7"/>
      <c r="J138" s="7"/>
      <c r="K138" s="7"/>
      <c r="L138" s="1">
        <v>80.427454436100007</v>
      </c>
    </row>
    <row r="139" spans="1:12" ht="12.75" customHeight="1">
      <c r="A139" s="3" t="s">
        <v>20</v>
      </c>
      <c r="B139" s="3" t="s">
        <v>21</v>
      </c>
      <c r="C139" s="13" t="s">
        <v>178</v>
      </c>
      <c r="D139" s="14" t="s">
        <v>179</v>
      </c>
      <c r="E139" s="3">
        <v>2004</v>
      </c>
      <c r="F139" s="7">
        <v>1891220.23911399</v>
      </c>
      <c r="G139" s="8">
        <v>153735</v>
      </c>
      <c r="H139" s="8">
        <v>12301.819618915601</v>
      </c>
      <c r="I139" s="7">
        <v>108090</v>
      </c>
      <c r="J139" s="8">
        <v>1603</v>
      </c>
      <c r="K139" s="7">
        <f>I139/J139</f>
        <v>67.42981908920774</v>
      </c>
      <c r="L139" s="1">
        <v>69.551829618300005</v>
      </c>
    </row>
    <row r="140" spans="1:12" ht="12.75" customHeight="1">
      <c r="A140" s="3" t="s">
        <v>20</v>
      </c>
      <c r="B140" s="3" t="s">
        <v>21</v>
      </c>
      <c r="C140" s="13" t="s">
        <v>178</v>
      </c>
      <c r="D140" s="14" t="s">
        <v>179</v>
      </c>
      <c r="E140" s="3">
        <v>2005</v>
      </c>
      <c r="F140" s="7">
        <v>2869791.9170804801</v>
      </c>
      <c r="G140" s="8">
        <v>159685</v>
      </c>
      <c r="H140" s="8">
        <v>17971.581031909573</v>
      </c>
      <c r="I140" s="7">
        <v>236458</v>
      </c>
      <c r="J140" s="8">
        <v>3924</v>
      </c>
      <c r="K140" s="7">
        <f>I140/J140</f>
        <v>60.259429153924565</v>
      </c>
      <c r="L140" s="1">
        <v>79.532075849799995</v>
      </c>
    </row>
    <row r="141" spans="1:12" ht="12.75" customHeight="1">
      <c r="A141" s="3" t="s">
        <v>20</v>
      </c>
      <c r="B141" s="3" t="s">
        <v>21</v>
      </c>
      <c r="C141" s="13" t="s">
        <v>178</v>
      </c>
      <c r="D141" s="14" t="s">
        <v>179</v>
      </c>
      <c r="E141" s="3">
        <v>2006</v>
      </c>
      <c r="F141" s="7">
        <v>3834639.0890396498</v>
      </c>
      <c r="G141" s="8">
        <v>165591</v>
      </c>
      <c r="H141" s="8">
        <v>23157.291694836375</v>
      </c>
      <c r="I141" s="7">
        <v>346771</v>
      </c>
      <c r="J141" s="8">
        <v>5760</v>
      </c>
      <c r="K141" s="7">
        <f>I141/J141</f>
        <v>60.203298611111109</v>
      </c>
      <c r="L141" s="1">
        <v>71.864677001499999</v>
      </c>
    </row>
    <row r="142" spans="1:12" ht="12.75" customHeight="1">
      <c r="A142" s="3" t="s">
        <v>20</v>
      </c>
      <c r="B142" s="3" t="s">
        <v>21</v>
      </c>
      <c r="C142" s="13" t="s">
        <v>178</v>
      </c>
      <c r="D142" s="14" t="s">
        <v>179</v>
      </c>
      <c r="E142" s="3">
        <v>2007</v>
      </c>
      <c r="F142" s="7">
        <v>3102858.70065672</v>
      </c>
      <c r="G142" s="8">
        <v>180635</v>
      </c>
      <c r="H142" s="8">
        <v>17177.505470460987</v>
      </c>
      <c r="I142" s="7">
        <v>393768</v>
      </c>
      <c r="J142" s="8">
        <v>5608</v>
      </c>
      <c r="K142" s="7">
        <f>I142/J142</f>
        <v>70.215406562054213</v>
      </c>
      <c r="L142" s="1">
        <v>72.907978465900001</v>
      </c>
    </row>
    <row r="143" spans="1:12" ht="12.75" customHeight="1">
      <c r="A143" s="3" t="s">
        <v>20</v>
      </c>
      <c r="B143" s="3" t="s">
        <v>21</v>
      </c>
      <c r="C143" s="13" t="s">
        <v>178</v>
      </c>
      <c r="D143" s="14" t="s">
        <v>179</v>
      </c>
      <c r="E143" s="3">
        <v>2008</v>
      </c>
      <c r="F143" s="7">
        <v>3424979.08686045</v>
      </c>
      <c r="G143" s="8">
        <v>186004</v>
      </c>
      <c r="H143" s="8">
        <v>18413.470069785868</v>
      </c>
      <c r="I143" s="7">
        <v>387478</v>
      </c>
      <c r="J143" s="8">
        <v>4930</v>
      </c>
      <c r="K143" s="7">
        <f>I143/J143</f>
        <v>78.595943204868149</v>
      </c>
      <c r="L143" s="1">
        <v>71.414731364399998</v>
      </c>
    </row>
    <row r="144" spans="1:12" ht="12.75" customHeight="1">
      <c r="A144" s="3" t="s">
        <v>20</v>
      </c>
      <c r="B144" s="3" t="s">
        <v>21</v>
      </c>
      <c r="C144" s="13" t="s">
        <v>178</v>
      </c>
      <c r="D144" s="14" t="s">
        <v>179</v>
      </c>
      <c r="E144" s="3">
        <v>2009</v>
      </c>
      <c r="F144" s="7">
        <v>2489783.2864980102</v>
      </c>
      <c r="G144" s="8">
        <v>190786</v>
      </c>
      <c r="H144" s="8">
        <v>13050.136207572938</v>
      </c>
      <c r="I144" s="7">
        <v>898884</v>
      </c>
      <c r="J144" s="8">
        <v>10933</v>
      </c>
      <c r="K144" s="7">
        <f>I144/J144</f>
        <v>82.217506631299742</v>
      </c>
      <c r="L144" s="1">
        <v>76.342444248500001</v>
      </c>
    </row>
    <row r="145" spans="1:12" ht="12.75" customHeight="1">
      <c r="A145" s="3" t="s">
        <v>20</v>
      </c>
      <c r="B145" s="3" t="s">
        <v>21</v>
      </c>
      <c r="C145" s="13" t="s">
        <v>178</v>
      </c>
      <c r="D145" s="14" t="s">
        <v>179</v>
      </c>
      <c r="E145" s="3">
        <v>2010</v>
      </c>
      <c r="F145" s="7">
        <v>2923365.6081668101</v>
      </c>
      <c r="G145" s="8">
        <v>190786</v>
      </c>
      <c r="H145" s="8">
        <v>15322.746994888566</v>
      </c>
      <c r="I145" s="7">
        <v>928778</v>
      </c>
      <c r="J145" s="8">
        <v>10567</v>
      </c>
      <c r="K145" s="7">
        <f>I145/J145</f>
        <v>87.894198921169675</v>
      </c>
    </row>
    <row r="146" spans="1:12" ht="12.75" customHeight="1">
      <c r="A146" s="3" t="s">
        <v>22</v>
      </c>
      <c r="B146" s="3" t="s">
        <v>23</v>
      </c>
      <c r="C146" s="16" t="s">
        <v>184</v>
      </c>
      <c r="D146" s="14" t="s">
        <v>188</v>
      </c>
      <c r="E146" s="6">
        <v>1999</v>
      </c>
      <c r="F146" s="7">
        <v>203537.87236157499</v>
      </c>
      <c r="G146" s="8">
        <v>45518</v>
      </c>
      <c r="H146" s="8">
        <v>4471.590851126477</v>
      </c>
      <c r="I146" s="7"/>
      <c r="J146" s="7"/>
      <c r="K146" s="7"/>
      <c r="L146" s="1">
        <v>52.727552343100001</v>
      </c>
    </row>
    <row r="147" spans="1:12" ht="12.75" customHeight="1">
      <c r="A147" s="3" t="s">
        <v>22</v>
      </c>
      <c r="B147" s="3" t="s">
        <v>23</v>
      </c>
      <c r="C147" s="16" t="s">
        <v>184</v>
      </c>
      <c r="D147" s="14" t="s">
        <v>188</v>
      </c>
      <c r="E147" s="3">
        <v>2000</v>
      </c>
      <c r="F147" s="7">
        <v>232067.23499999999</v>
      </c>
      <c r="G147" s="8">
        <v>46159</v>
      </c>
      <c r="H147" s="8">
        <v>5027.5620139084467</v>
      </c>
      <c r="I147" s="7"/>
      <c r="J147" s="7"/>
      <c r="K147" s="7"/>
      <c r="L147" s="1">
        <v>57.680819067599998</v>
      </c>
    </row>
    <row r="148" spans="1:12" ht="12.75" customHeight="1">
      <c r="A148" s="3" t="s">
        <v>22</v>
      </c>
      <c r="B148" s="3" t="s">
        <v>23</v>
      </c>
      <c r="C148" s="16" t="s">
        <v>184</v>
      </c>
      <c r="D148" s="14" t="s">
        <v>188</v>
      </c>
      <c r="E148" s="3">
        <v>2001</v>
      </c>
      <c r="F148" s="7">
        <v>308236.11494857102</v>
      </c>
      <c r="G148" s="8">
        <v>49473</v>
      </c>
      <c r="H148" s="8">
        <v>6230.390616064743</v>
      </c>
      <c r="I148" s="7"/>
      <c r="J148" s="7"/>
      <c r="K148" s="7"/>
      <c r="L148" s="1">
        <v>28.2982636994</v>
      </c>
    </row>
    <row r="149" spans="1:12" ht="12.75" customHeight="1">
      <c r="A149" s="3" t="s">
        <v>22</v>
      </c>
      <c r="B149" s="3" t="s">
        <v>23</v>
      </c>
      <c r="C149" s="16" t="s">
        <v>184</v>
      </c>
      <c r="D149" s="14" t="s">
        <v>188</v>
      </c>
      <c r="E149" s="3">
        <v>2002</v>
      </c>
      <c r="F149" s="7">
        <v>323396.24930662499</v>
      </c>
      <c r="G149" s="8">
        <v>50297</v>
      </c>
      <c r="H149" s="8">
        <v>6429.7323758201283</v>
      </c>
      <c r="I149" s="7"/>
      <c r="J149" s="7"/>
      <c r="K149" s="7"/>
      <c r="L149" s="1">
        <v>37.776363925600002</v>
      </c>
    </row>
    <row r="150" spans="1:12" ht="12.75" customHeight="1">
      <c r="A150" s="3" t="s">
        <v>22</v>
      </c>
      <c r="B150" s="3" t="s">
        <v>23</v>
      </c>
      <c r="C150" s="16" t="s">
        <v>184</v>
      </c>
      <c r="D150" s="14" t="s">
        <v>188</v>
      </c>
      <c r="E150" s="3">
        <v>2003</v>
      </c>
      <c r="F150" s="7">
        <v>352089.71202569798</v>
      </c>
      <c r="G150" s="8">
        <v>51111</v>
      </c>
      <c r="H150" s="8">
        <v>6888.7267325174225</v>
      </c>
      <c r="I150" s="7"/>
      <c r="J150" s="7"/>
      <c r="K150" s="7"/>
      <c r="L150" s="1">
        <v>52.829302653200003</v>
      </c>
    </row>
    <row r="151" spans="1:12" ht="12.75" customHeight="1">
      <c r="A151" s="3" t="s">
        <v>22</v>
      </c>
      <c r="B151" s="3" t="s">
        <v>23</v>
      </c>
      <c r="C151" s="16" t="s">
        <v>184</v>
      </c>
      <c r="D151" s="14" t="s">
        <v>188</v>
      </c>
      <c r="E151" s="3">
        <v>2004</v>
      </c>
      <c r="F151" s="7">
        <v>442189.641885711</v>
      </c>
      <c r="G151" s="8">
        <v>52819</v>
      </c>
      <c r="H151" s="8">
        <v>8371.7912471972413</v>
      </c>
      <c r="I151" s="7">
        <v>100995</v>
      </c>
      <c r="J151" s="8">
        <v>1470</v>
      </c>
      <c r="K151" s="7">
        <f>I151/J151</f>
        <v>68.704081632653057</v>
      </c>
      <c r="L151" s="1">
        <v>38.520801232700002</v>
      </c>
    </row>
    <row r="152" spans="1:12" ht="12.75" customHeight="1">
      <c r="A152" s="3" t="s">
        <v>22</v>
      </c>
      <c r="B152" s="3" t="s">
        <v>23</v>
      </c>
      <c r="C152" s="16" t="s">
        <v>184</v>
      </c>
      <c r="D152" s="14" t="s">
        <v>188</v>
      </c>
      <c r="E152" s="3">
        <v>2005</v>
      </c>
      <c r="F152" s="7">
        <v>330476.12509624899</v>
      </c>
      <c r="G152" s="8">
        <v>53765</v>
      </c>
      <c r="H152" s="8">
        <v>6146.6776731377104</v>
      </c>
      <c r="I152" s="7">
        <v>152263</v>
      </c>
      <c r="J152" s="8">
        <v>2422</v>
      </c>
      <c r="K152" s="7">
        <f>I152/J152</f>
        <v>62.866639141205617</v>
      </c>
      <c r="L152" s="1">
        <v>55.7983818469</v>
      </c>
    </row>
    <row r="153" spans="1:12" ht="12.75" customHeight="1">
      <c r="A153" s="3" t="s">
        <v>22</v>
      </c>
      <c r="B153" s="3" t="s">
        <v>23</v>
      </c>
      <c r="C153" s="16" t="s">
        <v>184</v>
      </c>
      <c r="D153" s="14" t="s">
        <v>188</v>
      </c>
      <c r="E153" s="3">
        <v>2006</v>
      </c>
      <c r="F153" s="7">
        <v>365054.426492406</v>
      </c>
      <c r="G153" s="8">
        <v>54703</v>
      </c>
      <c r="H153" s="8">
        <v>6673.3895123193606</v>
      </c>
      <c r="I153" s="7">
        <v>198585</v>
      </c>
      <c r="J153" s="8">
        <v>3071</v>
      </c>
      <c r="K153" s="7">
        <f>I153/J153</f>
        <v>64.664604363399548</v>
      </c>
      <c r="L153" s="1">
        <v>42.043688876700003</v>
      </c>
    </row>
    <row r="154" spans="1:12" ht="12.75" customHeight="1">
      <c r="A154" s="3" t="s">
        <v>22</v>
      </c>
      <c r="B154" s="3" t="s">
        <v>23</v>
      </c>
      <c r="C154" s="16" t="s">
        <v>184</v>
      </c>
      <c r="D154" s="14" t="s">
        <v>188</v>
      </c>
      <c r="E154" s="3">
        <v>2007</v>
      </c>
      <c r="F154" s="7">
        <v>369385.43758852797</v>
      </c>
      <c r="G154" s="8">
        <v>56529</v>
      </c>
      <c r="H154" s="8">
        <v>6534.4413944794351</v>
      </c>
      <c r="I154" s="7">
        <v>233032</v>
      </c>
      <c r="J154" s="8">
        <v>3046</v>
      </c>
      <c r="K154" s="7">
        <f>I154/J154</f>
        <v>76.504267892317799</v>
      </c>
      <c r="L154" s="1">
        <v>39.542742109400002</v>
      </c>
    </row>
    <row r="155" spans="1:12" ht="12.75" customHeight="1">
      <c r="A155" s="3" t="s">
        <v>22</v>
      </c>
      <c r="B155" s="3" t="s">
        <v>23</v>
      </c>
      <c r="C155" s="16" t="s">
        <v>184</v>
      </c>
      <c r="D155" s="14" t="s">
        <v>188</v>
      </c>
      <c r="E155" s="3">
        <v>2008</v>
      </c>
      <c r="F155" s="7">
        <v>418838.63396954502</v>
      </c>
      <c r="G155" s="8">
        <v>57300</v>
      </c>
      <c r="H155" s="8">
        <v>7309.5747638664052</v>
      </c>
      <c r="I155" s="7">
        <v>243808</v>
      </c>
      <c r="J155" s="8">
        <v>2809</v>
      </c>
      <c r="K155" s="7">
        <f>I155/J155</f>
        <v>86.795300818796719</v>
      </c>
      <c r="L155" s="1">
        <v>26.535052804799999</v>
      </c>
    </row>
    <row r="156" spans="1:12" ht="12.75" customHeight="1">
      <c r="A156" s="3" t="s">
        <v>22</v>
      </c>
      <c r="B156" s="3" t="s">
        <v>23</v>
      </c>
      <c r="C156" s="16" t="s">
        <v>184</v>
      </c>
      <c r="D156" s="14" t="s">
        <v>188</v>
      </c>
      <c r="E156" s="3">
        <v>2009</v>
      </c>
      <c r="F156" s="7">
        <v>418529.927690237</v>
      </c>
      <c r="G156" s="8">
        <v>54713</v>
      </c>
      <c r="H156" s="8">
        <v>7649.5518010388205</v>
      </c>
      <c r="I156" s="7">
        <v>374580</v>
      </c>
      <c r="J156" s="8">
        <v>3798</v>
      </c>
      <c r="K156" s="7">
        <f>I156/J156</f>
        <v>98.625592417061611</v>
      </c>
      <c r="L156" s="1">
        <v>12.2159784999</v>
      </c>
    </row>
    <row r="157" spans="1:12" ht="12.75" customHeight="1">
      <c r="A157" s="3" t="s">
        <v>22</v>
      </c>
      <c r="B157" s="3" t="s">
        <v>23</v>
      </c>
      <c r="C157" s="16" t="s">
        <v>184</v>
      </c>
      <c r="D157" s="14" t="s">
        <v>188</v>
      </c>
      <c r="E157" s="3">
        <v>2010</v>
      </c>
      <c r="F157" s="7">
        <v>412117.38736141601</v>
      </c>
      <c r="G157" s="8">
        <v>54713</v>
      </c>
      <c r="H157" s="8">
        <v>7532.3485709322467</v>
      </c>
      <c r="I157" s="7">
        <v>425448</v>
      </c>
      <c r="J157" s="8">
        <v>4427</v>
      </c>
      <c r="K157" s="7">
        <f>I157/J157</f>
        <v>96.103004291845494</v>
      </c>
    </row>
    <row r="158" spans="1:12" ht="12.75" customHeight="1">
      <c r="A158" s="3" t="s">
        <v>24</v>
      </c>
      <c r="B158" s="3" t="s">
        <v>25</v>
      </c>
      <c r="C158" s="15" t="s">
        <v>176</v>
      </c>
      <c r="D158" s="14" t="s">
        <v>177</v>
      </c>
      <c r="E158" s="6">
        <v>1999</v>
      </c>
      <c r="F158" s="7">
        <v>65903.708124446697</v>
      </c>
      <c r="G158" s="8">
        <v>14790</v>
      </c>
      <c r="H158" s="8">
        <v>4455.9640381640775</v>
      </c>
      <c r="I158" s="7"/>
      <c r="J158" s="7"/>
      <c r="K158" s="7"/>
      <c r="L158" s="1">
        <v>13.5235648117</v>
      </c>
    </row>
    <row r="159" spans="1:12" ht="12.75" customHeight="1">
      <c r="A159" s="3" t="s">
        <v>24</v>
      </c>
      <c r="B159" s="3" t="s">
        <v>25</v>
      </c>
      <c r="C159" s="15" t="s">
        <v>176</v>
      </c>
      <c r="D159" s="14" t="s">
        <v>177</v>
      </c>
      <c r="E159" s="3">
        <v>2000</v>
      </c>
      <c r="F159" s="7">
        <v>61733.381999999998</v>
      </c>
      <c r="G159" s="8">
        <v>14758</v>
      </c>
      <c r="H159" s="8">
        <v>4183.0452635858519</v>
      </c>
      <c r="I159" s="7"/>
      <c r="J159" s="7"/>
      <c r="K159" s="7"/>
      <c r="L159" s="1">
        <v>13.633265166999999</v>
      </c>
    </row>
    <row r="160" spans="1:12" ht="12.75" customHeight="1">
      <c r="A160" s="3" t="s">
        <v>24</v>
      </c>
      <c r="B160" s="3" t="s">
        <v>25</v>
      </c>
      <c r="C160" s="15" t="s">
        <v>176</v>
      </c>
      <c r="D160" s="14" t="s">
        <v>177</v>
      </c>
      <c r="E160" s="3">
        <v>2001</v>
      </c>
      <c r="F160" s="7">
        <v>65112.025168700202</v>
      </c>
      <c r="G160" s="8">
        <v>14565</v>
      </c>
      <c r="H160" s="8">
        <v>4470.4445704565878</v>
      </c>
      <c r="I160" s="7"/>
      <c r="J160" s="7"/>
      <c r="K160" s="7"/>
      <c r="L160" s="1">
        <v>13.735320376300001</v>
      </c>
    </row>
    <row r="161" spans="1:12" ht="12.75" customHeight="1">
      <c r="A161" s="3" t="s">
        <v>24</v>
      </c>
      <c r="B161" s="3" t="s">
        <v>25</v>
      </c>
      <c r="C161" s="15" t="s">
        <v>176</v>
      </c>
      <c r="D161" s="14" t="s">
        <v>177</v>
      </c>
      <c r="E161" s="3">
        <v>2002</v>
      </c>
      <c r="F161" s="7">
        <v>64043.355517501899</v>
      </c>
      <c r="G161" s="8">
        <v>14593</v>
      </c>
      <c r="H161" s="8">
        <v>4388.635340060433</v>
      </c>
      <c r="I161" s="7"/>
      <c r="J161" s="7"/>
      <c r="K161" s="7"/>
      <c r="L161" s="1">
        <v>6.8516615279000002</v>
      </c>
    </row>
    <row r="162" spans="1:12" ht="12.75" customHeight="1">
      <c r="A162" s="3" t="s">
        <v>24</v>
      </c>
      <c r="B162" s="3" t="s">
        <v>25</v>
      </c>
      <c r="C162" s="15" t="s">
        <v>176</v>
      </c>
      <c r="D162" s="14" t="s">
        <v>177</v>
      </c>
      <c r="E162" s="3">
        <v>2003</v>
      </c>
      <c r="F162" s="7">
        <v>58678.391034029599</v>
      </c>
      <c r="G162" s="8">
        <v>14557</v>
      </c>
      <c r="H162" s="8">
        <v>4030.939825103359</v>
      </c>
      <c r="I162" s="7"/>
      <c r="J162" s="7"/>
      <c r="K162" s="7"/>
      <c r="L162" s="1">
        <v>6.8709633091000004</v>
      </c>
    </row>
    <row r="163" spans="1:12" ht="12.75" customHeight="1">
      <c r="A163" s="3" t="s">
        <v>24</v>
      </c>
      <c r="B163" s="3" t="s">
        <v>25</v>
      </c>
      <c r="C163" s="15" t="s">
        <v>176</v>
      </c>
      <c r="D163" s="14" t="s">
        <v>177</v>
      </c>
      <c r="E163" s="3">
        <v>2004</v>
      </c>
      <c r="F163" s="7">
        <v>64833.939854024196</v>
      </c>
      <c r="G163" s="8">
        <v>14481</v>
      </c>
      <c r="H163" s="8">
        <v>4477.1728370985566</v>
      </c>
      <c r="I163" s="7">
        <v>42220</v>
      </c>
      <c r="J163" s="8">
        <v>608</v>
      </c>
      <c r="K163" s="7">
        <f>I163/J163</f>
        <v>69.440789473684205</v>
      </c>
      <c r="L163" s="1">
        <v>13.7712593817</v>
      </c>
    </row>
    <row r="164" spans="1:12" ht="12.75" customHeight="1">
      <c r="A164" s="3" t="s">
        <v>24</v>
      </c>
      <c r="B164" s="3" t="s">
        <v>25</v>
      </c>
      <c r="C164" s="15" t="s">
        <v>176</v>
      </c>
      <c r="D164" s="14" t="s">
        <v>177</v>
      </c>
      <c r="E164" s="3">
        <v>2005</v>
      </c>
      <c r="F164" s="7">
        <v>62274.3153738951</v>
      </c>
      <c r="G164" s="8">
        <v>14439</v>
      </c>
      <c r="H164" s="8">
        <v>4312.924397388676</v>
      </c>
      <c r="I164" s="7">
        <v>59103</v>
      </c>
      <c r="J164" s="8">
        <v>1013</v>
      </c>
      <c r="K164" s="7">
        <f>I164/J164</f>
        <v>58.344521224086868</v>
      </c>
      <c r="L164" s="1">
        <v>20.7770621234</v>
      </c>
    </row>
    <row r="165" spans="1:12" ht="12.75" customHeight="1">
      <c r="A165" s="3" t="s">
        <v>24</v>
      </c>
      <c r="B165" s="3" t="s">
        <v>25</v>
      </c>
      <c r="C165" s="15" t="s">
        <v>176</v>
      </c>
      <c r="D165" s="14" t="s">
        <v>177</v>
      </c>
      <c r="E165" s="3">
        <v>2006</v>
      </c>
      <c r="F165" s="7">
        <v>63295.943639428799</v>
      </c>
      <c r="G165" s="8">
        <v>14398</v>
      </c>
      <c r="H165" s="8">
        <v>4396.162219713071</v>
      </c>
      <c r="I165" s="7">
        <v>67961</v>
      </c>
      <c r="J165" s="8">
        <v>1232</v>
      </c>
      <c r="K165" s="7">
        <f>I165/J165</f>
        <v>55.163149350649348</v>
      </c>
      <c r="L165" s="1">
        <v>13.889853462</v>
      </c>
    </row>
    <row r="166" spans="1:12" ht="12.75" customHeight="1">
      <c r="A166" s="3" t="s">
        <v>24</v>
      </c>
      <c r="B166" s="3" t="s">
        <v>25</v>
      </c>
      <c r="C166" s="15" t="s">
        <v>176</v>
      </c>
      <c r="D166" s="14" t="s">
        <v>177</v>
      </c>
      <c r="E166" s="3">
        <v>2007</v>
      </c>
      <c r="F166" s="7">
        <v>62738.625628584101</v>
      </c>
      <c r="G166" s="8">
        <v>14772</v>
      </c>
      <c r="H166" s="8">
        <v>4247.1314397904216</v>
      </c>
      <c r="I166" s="7">
        <v>79140</v>
      </c>
      <c r="J166" s="8">
        <v>1190</v>
      </c>
      <c r="K166" s="7">
        <f>I166/J166</f>
        <v>66.504201680672267</v>
      </c>
      <c r="L166" s="1">
        <v>13.942140118499999</v>
      </c>
    </row>
    <row r="167" spans="1:12" ht="12.75" customHeight="1">
      <c r="A167" s="3" t="s">
        <v>24</v>
      </c>
      <c r="B167" s="3" t="s">
        <v>25</v>
      </c>
      <c r="C167" s="15" t="s">
        <v>176</v>
      </c>
      <c r="D167" s="14" t="s">
        <v>177</v>
      </c>
      <c r="E167" s="3">
        <v>2008</v>
      </c>
      <c r="F167" s="7">
        <v>91477.613666431906</v>
      </c>
      <c r="G167" s="8">
        <v>14770</v>
      </c>
      <c r="H167" s="8">
        <v>6193.474181884354</v>
      </c>
      <c r="I167" s="7">
        <v>77184</v>
      </c>
      <c r="J167" s="8">
        <v>1089</v>
      </c>
      <c r="K167" s="7">
        <f>I167/J167</f>
        <v>70.876033057851245</v>
      </c>
      <c r="L167" s="1">
        <v>0</v>
      </c>
    </row>
    <row r="168" spans="1:12" ht="12.75" customHeight="1">
      <c r="A168" s="3" t="s">
        <v>24</v>
      </c>
      <c r="B168" s="3" t="s">
        <v>25</v>
      </c>
      <c r="C168" s="15" t="s">
        <v>176</v>
      </c>
      <c r="D168" s="14" t="s">
        <v>177</v>
      </c>
      <c r="E168" s="3">
        <v>2009</v>
      </c>
      <c r="F168" s="7">
        <v>77453.973384037294</v>
      </c>
      <c r="G168" s="8">
        <v>14839</v>
      </c>
      <c r="H168" s="8">
        <v>5219.622170229617</v>
      </c>
      <c r="I168" s="7">
        <v>83980</v>
      </c>
      <c r="J168" s="8">
        <v>994</v>
      </c>
      <c r="K168" s="7">
        <f>I168/J168</f>
        <v>84.486921529175049</v>
      </c>
      <c r="L168" s="1">
        <v>0</v>
      </c>
    </row>
    <row r="169" spans="1:12" ht="12.75" customHeight="1">
      <c r="A169" s="3" t="s">
        <v>24</v>
      </c>
      <c r="B169" s="3" t="s">
        <v>25</v>
      </c>
      <c r="C169" s="15" t="s">
        <v>176</v>
      </c>
      <c r="D169" s="14" t="s">
        <v>177</v>
      </c>
      <c r="E169" s="3">
        <v>2010</v>
      </c>
      <c r="F169" s="7">
        <v>71522.255870206805</v>
      </c>
      <c r="G169" s="8">
        <v>14839</v>
      </c>
      <c r="H169" s="8">
        <v>4819.8838109176359</v>
      </c>
      <c r="I169" s="7">
        <v>89704</v>
      </c>
      <c r="J169" s="8">
        <v>1010</v>
      </c>
      <c r="K169" s="7">
        <f>I169/J169</f>
        <v>88.81584158415842</v>
      </c>
    </row>
    <row r="170" spans="1:12" ht="12.75" customHeight="1">
      <c r="A170" s="3" t="s">
        <v>30</v>
      </c>
      <c r="B170" s="3" t="s">
        <v>31</v>
      </c>
      <c r="C170" s="16" t="s">
        <v>189</v>
      </c>
      <c r="D170" s="14" t="s">
        <v>190</v>
      </c>
      <c r="E170" s="6">
        <v>1999</v>
      </c>
      <c r="F170" s="7">
        <v>3837808.3638626002</v>
      </c>
      <c r="G170" s="8">
        <v>398418</v>
      </c>
      <c r="H170" s="8">
        <v>9632.6179135044094</v>
      </c>
      <c r="I170" s="7"/>
      <c r="J170" s="7"/>
      <c r="K170" s="7"/>
      <c r="L170" s="1">
        <v>31.625235934300001</v>
      </c>
    </row>
    <row r="171" spans="1:12" ht="12.75" customHeight="1">
      <c r="A171" s="3" t="s">
        <v>30</v>
      </c>
      <c r="B171" s="3" t="s">
        <v>31</v>
      </c>
      <c r="C171" s="16" t="s">
        <v>189</v>
      </c>
      <c r="D171" s="14" t="s">
        <v>190</v>
      </c>
      <c r="E171" s="3">
        <v>2000</v>
      </c>
      <c r="F171" s="7">
        <v>5644906.6200000001</v>
      </c>
      <c r="G171" s="8">
        <v>401214</v>
      </c>
      <c r="H171" s="8">
        <v>14069.565418953478</v>
      </c>
      <c r="I171" s="7"/>
      <c r="J171" s="7"/>
      <c r="K171" s="7"/>
      <c r="L171" s="1">
        <v>37.101739850500003</v>
      </c>
    </row>
    <row r="172" spans="1:12" ht="12.75" customHeight="1">
      <c r="A172" s="3" t="s">
        <v>30</v>
      </c>
      <c r="B172" s="3" t="s">
        <v>31</v>
      </c>
      <c r="C172" s="16" t="s">
        <v>189</v>
      </c>
      <c r="D172" s="14" t="s">
        <v>190</v>
      </c>
      <c r="E172" s="3">
        <v>2001</v>
      </c>
      <c r="F172" s="7">
        <v>5515185.5723147402</v>
      </c>
      <c r="G172" s="8">
        <v>410220</v>
      </c>
      <c r="H172" s="8">
        <v>13444.458028167181</v>
      </c>
      <c r="I172" s="7"/>
      <c r="J172" s="7"/>
      <c r="K172" s="7"/>
      <c r="L172" s="1">
        <v>34.615572131999997</v>
      </c>
    </row>
    <row r="173" spans="1:12" ht="12.75" customHeight="1">
      <c r="A173" s="3" t="s">
        <v>30</v>
      </c>
      <c r="B173" s="3" t="s">
        <v>31</v>
      </c>
      <c r="C173" s="16" t="s">
        <v>189</v>
      </c>
      <c r="D173" s="14" t="s">
        <v>190</v>
      </c>
      <c r="E173" s="3">
        <v>2002</v>
      </c>
      <c r="F173" s="7">
        <v>6520063.1149707697</v>
      </c>
      <c r="G173" s="8">
        <v>413445</v>
      </c>
      <c r="H173" s="8">
        <v>15770.085779174424</v>
      </c>
      <c r="I173" s="7"/>
      <c r="J173" s="7"/>
      <c r="K173" s="7"/>
      <c r="L173" s="1">
        <v>42.811014766200003</v>
      </c>
    </row>
    <row r="174" spans="1:12" ht="12.75" customHeight="1">
      <c r="A174" s="3" t="s">
        <v>30</v>
      </c>
      <c r="B174" s="3" t="s">
        <v>31</v>
      </c>
      <c r="C174" s="16" t="s">
        <v>189</v>
      </c>
      <c r="D174" s="14" t="s">
        <v>190</v>
      </c>
      <c r="E174" s="3">
        <v>2003</v>
      </c>
      <c r="F174" s="7">
        <v>6986949.11356421</v>
      </c>
      <c r="G174" s="8">
        <v>416441</v>
      </c>
      <c r="H174" s="8">
        <v>16777.764709920997</v>
      </c>
      <c r="I174" s="7"/>
      <c r="J174" s="7"/>
      <c r="K174" s="7"/>
      <c r="L174" s="1">
        <v>38.420808710000003</v>
      </c>
    </row>
    <row r="175" spans="1:12" ht="12.75" customHeight="1">
      <c r="A175" s="3" t="s">
        <v>30</v>
      </c>
      <c r="B175" s="3" t="s">
        <v>31</v>
      </c>
      <c r="C175" s="16" t="s">
        <v>189</v>
      </c>
      <c r="D175" s="14" t="s">
        <v>190</v>
      </c>
      <c r="E175" s="3">
        <v>2004</v>
      </c>
      <c r="F175" s="7">
        <v>7459311.6848684903</v>
      </c>
      <c r="G175" s="8">
        <v>422731</v>
      </c>
      <c r="H175" s="8">
        <v>17645.527971377756</v>
      </c>
      <c r="I175" s="7">
        <v>159920</v>
      </c>
      <c r="J175" s="8">
        <v>2374</v>
      </c>
      <c r="K175" s="7">
        <f>I175/J175</f>
        <v>67.363100252737993</v>
      </c>
      <c r="L175" s="1">
        <v>31.2330870449</v>
      </c>
    </row>
    <row r="176" spans="1:12" ht="12.75" customHeight="1">
      <c r="A176" s="3" t="s">
        <v>30</v>
      </c>
      <c r="B176" s="3" t="s">
        <v>31</v>
      </c>
      <c r="C176" s="16" t="s">
        <v>189</v>
      </c>
      <c r="D176" s="14" t="s">
        <v>190</v>
      </c>
      <c r="E176" s="3">
        <v>2005</v>
      </c>
      <c r="F176" s="7">
        <v>10494446.092995901</v>
      </c>
      <c r="G176" s="8">
        <v>426212</v>
      </c>
      <c r="H176" s="8">
        <v>24622.596484838297</v>
      </c>
      <c r="I176" s="7">
        <v>300303</v>
      </c>
      <c r="J176" s="8">
        <v>5476</v>
      </c>
      <c r="K176" s="7">
        <f>I176/J176</f>
        <v>54.839846603360115</v>
      </c>
      <c r="L176" s="1">
        <v>41.293713266799998</v>
      </c>
    </row>
    <row r="177" spans="1:12" ht="12.75" customHeight="1">
      <c r="A177" s="3" t="s">
        <v>30</v>
      </c>
      <c r="B177" s="3" t="s">
        <v>31</v>
      </c>
      <c r="C177" s="16" t="s">
        <v>189</v>
      </c>
      <c r="D177" s="14" t="s">
        <v>190</v>
      </c>
      <c r="E177" s="3">
        <v>2006</v>
      </c>
      <c r="F177" s="7">
        <v>13733891.601785</v>
      </c>
      <c r="G177" s="8">
        <v>429667</v>
      </c>
      <c r="H177" s="8">
        <v>31964.036339269715</v>
      </c>
      <c r="I177" s="7">
        <v>872550</v>
      </c>
      <c r="J177" s="8">
        <v>15663</v>
      </c>
      <c r="K177" s="7">
        <f>I177/J177</f>
        <v>55.707718827810766</v>
      </c>
      <c r="L177" s="1">
        <v>40.496383254000001</v>
      </c>
    </row>
    <row r="178" spans="1:12" ht="12.75" customHeight="1">
      <c r="A178" s="3" t="s">
        <v>30</v>
      </c>
      <c r="B178" s="3" t="s">
        <v>31</v>
      </c>
      <c r="C178" s="16" t="s">
        <v>189</v>
      </c>
      <c r="D178" s="14" t="s">
        <v>190</v>
      </c>
      <c r="E178" s="3">
        <v>2007</v>
      </c>
      <c r="F178" s="7">
        <v>11670237.9511803</v>
      </c>
      <c r="G178" s="8">
        <v>431839</v>
      </c>
      <c r="H178" s="8">
        <v>27024.511336818348</v>
      </c>
      <c r="I178" s="7">
        <v>1144682</v>
      </c>
      <c r="J178" s="8">
        <v>17031</v>
      </c>
      <c r="K178" s="7">
        <f>I178/J178</f>
        <v>67.211672831894774</v>
      </c>
      <c r="L178" s="1">
        <v>38.790744713000002</v>
      </c>
    </row>
    <row r="179" spans="1:12" ht="12.75" customHeight="1">
      <c r="A179" s="3" t="s">
        <v>30</v>
      </c>
      <c r="B179" s="3" t="s">
        <v>31</v>
      </c>
      <c r="C179" s="16" t="s">
        <v>189</v>
      </c>
      <c r="D179" s="14" t="s">
        <v>190</v>
      </c>
      <c r="E179" s="3">
        <v>2008</v>
      </c>
      <c r="F179" s="7">
        <v>15117969.022721</v>
      </c>
      <c r="G179" s="8">
        <v>434008</v>
      </c>
      <c r="H179" s="8">
        <v>34833.387916169748</v>
      </c>
      <c r="I179" s="7">
        <v>1540142</v>
      </c>
      <c r="J179" s="8">
        <v>19984</v>
      </c>
      <c r="K179" s="7">
        <f>I179/J179</f>
        <v>77.068755004003208</v>
      </c>
      <c r="L179" s="1">
        <v>47.4713955896</v>
      </c>
    </row>
    <row r="180" spans="1:12" ht="12.75" customHeight="1">
      <c r="A180" s="3" t="s">
        <v>30</v>
      </c>
      <c r="B180" s="3" t="s">
        <v>31</v>
      </c>
      <c r="C180" s="16" t="s">
        <v>189</v>
      </c>
      <c r="D180" s="14" t="s">
        <v>190</v>
      </c>
      <c r="E180" s="3">
        <v>2009</v>
      </c>
      <c r="F180" s="7">
        <v>9734379.1014298294</v>
      </c>
      <c r="G180" s="8">
        <v>468086</v>
      </c>
      <c r="H180" s="8">
        <v>20796.133833162774</v>
      </c>
      <c r="I180" s="7">
        <v>1819569</v>
      </c>
      <c r="J180" s="8">
        <v>19730</v>
      </c>
      <c r="K180" s="7">
        <f>I180/J180</f>
        <v>92.223466801824628</v>
      </c>
      <c r="L180" s="1">
        <v>55.7593408416</v>
      </c>
    </row>
    <row r="181" spans="1:12" ht="12.75" customHeight="1">
      <c r="A181" s="3" t="s">
        <v>30</v>
      </c>
      <c r="B181" s="3" t="s">
        <v>31</v>
      </c>
      <c r="C181" s="16" t="s">
        <v>189</v>
      </c>
      <c r="D181" s="14" t="s">
        <v>190</v>
      </c>
      <c r="E181" s="3">
        <v>2010</v>
      </c>
      <c r="F181" s="7">
        <v>11294717.1317496</v>
      </c>
      <c r="G181" s="8">
        <v>468086</v>
      </c>
      <c r="H181" s="8">
        <v>24129.57689772734</v>
      </c>
      <c r="I181" s="7">
        <v>2066403</v>
      </c>
      <c r="J181" s="8">
        <v>21809</v>
      </c>
      <c r="K181" s="7">
        <f>I181/J181</f>
        <v>94.750011463157406</v>
      </c>
    </row>
    <row r="182" spans="1:12" ht="12.75" customHeight="1">
      <c r="A182" s="3" t="s">
        <v>32</v>
      </c>
      <c r="B182" s="3" t="s">
        <v>33</v>
      </c>
      <c r="C182" s="16" t="s">
        <v>180</v>
      </c>
      <c r="D182" s="14" t="s">
        <v>191</v>
      </c>
      <c r="E182" s="6">
        <v>1999</v>
      </c>
      <c r="F182" s="7">
        <v>266755.33252013201</v>
      </c>
      <c r="G182" s="8">
        <v>19147</v>
      </c>
      <c r="H182" s="8">
        <v>13931.964930283177</v>
      </c>
      <c r="I182" s="7"/>
      <c r="J182" s="7"/>
      <c r="K182" s="7"/>
      <c r="L182" s="1">
        <v>5.2227503003000004</v>
      </c>
    </row>
    <row r="183" spans="1:12" ht="12.75" customHeight="1">
      <c r="A183" s="3" t="s">
        <v>32</v>
      </c>
      <c r="B183" s="3" t="s">
        <v>33</v>
      </c>
      <c r="C183" s="16" t="s">
        <v>180</v>
      </c>
      <c r="D183" s="14" t="s">
        <v>191</v>
      </c>
      <c r="E183" s="3">
        <v>2000</v>
      </c>
      <c r="F183" s="7">
        <v>283653.50699999998</v>
      </c>
      <c r="G183" s="8">
        <v>19237</v>
      </c>
      <c r="H183" s="8">
        <v>14745.204917606694</v>
      </c>
      <c r="I183" s="7"/>
      <c r="J183" s="7"/>
      <c r="K183" s="7"/>
      <c r="L183" s="1">
        <v>10.0831862869</v>
      </c>
    </row>
    <row r="184" spans="1:12" ht="12.75" customHeight="1">
      <c r="A184" s="3" t="s">
        <v>32</v>
      </c>
      <c r="B184" s="3" t="s">
        <v>33</v>
      </c>
      <c r="C184" s="16" t="s">
        <v>180</v>
      </c>
      <c r="D184" s="14" t="s">
        <v>191</v>
      </c>
      <c r="E184" s="3">
        <v>2001</v>
      </c>
      <c r="F184" s="7">
        <v>242530.65917776799</v>
      </c>
      <c r="G184" s="8">
        <v>19979</v>
      </c>
      <c r="H184" s="8">
        <v>12139.279202050553</v>
      </c>
      <c r="I184" s="7"/>
      <c r="J184" s="7"/>
      <c r="K184" s="7"/>
      <c r="L184" s="1">
        <v>30.0285271007</v>
      </c>
    </row>
    <row r="185" spans="1:12" ht="12.75" customHeight="1">
      <c r="A185" s="3" t="s">
        <v>32</v>
      </c>
      <c r="B185" s="3" t="s">
        <v>33</v>
      </c>
      <c r="C185" s="16" t="s">
        <v>180</v>
      </c>
      <c r="D185" s="14" t="s">
        <v>191</v>
      </c>
      <c r="E185" s="3">
        <v>2002</v>
      </c>
      <c r="F185" s="7">
        <v>248542.399576714</v>
      </c>
      <c r="G185" s="8">
        <v>20131</v>
      </c>
      <c r="H185" s="8">
        <v>12346.25202805196</v>
      </c>
      <c r="I185" s="7"/>
      <c r="J185" s="7"/>
      <c r="K185" s="7"/>
      <c r="L185" s="1">
        <v>19.869852466299999</v>
      </c>
    </row>
    <row r="186" spans="1:12" ht="12.75" customHeight="1">
      <c r="A186" s="3" t="s">
        <v>32</v>
      </c>
      <c r="B186" s="3" t="s">
        <v>33</v>
      </c>
      <c r="C186" s="16" t="s">
        <v>180</v>
      </c>
      <c r="D186" s="14" t="s">
        <v>191</v>
      </c>
      <c r="E186" s="3">
        <v>2003</v>
      </c>
      <c r="F186" s="7">
        <v>221263.759491662</v>
      </c>
      <c r="G186" s="8">
        <v>20269</v>
      </c>
      <c r="H186" s="8">
        <v>10916.362893663329</v>
      </c>
      <c r="I186" s="7"/>
      <c r="J186" s="7"/>
      <c r="K186" s="7"/>
      <c r="L186" s="1">
        <v>0</v>
      </c>
    </row>
    <row r="187" spans="1:12" ht="12.75" customHeight="1">
      <c r="A187" s="3" t="s">
        <v>32</v>
      </c>
      <c r="B187" s="3" t="s">
        <v>33</v>
      </c>
      <c r="C187" s="16" t="s">
        <v>180</v>
      </c>
      <c r="D187" s="14" t="s">
        <v>191</v>
      </c>
      <c r="E187" s="3">
        <v>2004</v>
      </c>
      <c r="F187" s="7">
        <v>244857.33086964101</v>
      </c>
      <c r="G187" s="8">
        <v>20557</v>
      </c>
      <c r="H187" s="8">
        <v>11911.14125940755</v>
      </c>
      <c r="I187" s="7"/>
      <c r="J187" s="8"/>
      <c r="K187" s="7"/>
      <c r="L187" s="1">
        <v>19.600156801299999</v>
      </c>
    </row>
    <row r="188" spans="1:12" ht="12.75" customHeight="1">
      <c r="A188" s="3" t="s">
        <v>32</v>
      </c>
      <c r="B188" s="3" t="s">
        <v>33</v>
      </c>
      <c r="C188" s="16" t="s">
        <v>180</v>
      </c>
      <c r="D188" s="14" t="s">
        <v>191</v>
      </c>
      <c r="E188" s="3">
        <v>2005</v>
      </c>
      <c r="F188" s="7">
        <v>188434.60186083001</v>
      </c>
      <c r="G188" s="8">
        <v>20717</v>
      </c>
      <c r="H188" s="8">
        <v>9095.6510045291307</v>
      </c>
      <c r="I188" s="7">
        <v>23267</v>
      </c>
      <c r="J188" s="8">
        <v>487</v>
      </c>
      <c r="K188" s="7">
        <f>I188/J188</f>
        <v>47.776180698151954</v>
      </c>
      <c r="L188" s="1">
        <v>28.963120293500001</v>
      </c>
    </row>
    <row r="189" spans="1:12" ht="12.75" customHeight="1">
      <c r="A189" s="3" t="s">
        <v>32</v>
      </c>
      <c r="B189" s="3" t="s">
        <v>33</v>
      </c>
      <c r="C189" s="16" t="s">
        <v>180</v>
      </c>
      <c r="D189" s="14" t="s">
        <v>191</v>
      </c>
      <c r="E189" s="3">
        <v>2006</v>
      </c>
      <c r="F189" s="7">
        <v>191000.581968301</v>
      </c>
      <c r="G189" s="8">
        <v>20876</v>
      </c>
      <c r="H189" s="8">
        <v>9149.2901881730704</v>
      </c>
      <c r="I189" s="7">
        <v>40918</v>
      </c>
      <c r="J189" s="8">
        <v>820</v>
      </c>
      <c r="K189" s="7">
        <f>I189/J189</f>
        <v>49.9</v>
      </c>
      <c r="L189" s="1">
        <v>19.161676646699998</v>
      </c>
    </row>
    <row r="190" spans="1:12" ht="12.75" customHeight="1">
      <c r="A190" s="3" t="s">
        <v>32</v>
      </c>
      <c r="B190" s="3" t="s">
        <v>33</v>
      </c>
      <c r="C190" s="16" t="s">
        <v>180</v>
      </c>
      <c r="D190" s="14" t="s">
        <v>191</v>
      </c>
      <c r="E190" s="3">
        <v>2007</v>
      </c>
      <c r="F190" s="7">
        <v>203718.59858678799</v>
      </c>
      <c r="G190" s="8">
        <v>20491</v>
      </c>
      <c r="H190" s="8">
        <v>9941.8573318426625</v>
      </c>
      <c r="I190" s="7">
        <v>60805</v>
      </c>
      <c r="J190" s="8">
        <v>972</v>
      </c>
      <c r="K190" s="7">
        <f>I190/J190</f>
        <v>62.556584362139915</v>
      </c>
      <c r="L190" s="1">
        <v>38.039085159999999</v>
      </c>
    </row>
    <row r="191" spans="1:12" ht="12.75" customHeight="1">
      <c r="A191" s="3" t="s">
        <v>32</v>
      </c>
      <c r="B191" s="3" t="s">
        <v>33</v>
      </c>
      <c r="C191" s="16" t="s">
        <v>180</v>
      </c>
      <c r="D191" s="14" t="s">
        <v>191</v>
      </c>
      <c r="E191" s="3">
        <v>2008</v>
      </c>
      <c r="F191" s="7">
        <v>261472.08901395899</v>
      </c>
      <c r="G191" s="8">
        <v>20540</v>
      </c>
      <c r="H191" s="8">
        <v>12729.897225606574</v>
      </c>
      <c r="I191" s="7">
        <v>65117</v>
      </c>
      <c r="J191" s="8">
        <v>982</v>
      </c>
      <c r="K191" s="7">
        <f>I191/J191</f>
        <v>66.310590631364562</v>
      </c>
      <c r="L191" s="1">
        <v>9.7603826070000004</v>
      </c>
    </row>
    <row r="192" spans="1:12" ht="12.75" customHeight="1">
      <c r="A192" s="3" t="s">
        <v>32</v>
      </c>
      <c r="B192" s="3" t="s">
        <v>33</v>
      </c>
      <c r="C192" s="16" t="s">
        <v>180</v>
      </c>
      <c r="D192" s="14" t="s">
        <v>191</v>
      </c>
      <c r="E192" s="3">
        <v>2009</v>
      </c>
      <c r="F192" s="7">
        <v>260814.992815087</v>
      </c>
      <c r="G192" s="8">
        <v>19830</v>
      </c>
      <c r="H192" s="8">
        <v>13152.546284169792</v>
      </c>
      <c r="I192" s="7">
        <v>86995</v>
      </c>
      <c r="J192" s="8">
        <v>1140</v>
      </c>
      <c r="K192" s="7">
        <f>I192/J192</f>
        <v>76.311403508771932</v>
      </c>
      <c r="L192" s="1">
        <v>9.7333073777999992</v>
      </c>
    </row>
    <row r="193" spans="1:12" ht="12.75" customHeight="1">
      <c r="A193" s="3" t="s">
        <v>32</v>
      </c>
      <c r="B193" s="3" t="s">
        <v>33</v>
      </c>
      <c r="C193" s="16" t="s">
        <v>180</v>
      </c>
      <c r="D193" s="14" t="s">
        <v>191</v>
      </c>
      <c r="E193" s="3">
        <v>2010</v>
      </c>
      <c r="F193" s="7">
        <v>251415.72174398601</v>
      </c>
      <c r="G193" s="8">
        <v>19830</v>
      </c>
      <c r="H193" s="8">
        <v>12678.553794452144</v>
      </c>
      <c r="I193" s="7">
        <v>94152</v>
      </c>
      <c r="J193" s="8">
        <v>1131</v>
      </c>
      <c r="K193" s="7">
        <f>I193/J193</f>
        <v>83.246684350132625</v>
      </c>
    </row>
    <row r="194" spans="1:12" ht="12.75" customHeight="1">
      <c r="A194" s="3" t="s">
        <v>26</v>
      </c>
      <c r="B194" s="3" t="s">
        <v>27</v>
      </c>
      <c r="C194" s="16" t="s">
        <v>189</v>
      </c>
      <c r="D194" s="14" t="s">
        <v>192</v>
      </c>
      <c r="E194" s="6">
        <v>1999</v>
      </c>
      <c r="F194" s="7">
        <v>123193.942573539</v>
      </c>
      <c r="G194" s="8">
        <v>9032</v>
      </c>
      <c r="H194" s="8">
        <v>13639.719062615035</v>
      </c>
      <c r="I194" s="7"/>
      <c r="J194" s="7"/>
      <c r="K194" s="7"/>
      <c r="L194" s="1">
        <v>22.143489813999999</v>
      </c>
    </row>
    <row r="195" spans="1:12" ht="12.75" customHeight="1">
      <c r="A195" s="3" t="s">
        <v>26</v>
      </c>
      <c r="B195" s="3" t="s">
        <v>27</v>
      </c>
      <c r="C195" s="16" t="s">
        <v>189</v>
      </c>
      <c r="D195" s="14" t="s">
        <v>192</v>
      </c>
      <c r="E195" s="3">
        <v>2000</v>
      </c>
      <c r="F195" s="7">
        <v>178347.878</v>
      </c>
      <c r="G195" s="8">
        <v>9318</v>
      </c>
      <c r="H195" s="8">
        <v>19140.145739429063</v>
      </c>
      <c r="I195" s="7"/>
      <c r="J195" s="7"/>
      <c r="K195" s="7"/>
      <c r="L195" s="1">
        <v>69.236095084200002</v>
      </c>
    </row>
    <row r="196" spans="1:12" ht="12.75" customHeight="1">
      <c r="A196" s="3" t="s">
        <v>26</v>
      </c>
      <c r="B196" s="3" t="s">
        <v>27</v>
      </c>
      <c r="C196" s="16" t="s">
        <v>189</v>
      </c>
      <c r="D196" s="14" t="s">
        <v>192</v>
      </c>
      <c r="E196" s="3">
        <v>2001</v>
      </c>
      <c r="F196" s="7">
        <v>154903.275871883</v>
      </c>
      <c r="G196" s="8">
        <v>8882</v>
      </c>
      <c r="H196" s="8">
        <v>17440.134639932785</v>
      </c>
      <c r="I196" s="7"/>
      <c r="J196" s="7"/>
      <c r="K196" s="7"/>
      <c r="L196" s="1">
        <v>90.059664527699994</v>
      </c>
    </row>
    <row r="197" spans="1:12" ht="12.75" customHeight="1">
      <c r="A197" s="3" t="s">
        <v>26</v>
      </c>
      <c r="B197" s="3" t="s">
        <v>27</v>
      </c>
      <c r="C197" s="16" t="s">
        <v>189</v>
      </c>
      <c r="D197" s="14" t="s">
        <v>192</v>
      </c>
      <c r="E197" s="3">
        <v>2002</v>
      </c>
      <c r="F197" s="7">
        <v>162058.27570785399</v>
      </c>
      <c r="G197" s="8">
        <v>9365</v>
      </c>
      <c r="H197" s="8">
        <v>17304.674394858943</v>
      </c>
      <c r="I197" s="7"/>
      <c r="J197" s="7"/>
      <c r="K197" s="7"/>
      <c r="L197" s="1">
        <v>44.120891241999999</v>
      </c>
    </row>
    <row r="198" spans="1:12" ht="12.75" customHeight="1">
      <c r="A198" s="3" t="s">
        <v>26</v>
      </c>
      <c r="B198" s="3" t="s">
        <v>27</v>
      </c>
      <c r="C198" s="16" t="s">
        <v>189</v>
      </c>
      <c r="D198" s="14" t="s">
        <v>192</v>
      </c>
      <c r="E198" s="3">
        <v>2003</v>
      </c>
      <c r="F198" s="7">
        <v>166914.244146949</v>
      </c>
      <c r="G198" s="8">
        <v>9554</v>
      </c>
      <c r="H198" s="8">
        <v>17470.613789716244</v>
      </c>
      <c r="I198" s="7"/>
      <c r="J198" s="7"/>
      <c r="K198" s="7"/>
      <c r="L198" s="1">
        <v>31.397174254300001</v>
      </c>
    </row>
    <row r="199" spans="1:12" ht="12.75" customHeight="1">
      <c r="A199" s="3" t="s">
        <v>26</v>
      </c>
      <c r="B199" s="3" t="s">
        <v>27</v>
      </c>
      <c r="C199" s="16" t="s">
        <v>189</v>
      </c>
      <c r="D199" s="14" t="s">
        <v>192</v>
      </c>
      <c r="E199" s="3">
        <v>2004</v>
      </c>
      <c r="F199" s="7">
        <v>190979.624424804</v>
      </c>
      <c r="G199" s="8">
        <v>9951</v>
      </c>
      <c r="H199" s="8">
        <v>19192.003258446788</v>
      </c>
      <c r="I199" s="7">
        <v>7110</v>
      </c>
      <c r="J199" s="8">
        <v>111</v>
      </c>
      <c r="K199" s="7">
        <f>I199/J199</f>
        <v>64.054054054054049</v>
      </c>
      <c r="L199" s="1">
        <v>61.582674740800002</v>
      </c>
    </row>
    <row r="200" spans="1:12" ht="12.75" customHeight="1">
      <c r="A200" s="3" t="s">
        <v>26</v>
      </c>
      <c r="B200" s="3" t="s">
        <v>27</v>
      </c>
      <c r="C200" s="16" t="s">
        <v>189</v>
      </c>
      <c r="D200" s="14" t="s">
        <v>192</v>
      </c>
      <c r="E200" s="3">
        <v>2005</v>
      </c>
      <c r="F200" s="7">
        <v>211921.02305881301</v>
      </c>
      <c r="G200" s="8">
        <v>10170</v>
      </c>
      <c r="H200" s="8">
        <v>20837.858707847885</v>
      </c>
      <c r="I200" s="7">
        <v>9015</v>
      </c>
      <c r="J200" s="8">
        <v>165</v>
      </c>
      <c r="K200" s="7">
        <f>I200/J200</f>
        <v>54.636363636363633</v>
      </c>
      <c r="L200" s="1">
        <v>19.667617268200001</v>
      </c>
    </row>
    <row r="201" spans="1:12" ht="12.75" customHeight="1">
      <c r="A201" s="3" t="s">
        <v>26</v>
      </c>
      <c r="B201" s="3" t="s">
        <v>27</v>
      </c>
      <c r="C201" s="16" t="s">
        <v>189</v>
      </c>
      <c r="D201" s="14" t="s">
        <v>192</v>
      </c>
      <c r="E201" s="3">
        <v>2006</v>
      </c>
      <c r="F201" s="7">
        <v>246445.772892715</v>
      </c>
      <c r="G201" s="8">
        <v>10389</v>
      </c>
      <c r="H201" s="8">
        <v>23721.799296632496</v>
      </c>
      <c r="I201" s="7">
        <v>14911</v>
      </c>
      <c r="J201" s="8">
        <v>314</v>
      </c>
      <c r="K201" s="7">
        <f>I201/J201</f>
        <v>47.487261146496813</v>
      </c>
      <c r="L201" s="1">
        <v>57.758952637699998</v>
      </c>
    </row>
    <row r="202" spans="1:12" ht="12.75" customHeight="1">
      <c r="A202" s="3" t="s">
        <v>26</v>
      </c>
      <c r="B202" s="3" t="s">
        <v>27</v>
      </c>
      <c r="C202" s="16" t="s">
        <v>189</v>
      </c>
      <c r="D202" s="14" t="s">
        <v>192</v>
      </c>
      <c r="E202" s="3">
        <v>2007</v>
      </c>
      <c r="F202" s="7">
        <v>213640.86686370301</v>
      </c>
      <c r="G202" s="8">
        <v>11671</v>
      </c>
      <c r="H202" s="8">
        <v>18305.27520038583</v>
      </c>
      <c r="I202" s="7">
        <v>24192</v>
      </c>
      <c r="J202" s="8">
        <v>369</v>
      </c>
      <c r="K202" s="7">
        <f>I202/J202</f>
        <v>65.560975609756099</v>
      </c>
      <c r="L202" s="1">
        <v>37.721614485099998</v>
      </c>
    </row>
    <row r="203" spans="1:12" ht="12.75" customHeight="1">
      <c r="A203" s="3" t="s">
        <v>26</v>
      </c>
      <c r="B203" s="3" t="s">
        <v>27</v>
      </c>
      <c r="C203" s="16" t="s">
        <v>189</v>
      </c>
      <c r="D203" s="14" t="s">
        <v>192</v>
      </c>
      <c r="E203" s="3">
        <v>2008</v>
      </c>
      <c r="F203" s="7">
        <v>239240.94731545</v>
      </c>
      <c r="G203" s="8">
        <v>11939</v>
      </c>
      <c r="H203" s="8">
        <v>20038.608536347267</v>
      </c>
      <c r="I203" s="7">
        <v>26718</v>
      </c>
      <c r="J203" s="8">
        <v>328</v>
      </c>
      <c r="K203" s="7">
        <f>I203/J203</f>
        <v>81.457317073170728</v>
      </c>
      <c r="L203" s="1">
        <v>51.409476480199999</v>
      </c>
    </row>
    <row r="204" spans="1:12" ht="12.75" customHeight="1">
      <c r="A204" s="3" t="s">
        <v>26</v>
      </c>
      <c r="B204" s="3" t="s">
        <v>27</v>
      </c>
      <c r="C204" s="16" t="s">
        <v>189</v>
      </c>
      <c r="D204" s="14" t="s">
        <v>192</v>
      </c>
      <c r="E204" s="3">
        <v>2009</v>
      </c>
      <c r="F204" s="7">
        <v>415299.533296198</v>
      </c>
      <c r="G204" s="8">
        <v>13697</v>
      </c>
      <c r="H204" s="8">
        <v>30320.474067036434</v>
      </c>
      <c r="I204" s="7">
        <v>51350</v>
      </c>
      <c r="J204" s="8">
        <v>559</v>
      </c>
      <c r="K204" s="7">
        <f>I204/J204</f>
        <v>91.860465116279073</v>
      </c>
      <c r="L204" s="1">
        <v>33.514872224500003</v>
      </c>
    </row>
    <row r="205" spans="1:12" ht="12.75" customHeight="1">
      <c r="A205" s="3" t="s">
        <v>26</v>
      </c>
      <c r="B205" s="3" t="s">
        <v>27</v>
      </c>
      <c r="C205" s="16" t="s">
        <v>189</v>
      </c>
      <c r="D205" s="14" t="s">
        <v>192</v>
      </c>
      <c r="E205" s="3">
        <v>2010</v>
      </c>
      <c r="F205" s="7">
        <v>499456.04968815303</v>
      </c>
      <c r="G205" s="8">
        <v>13697</v>
      </c>
      <c r="H205" s="8">
        <v>36464.630918314448</v>
      </c>
      <c r="I205" s="7">
        <v>60706</v>
      </c>
      <c r="J205" s="8">
        <v>614</v>
      </c>
      <c r="K205" s="7">
        <f>I205/J205</f>
        <v>98.869706840390876</v>
      </c>
    </row>
    <row r="206" spans="1:12" ht="12.75" customHeight="1">
      <c r="A206" s="3" t="s">
        <v>34</v>
      </c>
      <c r="B206" s="3" t="s">
        <v>35</v>
      </c>
      <c r="C206" s="16" t="s">
        <v>189</v>
      </c>
      <c r="D206" s="14" t="s">
        <v>190</v>
      </c>
      <c r="E206" s="6">
        <v>1999</v>
      </c>
      <c r="F206" s="7">
        <v>46927.838754207602</v>
      </c>
      <c r="G206" s="8">
        <v>11738</v>
      </c>
      <c r="H206" s="8">
        <v>3997.9416215886527</v>
      </c>
      <c r="I206" s="7"/>
      <c r="J206" s="7"/>
      <c r="K206" s="7"/>
      <c r="L206" s="1">
        <v>8.5186131698000001</v>
      </c>
    </row>
    <row r="207" spans="1:12" ht="12.75" customHeight="1">
      <c r="A207" s="3" t="s">
        <v>34</v>
      </c>
      <c r="B207" s="3" t="s">
        <v>35</v>
      </c>
      <c r="C207" s="16" t="s">
        <v>189</v>
      </c>
      <c r="D207" s="14" t="s">
        <v>190</v>
      </c>
      <c r="E207" s="3">
        <v>2000</v>
      </c>
      <c r="F207" s="7">
        <v>45160.36</v>
      </c>
      <c r="G207" s="8">
        <v>11674</v>
      </c>
      <c r="H207" s="8">
        <v>3868.4563988350178</v>
      </c>
      <c r="I207" s="7"/>
      <c r="J207" s="7"/>
      <c r="K207" s="7"/>
      <c r="L207" s="1">
        <v>15.8793171894</v>
      </c>
    </row>
    <row r="208" spans="1:12" ht="12.75" customHeight="1">
      <c r="A208" s="3" t="s">
        <v>34</v>
      </c>
      <c r="B208" s="3" t="s">
        <v>35</v>
      </c>
      <c r="C208" s="16" t="s">
        <v>189</v>
      </c>
      <c r="D208" s="14" t="s">
        <v>190</v>
      </c>
      <c r="E208" s="3">
        <v>2001</v>
      </c>
      <c r="F208" s="7">
        <v>46652.305658694902</v>
      </c>
      <c r="G208" s="8">
        <v>12551</v>
      </c>
      <c r="H208" s="8">
        <v>3717.0190151139277</v>
      </c>
      <c r="I208" s="7"/>
      <c r="J208" s="7"/>
      <c r="K208" s="7"/>
      <c r="L208" s="1">
        <v>7.9706679420000004</v>
      </c>
    </row>
    <row r="209" spans="1:12" ht="12.75" customHeight="1">
      <c r="A209" s="3" t="s">
        <v>34</v>
      </c>
      <c r="B209" s="3" t="s">
        <v>35</v>
      </c>
      <c r="C209" s="16" t="s">
        <v>189</v>
      </c>
      <c r="D209" s="14" t="s">
        <v>190</v>
      </c>
      <c r="E209" s="3">
        <v>2002</v>
      </c>
      <c r="F209" s="7">
        <v>47306.867468726799</v>
      </c>
      <c r="G209" s="8">
        <v>12551</v>
      </c>
      <c r="H209" s="8">
        <v>3769.171179087467</v>
      </c>
      <c r="I209" s="7"/>
      <c r="J209" s="7"/>
      <c r="K209" s="7"/>
      <c r="L209" s="1">
        <v>31.8826717679</v>
      </c>
    </row>
    <row r="210" spans="1:12" ht="12.75" customHeight="1">
      <c r="A210" s="3" t="s">
        <v>34</v>
      </c>
      <c r="B210" s="3" t="s">
        <v>35</v>
      </c>
      <c r="C210" s="16" t="s">
        <v>189</v>
      </c>
      <c r="D210" s="14" t="s">
        <v>190</v>
      </c>
      <c r="E210" s="3">
        <v>2003</v>
      </c>
      <c r="F210" s="7">
        <v>44851.679124722301</v>
      </c>
      <c r="G210" s="8">
        <v>12531</v>
      </c>
      <c r="H210" s="8">
        <v>3579.257770706432</v>
      </c>
      <c r="I210" s="7"/>
      <c r="J210" s="7"/>
      <c r="K210" s="7"/>
      <c r="L210" s="1">
        <v>31.913196106600001</v>
      </c>
    </row>
    <row r="211" spans="1:12" ht="12.75" customHeight="1">
      <c r="A211" s="3" t="s">
        <v>34</v>
      </c>
      <c r="B211" s="3" t="s">
        <v>35</v>
      </c>
      <c r="C211" s="16" t="s">
        <v>189</v>
      </c>
      <c r="D211" s="14" t="s">
        <v>190</v>
      </c>
      <c r="E211" s="3">
        <v>2004</v>
      </c>
      <c r="F211" s="7">
        <v>45087.286862763103</v>
      </c>
      <c r="G211" s="8">
        <v>12488</v>
      </c>
      <c r="H211" s="8">
        <v>3610.4489800418883</v>
      </c>
      <c r="I211" s="7">
        <v>35145</v>
      </c>
      <c r="J211" s="8">
        <v>676</v>
      </c>
      <c r="K211" s="7">
        <f>I211/J211</f>
        <v>51.989644970414204</v>
      </c>
      <c r="L211" s="1">
        <v>15.988488288399999</v>
      </c>
    </row>
    <row r="212" spans="1:12" ht="12.75" customHeight="1">
      <c r="A212" s="3" t="s">
        <v>34</v>
      </c>
      <c r="B212" s="3" t="s">
        <v>35</v>
      </c>
      <c r="C212" s="16" t="s">
        <v>189</v>
      </c>
      <c r="D212" s="14" t="s">
        <v>190</v>
      </c>
      <c r="E212" s="3">
        <v>2005</v>
      </c>
      <c r="F212" s="7">
        <v>44931.316637617303</v>
      </c>
      <c r="G212" s="8">
        <v>12465</v>
      </c>
      <c r="H212" s="8">
        <v>3604.5982059861458</v>
      </c>
      <c r="I212" s="7">
        <v>40921</v>
      </c>
      <c r="J212" s="8">
        <v>816</v>
      </c>
      <c r="K212" s="7">
        <f>I212/J212</f>
        <v>50.14828431372549</v>
      </c>
      <c r="L212" s="1">
        <v>8.0224628961000004</v>
      </c>
    </row>
    <row r="213" spans="1:12" ht="12.75" customHeight="1">
      <c r="A213" s="3" t="s">
        <v>34</v>
      </c>
      <c r="B213" s="3" t="s">
        <v>35</v>
      </c>
      <c r="C213" s="16" t="s">
        <v>189</v>
      </c>
      <c r="D213" s="14" t="s">
        <v>190</v>
      </c>
      <c r="E213" s="3">
        <v>2006</v>
      </c>
      <c r="F213" s="7">
        <v>45255.493792469002</v>
      </c>
      <c r="G213" s="8">
        <v>12441</v>
      </c>
      <c r="H213" s="8">
        <v>3637.609017962302</v>
      </c>
      <c r="I213" s="7">
        <v>49171</v>
      </c>
      <c r="J213" s="8">
        <v>1054</v>
      </c>
      <c r="K213" s="7">
        <f>I213/J213</f>
        <v>46.651802656546487</v>
      </c>
      <c r="L213" s="1">
        <v>32.151756289700003</v>
      </c>
    </row>
    <row r="214" spans="1:12" ht="12.75" customHeight="1">
      <c r="A214" s="3" t="s">
        <v>34</v>
      </c>
      <c r="B214" s="3" t="s">
        <v>35</v>
      </c>
      <c r="C214" s="16" t="s">
        <v>189</v>
      </c>
      <c r="D214" s="14" t="s">
        <v>190</v>
      </c>
      <c r="E214" s="3">
        <v>2007</v>
      </c>
      <c r="F214" s="7">
        <v>66364.439859264894</v>
      </c>
      <c r="G214" s="8">
        <v>12502</v>
      </c>
      <c r="H214" s="8">
        <v>5308.3058598036232</v>
      </c>
      <c r="I214" s="7">
        <v>58572</v>
      </c>
      <c r="J214" s="8">
        <v>1010</v>
      </c>
      <c r="K214" s="7">
        <f>I214/J214</f>
        <v>57.992079207920796</v>
      </c>
      <c r="L214" s="1">
        <v>32.206119162599997</v>
      </c>
    </row>
    <row r="215" spans="1:12" ht="12.75" customHeight="1">
      <c r="A215" s="3" t="s">
        <v>34</v>
      </c>
      <c r="B215" s="3" t="s">
        <v>35</v>
      </c>
      <c r="C215" s="16" t="s">
        <v>189</v>
      </c>
      <c r="D215" s="14" t="s">
        <v>190</v>
      </c>
      <c r="E215" s="3">
        <v>2008</v>
      </c>
      <c r="F215" s="7">
        <v>95383.759950932203</v>
      </c>
      <c r="G215" s="8">
        <v>12481</v>
      </c>
      <c r="H215" s="8">
        <v>7642.3171180940799</v>
      </c>
      <c r="I215" s="7">
        <v>70558</v>
      </c>
      <c r="J215" s="8">
        <v>1011</v>
      </c>
      <c r="K215" s="7">
        <f>I215/J215</f>
        <v>69.790306627101884</v>
      </c>
      <c r="L215" s="1">
        <v>31.9948808191</v>
      </c>
    </row>
    <row r="216" spans="1:12" ht="12.75" customHeight="1">
      <c r="A216" s="3" t="s">
        <v>34</v>
      </c>
      <c r="B216" s="3" t="s">
        <v>35</v>
      </c>
      <c r="C216" s="16" t="s">
        <v>189</v>
      </c>
      <c r="D216" s="14" t="s">
        <v>190</v>
      </c>
      <c r="E216" s="3">
        <v>2009</v>
      </c>
      <c r="F216" s="7">
        <v>57193.595279647801</v>
      </c>
      <c r="G216" s="8">
        <v>12600</v>
      </c>
      <c r="H216" s="8">
        <v>4539.1742285434766</v>
      </c>
      <c r="I216" s="7">
        <v>82797</v>
      </c>
      <c r="J216" s="8">
        <v>989</v>
      </c>
      <c r="K216" s="7">
        <f>I216/J216</f>
        <v>83.717896865520729</v>
      </c>
      <c r="L216" s="1">
        <v>40.051265620000002</v>
      </c>
    </row>
    <row r="217" spans="1:12" ht="12.75" customHeight="1">
      <c r="A217" s="3" t="s">
        <v>34</v>
      </c>
      <c r="B217" s="3" t="s">
        <v>35</v>
      </c>
      <c r="C217" s="16" t="s">
        <v>189</v>
      </c>
      <c r="D217" s="14" t="s">
        <v>190</v>
      </c>
      <c r="E217" s="3">
        <v>2010</v>
      </c>
      <c r="F217" s="7">
        <v>53364.472435035597</v>
      </c>
      <c r="G217" s="8">
        <v>12600</v>
      </c>
      <c r="H217" s="8">
        <v>4235.2755900821903</v>
      </c>
      <c r="I217" s="7">
        <v>88305</v>
      </c>
      <c r="J217" s="8">
        <v>1018</v>
      </c>
      <c r="K217" s="7">
        <f>I217/J217</f>
        <v>86.743614931237715</v>
      </c>
    </row>
    <row r="218" spans="1:12" ht="12.75" customHeight="1">
      <c r="A218" s="3" t="s">
        <v>36</v>
      </c>
      <c r="B218" s="3" t="s">
        <v>37</v>
      </c>
      <c r="C218" s="16" t="s">
        <v>180</v>
      </c>
      <c r="D218" s="14" t="s">
        <v>191</v>
      </c>
      <c r="E218" s="6">
        <v>1999</v>
      </c>
      <c r="F218" s="7">
        <v>102690.906763163</v>
      </c>
      <c r="G218" s="8">
        <v>15553</v>
      </c>
      <c r="H218" s="8">
        <v>6602.6430118409953</v>
      </c>
      <c r="I218" s="7"/>
      <c r="J218" s="7"/>
      <c r="K218" s="7"/>
      <c r="L218" s="1">
        <v>0</v>
      </c>
    </row>
    <row r="219" spans="1:12" ht="12.75" customHeight="1">
      <c r="A219" s="3" t="s">
        <v>36</v>
      </c>
      <c r="B219" s="3" t="s">
        <v>37</v>
      </c>
      <c r="C219" s="16" t="s">
        <v>180</v>
      </c>
      <c r="D219" s="14" t="s">
        <v>191</v>
      </c>
      <c r="E219" s="3">
        <v>2000</v>
      </c>
      <c r="F219" s="7">
        <v>102314.319</v>
      </c>
      <c r="G219" s="8">
        <v>15672</v>
      </c>
      <c r="H219" s="8">
        <v>6528.4787519142419</v>
      </c>
      <c r="I219" s="7"/>
      <c r="J219" s="7"/>
      <c r="K219" s="7"/>
      <c r="L219" s="1">
        <v>6.5406501406000004</v>
      </c>
    </row>
    <row r="220" spans="1:12" ht="12.75" customHeight="1">
      <c r="A220" s="3" t="s">
        <v>36</v>
      </c>
      <c r="B220" s="3" t="s">
        <v>37</v>
      </c>
      <c r="C220" s="16" t="s">
        <v>180</v>
      </c>
      <c r="D220" s="14" t="s">
        <v>191</v>
      </c>
      <c r="E220" s="3">
        <v>2001</v>
      </c>
      <c r="F220" s="7">
        <v>92597.361157122403</v>
      </c>
      <c r="G220" s="8">
        <v>15384</v>
      </c>
      <c r="H220" s="8">
        <v>6019.0692379824759</v>
      </c>
      <c r="I220" s="7"/>
      <c r="J220" s="7"/>
      <c r="K220" s="7"/>
      <c r="L220" s="1">
        <v>6.4977257960000001</v>
      </c>
    </row>
    <row r="221" spans="1:12" ht="12.75" customHeight="1">
      <c r="A221" s="3" t="s">
        <v>36</v>
      </c>
      <c r="B221" s="3" t="s">
        <v>37</v>
      </c>
      <c r="C221" s="16" t="s">
        <v>180</v>
      </c>
      <c r="D221" s="14" t="s">
        <v>191</v>
      </c>
      <c r="E221" s="3">
        <v>2002</v>
      </c>
      <c r="F221" s="7">
        <v>87133.624640448194</v>
      </c>
      <c r="G221" s="8">
        <v>15453</v>
      </c>
      <c r="H221" s="8">
        <v>5638.6219271628934</v>
      </c>
      <c r="I221" s="7"/>
      <c r="J221" s="7"/>
      <c r="K221" s="7"/>
      <c r="L221" s="1">
        <v>6.4695607168000002</v>
      </c>
    </row>
    <row r="222" spans="1:12" ht="12.75" customHeight="1">
      <c r="A222" s="3" t="s">
        <v>36</v>
      </c>
      <c r="B222" s="3" t="s">
        <v>37</v>
      </c>
      <c r="C222" s="16" t="s">
        <v>180</v>
      </c>
      <c r="D222" s="14" t="s">
        <v>191</v>
      </c>
      <c r="E222" s="3">
        <v>2003</v>
      </c>
      <c r="F222" s="7">
        <v>85458.054415496998</v>
      </c>
      <c r="G222" s="8">
        <v>15529</v>
      </c>
      <c r="H222" s="8">
        <v>5503.12669299356</v>
      </c>
      <c r="I222" s="7"/>
      <c r="J222" s="7"/>
      <c r="K222" s="7"/>
      <c r="L222" s="1">
        <v>0</v>
      </c>
    </row>
    <row r="223" spans="1:12" ht="12.75" customHeight="1">
      <c r="A223" s="3" t="s">
        <v>36</v>
      </c>
      <c r="B223" s="3" t="s">
        <v>37</v>
      </c>
      <c r="C223" s="16" t="s">
        <v>180</v>
      </c>
      <c r="D223" s="14" t="s">
        <v>191</v>
      </c>
      <c r="E223" s="3">
        <v>2004</v>
      </c>
      <c r="F223" s="7">
        <v>90855.290113968498</v>
      </c>
      <c r="G223" s="8">
        <v>15689</v>
      </c>
      <c r="H223" s="8">
        <v>5791.01855529151</v>
      </c>
      <c r="I223" s="7">
        <v>20030</v>
      </c>
      <c r="J223" s="8">
        <v>394</v>
      </c>
      <c r="K223" s="7">
        <f>I223/J223</f>
        <v>50.837563451776653</v>
      </c>
      <c r="L223" s="1">
        <v>19.227071717000001</v>
      </c>
    </row>
    <row r="224" spans="1:12" ht="12.75" customHeight="1">
      <c r="A224" s="3" t="s">
        <v>36</v>
      </c>
      <c r="B224" s="3" t="s">
        <v>37</v>
      </c>
      <c r="C224" s="16" t="s">
        <v>180</v>
      </c>
      <c r="D224" s="14" t="s">
        <v>191</v>
      </c>
      <c r="E224" s="3">
        <v>2005</v>
      </c>
      <c r="F224" s="7">
        <v>108199.746013375</v>
      </c>
      <c r="G224" s="8">
        <v>15778</v>
      </c>
      <c r="H224" s="8">
        <v>6857.6337947379261</v>
      </c>
      <c r="I224" s="7">
        <v>26572</v>
      </c>
      <c r="J224" s="8">
        <v>547</v>
      </c>
      <c r="K224" s="7">
        <f>I224/J224</f>
        <v>48.577696526508227</v>
      </c>
      <c r="L224" s="1">
        <v>6.3379389023000003</v>
      </c>
    </row>
    <row r="225" spans="1:12" ht="12.75" customHeight="1">
      <c r="A225" s="3" t="s">
        <v>36</v>
      </c>
      <c r="B225" s="3" t="s">
        <v>37</v>
      </c>
      <c r="C225" s="16" t="s">
        <v>180</v>
      </c>
      <c r="D225" s="14" t="s">
        <v>191</v>
      </c>
      <c r="E225" s="3">
        <v>2006</v>
      </c>
      <c r="F225" s="7">
        <v>97054.887065145202</v>
      </c>
      <c r="G225" s="8">
        <v>15866</v>
      </c>
      <c r="H225" s="8">
        <v>6117.1616705625365</v>
      </c>
      <c r="I225" s="7">
        <v>47038</v>
      </c>
      <c r="J225" s="8">
        <v>865</v>
      </c>
      <c r="K225" s="7">
        <f>I225/J225</f>
        <v>54.379190751445087</v>
      </c>
      <c r="L225" s="1">
        <v>12.6063662149</v>
      </c>
    </row>
    <row r="226" spans="1:12" ht="12.75" customHeight="1">
      <c r="A226" s="3" t="s">
        <v>36</v>
      </c>
      <c r="B226" s="3" t="s">
        <v>37</v>
      </c>
      <c r="C226" s="16" t="s">
        <v>180</v>
      </c>
      <c r="D226" s="14" t="s">
        <v>191</v>
      </c>
      <c r="E226" s="3">
        <v>2007</v>
      </c>
      <c r="F226" s="7">
        <v>99022.895571144603</v>
      </c>
      <c r="G226" s="8">
        <v>17784</v>
      </c>
      <c r="H226" s="8">
        <v>5568.0890447112351</v>
      </c>
      <c r="I226" s="7">
        <v>53619</v>
      </c>
      <c r="J226" s="8">
        <v>821</v>
      </c>
      <c r="K226" s="7">
        <f>I226/J226</f>
        <v>65.30937880633374</v>
      </c>
      <c r="L226" s="1">
        <v>6.2656641604000001</v>
      </c>
    </row>
    <row r="227" spans="1:12" ht="12.75" customHeight="1">
      <c r="A227" s="3" t="s">
        <v>36</v>
      </c>
      <c r="B227" s="3" t="s">
        <v>37</v>
      </c>
      <c r="C227" s="16" t="s">
        <v>180</v>
      </c>
      <c r="D227" s="14" t="s">
        <v>191</v>
      </c>
      <c r="E227" s="3">
        <v>2008</v>
      </c>
      <c r="F227" s="7">
        <v>111465.00165362</v>
      </c>
      <c r="G227" s="8">
        <v>18024</v>
      </c>
      <c r="H227" s="8">
        <v>6184.2544193086987</v>
      </c>
      <c r="I227" s="7">
        <v>58705</v>
      </c>
      <c r="J227" s="8">
        <v>733</v>
      </c>
      <c r="K227" s="7">
        <f>I227/J227</f>
        <v>80.088676671214188</v>
      </c>
      <c r="L227" s="1">
        <v>22.4921277553</v>
      </c>
    </row>
    <row r="228" spans="1:12" ht="12.75" customHeight="1">
      <c r="A228" s="3" t="s">
        <v>36</v>
      </c>
      <c r="B228" s="3" t="s">
        <v>37</v>
      </c>
      <c r="C228" s="16" t="s">
        <v>180</v>
      </c>
      <c r="D228" s="14" t="s">
        <v>191</v>
      </c>
      <c r="E228" s="3">
        <v>2009</v>
      </c>
      <c r="F228" s="7">
        <v>170920.24106681001</v>
      </c>
      <c r="G228" s="8">
        <v>17599</v>
      </c>
      <c r="H228" s="8">
        <v>9711.9291474975853</v>
      </c>
      <c r="I228" s="7">
        <v>90343</v>
      </c>
      <c r="J228" s="8">
        <v>922</v>
      </c>
      <c r="K228" s="7">
        <f>I228/J228</f>
        <v>97.985900216919745</v>
      </c>
      <c r="L228" s="1">
        <v>5.5490816269999996</v>
      </c>
    </row>
    <row r="229" spans="1:12" ht="12.75" customHeight="1">
      <c r="A229" s="3" t="s">
        <v>36</v>
      </c>
      <c r="B229" s="3" t="s">
        <v>37</v>
      </c>
      <c r="C229" s="16" t="s">
        <v>180</v>
      </c>
      <c r="D229" s="14" t="s">
        <v>191</v>
      </c>
      <c r="E229" s="3">
        <v>2010</v>
      </c>
      <c r="F229" s="7">
        <v>175215.975280752</v>
      </c>
      <c r="G229" s="8">
        <v>17599</v>
      </c>
      <c r="H229" s="8">
        <v>9956.0188238395349</v>
      </c>
      <c r="I229" s="7">
        <v>104814</v>
      </c>
      <c r="J229" s="8">
        <v>1088</v>
      </c>
      <c r="K229" s="7">
        <f>I229/J229</f>
        <v>96.336397058823536</v>
      </c>
    </row>
    <row r="230" spans="1:12" ht="12.75" customHeight="1">
      <c r="A230" s="3" t="s">
        <v>38</v>
      </c>
      <c r="B230" s="3" t="s">
        <v>39</v>
      </c>
      <c r="C230" s="13" t="s">
        <v>178</v>
      </c>
      <c r="D230" s="14" t="s">
        <v>193</v>
      </c>
      <c r="E230" s="6">
        <v>1999</v>
      </c>
      <c r="F230" s="7">
        <v>144352.75286971399</v>
      </c>
      <c r="G230" s="8">
        <v>22427</v>
      </c>
      <c r="H230" s="8">
        <v>6436.5609698004191</v>
      </c>
      <c r="I230" s="7"/>
      <c r="J230" s="7"/>
      <c r="K230" s="7"/>
      <c r="L230" s="1">
        <v>22.295549808299999</v>
      </c>
    </row>
    <row r="231" spans="1:12" ht="12.75" customHeight="1">
      <c r="A231" s="3" t="s">
        <v>38</v>
      </c>
      <c r="B231" s="3" t="s">
        <v>39</v>
      </c>
      <c r="C231" s="13" t="s">
        <v>178</v>
      </c>
      <c r="D231" s="14" t="s">
        <v>193</v>
      </c>
      <c r="E231" s="3">
        <v>2000</v>
      </c>
      <c r="F231" s="7">
        <v>174013.68599999999</v>
      </c>
      <c r="G231" s="8">
        <v>23125</v>
      </c>
      <c r="H231" s="8">
        <v>7524.9161513513509</v>
      </c>
      <c r="I231" s="7"/>
      <c r="J231" s="7"/>
      <c r="K231" s="7"/>
      <c r="L231" s="1">
        <v>13.5427952329</v>
      </c>
    </row>
    <row r="232" spans="1:12" ht="12.75" customHeight="1">
      <c r="A232" s="3" t="s">
        <v>38</v>
      </c>
      <c r="B232" s="3" t="s">
        <v>39</v>
      </c>
      <c r="C232" s="13" t="s">
        <v>178</v>
      </c>
      <c r="D232" s="14" t="s">
        <v>193</v>
      </c>
      <c r="E232" s="3">
        <v>2001</v>
      </c>
      <c r="F232" s="7">
        <v>186958.67263948699</v>
      </c>
      <c r="G232" s="8">
        <v>22841</v>
      </c>
      <c r="H232" s="8">
        <v>8185.2227415387679</v>
      </c>
      <c r="I232" s="7"/>
      <c r="J232" s="7"/>
      <c r="K232" s="7"/>
      <c r="L232" s="1">
        <v>17.513134851099998</v>
      </c>
    </row>
    <row r="233" spans="1:12" ht="12.75" customHeight="1">
      <c r="A233" s="3" t="s">
        <v>38</v>
      </c>
      <c r="B233" s="3" t="s">
        <v>39</v>
      </c>
      <c r="C233" s="13" t="s">
        <v>178</v>
      </c>
      <c r="D233" s="14" t="s">
        <v>193</v>
      </c>
      <c r="E233" s="3">
        <v>2002</v>
      </c>
      <c r="F233" s="7">
        <v>253306.97439227099</v>
      </c>
      <c r="G233" s="8">
        <v>23526</v>
      </c>
      <c r="H233" s="8">
        <v>10767.107642279647</v>
      </c>
      <c r="I233" s="7"/>
      <c r="J233" s="7"/>
      <c r="K233" s="7"/>
      <c r="L233" s="1">
        <v>21.254888624399999</v>
      </c>
    </row>
    <row r="234" spans="1:12" ht="12.75" customHeight="1">
      <c r="A234" s="3" t="s">
        <v>38</v>
      </c>
      <c r="B234" s="3" t="s">
        <v>39</v>
      </c>
      <c r="C234" s="13" t="s">
        <v>178</v>
      </c>
      <c r="D234" s="14" t="s">
        <v>193</v>
      </c>
      <c r="E234" s="3">
        <v>2003</v>
      </c>
      <c r="F234" s="7">
        <v>243275.50170406199</v>
      </c>
      <c r="G234" s="8">
        <v>24164</v>
      </c>
      <c r="H234" s="8">
        <v>10067.683401095099</v>
      </c>
      <c r="I234" s="7"/>
      <c r="J234" s="7"/>
      <c r="K234" s="7"/>
      <c r="L234" s="1">
        <v>8.2757479207000006</v>
      </c>
    </row>
    <row r="235" spans="1:12" ht="12.75" customHeight="1">
      <c r="A235" s="3" t="s">
        <v>38</v>
      </c>
      <c r="B235" s="3" t="s">
        <v>39</v>
      </c>
      <c r="C235" s="13" t="s">
        <v>178</v>
      </c>
      <c r="D235" s="14" t="s">
        <v>193</v>
      </c>
      <c r="E235" s="3">
        <v>2004</v>
      </c>
      <c r="F235" s="7">
        <v>273705.73647821997</v>
      </c>
      <c r="G235" s="8">
        <v>25502</v>
      </c>
      <c r="H235" s="8">
        <v>10732.716511576346</v>
      </c>
      <c r="I235" s="7">
        <v>27895</v>
      </c>
      <c r="J235" s="8">
        <v>544</v>
      </c>
      <c r="K235" s="7">
        <f>I235/J235</f>
        <v>51.277573529411768</v>
      </c>
      <c r="L235" s="1">
        <v>28.226944634900001</v>
      </c>
    </row>
    <row r="236" spans="1:12" ht="12.75" customHeight="1">
      <c r="A236" s="3" t="s">
        <v>38</v>
      </c>
      <c r="B236" s="3" t="s">
        <v>39</v>
      </c>
      <c r="C236" s="13" t="s">
        <v>178</v>
      </c>
      <c r="D236" s="14" t="s">
        <v>193</v>
      </c>
      <c r="E236" s="3">
        <v>2005</v>
      </c>
      <c r="F236" s="7">
        <v>663545.18151224602</v>
      </c>
      <c r="G236" s="8">
        <v>26243</v>
      </c>
      <c r="H236" s="8">
        <v>25284.654251123957</v>
      </c>
      <c r="I236" s="7">
        <v>44095</v>
      </c>
      <c r="J236" s="8">
        <v>935</v>
      </c>
      <c r="K236" s="7">
        <f>I236/J236</f>
        <v>47.160427807486634</v>
      </c>
      <c r="L236" s="1">
        <v>34.294859581600001</v>
      </c>
    </row>
    <row r="237" spans="1:12" ht="12.75" customHeight="1">
      <c r="A237" s="3" t="s">
        <v>38</v>
      </c>
      <c r="B237" s="3" t="s">
        <v>39</v>
      </c>
      <c r="C237" s="13" t="s">
        <v>178</v>
      </c>
      <c r="D237" s="14" t="s">
        <v>193</v>
      </c>
      <c r="E237" s="3">
        <v>2006</v>
      </c>
      <c r="F237" s="7">
        <v>860571.53233864799</v>
      </c>
      <c r="G237" s="8">
        <v>26978</v>
      </c>
      <c r="H237" s="8">
        <v>31899.011503397138</v>
      </c>
      <c r="I237" s="7">
        <v>58610</v>
      </c>
      <c r="J237" s="8">
        <v>1113</v>
      </c>
      <c r="K237" s="7">
        <f>I237/J237</f>
        <v>52.659478885893982</v>
      </c>
      <c r="L237" s="1">
        <v>55.602921006800003</v>
      </c>
    </row>
    <row r="238" spans="1:12" ht="12.75" customHeight="1">
      <c r="A238" s="3" t="s">
        <v>38</v>
      </c>
      <c r="B238" s="3" t="s">
        <v>39</v>
      </c>
      <c r="C238" s="13" t="s">
        <v>178</v>
      </c>
      <c r="D238" s="14" t="s">
        <v>193</v>
      </c>
      <c r="E238" s="3">
        <v>2007</v>
      </c>
      <c r="F238" s="7">
        <v>638547.197900648</v>
      </c>
      <c r="G238" s="8">
        <v>29811</v>
      </c>
      <c r="H238" s="8">
        <v>21419.851662159876</v>
      </c>
      <c r="I238" s="7">
        <v>64056</v>
      </c>
      <c r="J238" s="8">
        <v>958</v>
      </c>
      <c r="K238" s="7">
        <f>I238/J238</f>
        <v>66.864300626304797</v>
      </c>
      <c r="L238" s="1">
        <v>39.698292973400001</v>
      </c>
    </row>
    <row r="239" spans="1:12" ht="12.75" customHeight="1">
      <c r="A239" s="3" t="s">
        <v>38</v>
      </c>
      <c r="B239" s="3" t="s">
        <v>39</v>
      </c>
      <c r="C239" s="13" t="s">
        <v>178</v>
      </c>
      <c r="D239" s="14" t="s">
        <v>193</v>
      </c>
      <c r="E239" s="3">
        <v>2008</v>
      </c>
      <c r="F239" s="7">
        <v>763497.52892712795</v>
      </c>
      <c r="G239" s="8">
        <v>30572</v>
      </c>
      <c r="H239" s="8">
        <v>24973.751436841816</v>
      </c>
      <c r="I239" s="7">
        <v>72498</v>
      </c>
      <c r="J239" s="8">
        <v>1006</v>
      </c>
      <c r="K239" s="7">
        <f>I239/J239</f>
        <v>72.065606361829026</v>
      </c>
      <c r="L239" s="1">
        <v>23.481265304800001</v>
      </c>
    </row>
    <row r="240" spans="1:12" ht="12.75" customHeight="1">
      <c r="A240" s="3" t="s">
        <v>38</v>
      </c>
      <c r="B240" s="3" t="s">
        <v>39</v>
      </c>
      <c r="C240" s="13" t="s">
        <v>178</v>
      </c>
      <c r="D240" s="14" t="s">
        <v>193</v>
      </c>
      <c r="E240" s="3">
        <v>2009</v>
      </c>
      <c r="F240" s="7">
        <v>632983.40666186705</v>
      </c>
      <c r="G240" s="8">
        <v>36360</v>
      </c>
      <c r="H240" s="8">
        <v>17408.78456165751</v>
      </c>
      <c r="I240" s="7">
        <v>97323</v>
      </c>
      <c r="J240" s="8">
        <v>1316</v>
      </c>
      <c r="K240" s="7">
        <f>I240/J240</f>
        <v>73.953647416413375</v>
      </c>
      <c r="L240" s="1">
        <v>42.533699777499997</v>
      </c>
    </row>
    <row r="241" spans="1:12" ht="12.75" customHeight="1">
      <c r="A241" s="3" t="s">
        <v>38</v>
      </c>
      <c r="B241" s="3" t="s">
        <v>39</v>
      </c>
      <c r="C241" s="13" t="s">
        <v>178</v>
      </c>
      <c r="D241" s="14" t="s">
        <v>193</v>
      </c>
      <c r="E241" s="3">
        <v>2010</v>
      </c>
      <c r="F241" s="7">
        <v>765768.69233768201</v>
      </c>
      <c r="G241" s="8">
        <v>36360</v>
      </c>
      <c r="H241" s="8">
        <v>21060.745113797635</v>
      </c>
      <c r="I241" s="7">
        <v>122067</v>
      </c>
      <c r="J241" s="8">
        <v>1396</v>
      </c>
      <c r="K241" s="7">
        <f>I241/J241</f>
        <v>87.440544412607451</v>
      </c>
    </row>
    <row r="242" spans="1:12" ht="12.75" customHeight="1">
      <c r="A242" s="3" t="s">
        <v>28</v>
      </c>
      <c r="B242" s="3" t="s">
        <v>29</v>
      </c>
      <c r="C242" s="16" t="s">
        <v>180</v>
      </c>
      <c r="D242" s="14" t="s">
        <v>181</v>
      </c>
      <c r="E242" s="6">
        <v>1999</v>
      </c>
      <c r="F242" s="7">
        <v>61759.629631763899</v>
      </c>
      <c r="G242" s="8">
        <v>7596</v>
      </c>
      <c r="H242" s="8">
        <v>8130.5462917014083</v>
      </c>
      <c r="I242" s="7"/>
      <c r="J242" s="7"/>
      <c r="K242" s="7"/>
      <c r="L242" s="1">
        <v>26.333113890700002</v>
      </c>
    </row>
    <row r="243" spans="1:12" ht="12.75" customHeight="1">
      <c r="A243" s="3" t="s">
        <v>28</v>
      </c>
      <c r="B243" s="3" t="s">
        <v>29</v>
      </c>
      <c r="C243" s="16" t="s">
        <v>180</v>
      </c>
      <c r="D243" s="14" t="s">
        <v>181</v>
      </c>
      <c r="E243" s="3">
        <v>2000</v>
      </c>
      <c r="F243" s="7">
        <v>71647.160999999993</v>
      </c>
      <c r="G243" s="8">
        <v>7653</v>
      </c>
      <c r="H243" s="8">
        <v>9361.970599764798</v>
      </c>
      <c r="I243" s="7"/>
      <c r="J243" s="7"/>
      <c r="K243" s="7"/>
      <c r="L243" s="1">
        <v>25.239777889999999</v>
      </c>
    </row>
    <row r="244" spans="1:12" ht="12.75" customHeight="1">
      <c r="A244" s="3" t="s">
        <v>28</v>
      </c>
      <c r="B244" s="3" t="s">
        <v>29</v>
      </c>
      <c r="C244" s="16" t="s">
        <v>180</v>
      </c>
      <c r="D244" s="14" t="s">
        <v>181</v>
      </c>
      <c r="E244" s="3">
        <v>2001</v>
      </c>
      <c r="F244" s="7">
        <v>56481.527109872201</v>
      </c>
      <c r="G244" s="8">
        <v>8026</v>
      </c>
      <c r="H244" s="8">
        <v>7037.3196000339149</v>
      </c>
      <c r="I244" s="7"/>
      <c r="J244" s="7"/>
      <c r="K244" s="7"/>
      <c r="L244" s="1">
        <v>12.454851164500001</v>
      </c>
    </row>
    <row r="245" spans="1:12" ht="12.75" customHeight="1">
      <c r="A245" s="3" t="s">
        <v>28</v>
      </c>
      <c r="B245" s="3" t="s">
        <v>29</v>
      </c>
      <c r="C245" s="16" t="s">
        <v>180</v>
      </c>
      <c r="D245" s="14" t="s">
        <v>181</v>
      </c>
      <c r="E245" s="3">
        <v>2002</v>
      </c>
      <c r="F245" s="7">
        <v>53476.625496364497</v>
      </c>
      <c r="G245" s="8">
        <v>8102</v>
      </c>
      <c r="H245" s="8">
        <v>6600.4227963915691</v>
      </c>
      <c r="I245" s="7"/>
      <c r="J245" s="7"/>
      <c r="K245" s="7"/>
      <c r="L245" s="1">
        <v>24.685262898000001</v>
      </c>
    </row>
    <row r="246" spans="1:12" ht="12.75" customHeight="1">
      <c r="A246" s="3" t="s">
        <v>28</v>
      </c>
      <c r="B246" s="3" t="s">
        <v>29</v>
      </c>
      <c r="C246" s="16" t="s">
        <v>180</v>
      </c>
      <c r="D246" s="14" t="s">
        <v>181</v>
      </c>
      <c r="E246" s="3">
        <v>2003</v>
      </c>
      <c r="F246" s="7">
        <v>55947.273719933102</v>
      </c>
      <c r="G246" s="8">
        <v>8185</v>
      </c>
      <c r="H246" s="8">
        <v>6835.3419327957363</v>
      </c>
      <c r="I246" s="7"/>
      <c r="J246" s="7"/>
      <c r="K246" s="7"/>
      <c r="L246" s="1">
        <v>24.434941967</v>
      </c>
    </row>
    <row r="247" spans="1:12" ht="12.75" customHeight="1">
      <c r="A247" s="3" t="s">
        <v>28</v>
      </c>
      <c r="B247" s="3" t="s">
        <v>29</v>
      </c>
      <c r="C247" s="16" t="s">
        <v>180</v>
      </c>
      <c r="D247" s="14" t="s">
        <v>181</v>
      </c>
      <c r="E247" s="3">
        <v>2004</v>
      </c>
      <c r="F247" s="7">
        <v>63784.241419223697</v>
      </c>
      <c r="G247" s="8">
        <v>8359</v>
      </c>
      <c r="H247" s="8">
        <v>7630.6067016657134</v>
      </c>
      <c r="I247" s="7">
        <v>12735</v>
      </c>
      <c r="J247" s="8">
        <v>212</v>
      </c>
      <c r="K247" s="7">
        <f>I247/J247</f>
        <v>60.070754716981135</v>
      </c>
      <c r="L247" s="1">
        <v>12.094823415600001</v>
      </c>
    </row>
    <row r="248" spans="1:12" ht="12.75" customHeight="1">
      <c r="A248" s="3" t="s">
        <v>28</v>
      </c>
      <c r="B248" s="3" t="s">
        <v>29</v>
      </c>
      <c r="C248" s="16" t="s">
        <v>180</v>
      </c>
      <c r="D248" s="14" t="s">
        <v>181</v>
      </c>
      <c r="E248" s="3">
        <v>2005</v>
      </c>
      <c r="F248" s="7">
        <v>65237.1561874974</v>
      </c>
      <c r="G248" s="8">
        <v>8455</v>
      </c>
      <c r="H248" s="8">
        <v>7715.8079464810644</v>
      </c>
      <c r="I248" s="7">
        <v>20074</v>
      </c>
      <c r="J248" s="8">
        <v>370</v>
      </c>
      <c r="K248" s="7">
        <f>I248/J248</f>
        <v>54.254054054054052</v>
      </c>
      <c r="L248" s="1">
        <v>59.143600662399997</v>
      </c>
    </row>
    <row r="249" spans="1:12" ht="12.75" customHeight="1">
      <c r="A249" s="3" t="s">
        <v>28</v>
      </c>
      <c r="B249" s="3" t="s">
        <v>29</v>
      </c>
      <c r="C249" s="16" t="s">
        <v>180</v>
      </c>
      <c r="D249" s="14" t="s">
        <v>181</v>
      </c>
      <c r="E249" s="3">
        <v>2006</v>
      </c>
      <c r="F249" s="7">
        <v>66570.719790494593</v>
      </c>
      <c r="G249" s="8">
        <v>8551</v>
      </c>
      <c r="H249" s="8">
        <v>7785.1385557823169</v>
      </c>
      <c r="I249" s="7">
        <v>21430</v>
      </c>
      <c r="J249" s="8">
        <v>398</v>
      </c>
      <c r="K249" s="7">
        <f>I249/J249</f>
        <v>53.844221105527637</v>
      </c>
      <c r="L249" s="1">
        <v>23.380874444700002</v>
      </c>
    </row>
    <row r="250" spans="1:12" ht="12.75" customHeight="1">
      <c r="A250" s="3" t="s">
        <v>28</v>
      </c>
      <c r="B250" s="3" t="s">
        <v>29</v>
      </c>
      <c r="C250" s="16" t="s">
        <v>180</v>
      </c>
      <c r="D250" s="14" t="s">
        <v>181</v>
      </c>
      <c r="E250" s="3">
        <v>2007</v>
      </c>
      <c r="F250" s="7">
        <v>72385.469237513593</v>
      </c>
      <c r="G250" s="8">
        <v>8760</v>
      </c>
      <c r="H250" s="8">
        <v>8263.1814198074881</v>
      </c>
      <c r="I250" s="7">
        <v>26164</v>
      </c>
      <c r="J250" s="8">
        <v>381</v>
      </c>
      <c r="K250" s="7">
        <f>I250/J250</f>
        <v>68.671916010498691</v>
      </c>
      <c r="L250" s="1">
        <v>23.137436372</v>
      </c>
    </row>
    <row r="251" spans="1:12" ht="12.75" customHeight="1">
      <c r="A251" s="3" t="s">
        <v>28</v>
      </c>
      <c r="B251" s="3" t="s">
        <v>29</v>
      </c>
      <c r="C251" s="16" t="s">
        <v>180</v>
      </c>
      <c r="D251" s="14" t="s">
        <v>181</v>
      </c>
      <c r="E251" s="3">
        <v>2008</v>
      </c>
      <c r="F251" s="7">
        <v>84466.486605052894</v>
      </c>
      <c r="G251" s="8">
        <v>8839</v>
      </c>
      <c r="H251" s="8">
        <v>9556.1134296925993</v>
      </c>
      <c r="I251" s="7">
        <v>32150</v>
      </c>
      <c r="J251" s="8">
        <v>381</v>
      </c>
      <c r="K251" s="7">
        <f>I251/J251</f>
        <v>84.383202099737531</v>
      </c>
      <c r="L251" s="1">
        <v>22.831050228300001</v>
      </c>
    </row>
    <row r="252" spans="1:12" ht="12.75" customHeight="1">
      <c r="A252" s="3" t="s">
        <v>28</v>
      </c>
      <c r="B252" s="3" t="s">
        <v>29</v>
      </c>
      <c r="C252" s="16" t="s">
        <v>180</v>
      </c>
      <c r="D252" s="14" t="s">
        <v>181</v>
      </c>
      <c r="E252" s="3">
        <v>2009</v>
      </c>
      <c r="F252" s="7">
        <v>64422.304851557397</v>
      </c>
      <c r="G252" s="8">
        <v>8200</v>
      </c>
      <c r="H252" s="8">
        <v>7856.3786404338289</v>
      </c>
      <c r="I252" s="7">
        <v>40121</v>
      </c>
      <c r="J252" s="8">
        <v>481</v>
      </c>
      <c r="K252" s="7">
        <f>I252/J252</f>
        <v>83.411642411642418</v>
      </c>
      <c r="L252" s="1">
        <v>0</v>
      </c>
    </row>
    <row r="253" spans="1:12" ht="12.75" customHeight="1">
      <c r="A253" s="3" t="s">
        <v>28</v>
      </c>
      <c r="B253" s="3" t="s">
        <v>29</v>
      </c>
      <c r="C253" s="16" t="s">
        <v>180</v>
      </c>
      <c r="D253" s="14" t="s">
        <v>181</v>
      </c>
      <c r="E253" s="3">
        <v>2010</v>
      </c>
      <c r="F253" s="7">
        <v>57066.195710932399</v>
      </c>
      <c r="G253" s="8">
        <v>8200</v>
      </c>
      <c r="H253" s="8">
        <v>6959.2921598698049</v>
      </c>
      <c r="I253" s="7">
        <v>45460</v>
      </c>
      <c r="J253" s="8">
        <v>536</v>
      </c>
      <c r="K253" s="7">
        <f>I253/J253</f>
        <v>84.81343283582089</v>
      </c>
    </row>
    <row r="254" spans="1:12" ht="12.75" customHeight="1">
      <c r="A254" s="3" t="s">
        <v>40</v>
      </c>
      <c r="B254" s="3" t="s">
        <v>219</v>
      </c>
      <c r="C254" s="16" t="s">
        <v>189</v>
      </c>
      <c r="D254" s="14" t="s">
        <v>192</v>
      </c>
      <c r="E254" s="6">
        <v>1999</v>
      </c>
      <c r="F254" s="7">
        <v>75651.690708442999</v>
      </c>
      <c r="G254" s="8">
        <v>19025</v>
      </c>
      <c r="H254" s="8">
        <v>3976.4357796816294</v>
      </c>
      <c r="I254" s="7"/>
      <c r="J254" s="7"/>
      <c r="K254" s="7"/>
      <c r="L254" s="1">
        <v>26.279827604299999</v>
      </c>
    </row>
    <row r="255" spans="1:12" ht="12.75" customHeight="1">
      <c r="A255" s="3" t="s">
        <v>40</v>
      </c>
      <c r="B255" s="3" t="s">
        <v>219</v>
      </c>
      <c r="C255" s="16" t="s">
        <v>189</v>
      </c>
      <c r="D255" s="14" t="s">
        <v>192</v>
      </c>
      <c r="E255" s="3">
        <v>2000</v>
      </c>
      <c r="F255" s="7">
        <v>74821.793000000005</v>
      </c>
      <c r="G255" s="8">
        <v>19284</v>
      </c>
      <c r="H255" s="8">
        <v>3879.9934142294132</v>
      </c>
      <c r="I255" s="7"/>
      <c r="J255" s="7"/>
      <c r="K255" s="7"/>
      <c r="L255" s="1">
        <v>37.2697263337</v>
      </c>
    </row>
    <row r="256" spans="1:12" ht="12.75" customHeight="1">
      <c r="A256" s="3" t="s">
        <v>40</v>
      </c>
      <c r="B256" s="3" t="s">
        <v>219</v>
      </c>
      <c r="C256" s="16" t="s">
        <v>189</v>
      </c>
      <c r="D256" s="14" t="s">
        <v>192</v>
      </c>
      <c r="E256" s="3">
        <v>2001</v>
      </c>
      <c r="F256" s="7">
        <v>73956.560196815597</v>
      </c>
      <c r="G256" s="8">
        <v>18920</v>
      </c>
      <c r="H256" s="8">
        <v>3908.9091013116067</v>
      </c>
      <c r="I256" s="7"/>
      <c r="J256" s="7"/>
      <c r="K256" s="7"/>
      <c r="L256" s="1">
        <v>47.5561426684</v>
      </c>
    </row>
    <row r="257" spans="1:12" ht="12.75" customHeight="1">
      <c r="A257" s="3" t="s">
        <v>40</v>
      </c>
      <c r="B257" s="3" t="s">
        <v>219</v>
      </c>
      <c r="C257" s="16" t="s">
        <v>189</v>
      </c>
      <c r="D257" s="14" t="s">
        <v>192</v>
      </c>
      <c r="E257" s="3">
        <v>2002</v>
      </c>
      <c r="F257" s="7">
        <v>75230.218360698302</v>
      </c>
      <c r="G257" s="8">
        <v>18926</v>
      </c>
      <c r="H257" s="8">
        <v>3974.9666258426664</v>
      </c>
      <c r="I257" s="7"/>
      <c r="J257" s="7"/>
      <c r="K257" s="7"/>
      <c r="L257" s="1">
        <v>31.3087038197</v>
      </c>
    </row>
    <row r="258" spans="1:12" ht="12.75" customHeight="1">
      <c r="A258" s="3" t="s">
        <v>40</v>
      </c>
      <c r="B258" s="3" t="s">
        <v>219</v>
      </c>
      <c r="C258" s="16" t="s">
        <v>189</v>
      </c>
      <c r="D258" s="14" t="s">
        <v>192</v>
      </c>
      <c r="E258" s="3">
        <v>2003</v>
      </c>
      <c r="F258" s="7">
        <v>71475.934927074704</v>
      </c>
      <c r="G258" s="8">
        <v>19101</v>
      </c>
      <c r="H258" s="8">
        <v>3741.999629709162</v>
      </c>
      <c r="I258" s="7"/>
      <c r="J258" s="7"/>
      <c r="K258" s="7"/>
      <c r="L258" s="1">
        <v>15.705983979899999</v>
      </c>
    </row>
    <row r="259" spans="1:12" ht="12.75" customHeight="1">
      <c r="A259" s="3" t="s">
        <v>40</v>
      </c>
      <c r="B259" s="3" t="s">
        <v>219</v>
      </c>
      <c r="C259" s="16" t="s">
        <v>189</v>
      </c>
      <c r="D259" s="14" t="s">
        <v>192</v>
      </c>
      <c r="E259" s="3">
        <v>2004</v>
      </c>
      <c r="F259" s="7">
        <v>74068.770278234893</v>
      </c>
      <c r="G259" s="8">
        <v>19469</v>
      </c>
      <c r="H259" s="8">
        <v>3804.4465703546607</v>
      </c>
      <c r="I259" s="7">
        <v>30925</v>
      </c>
      <c r="J259" s="8">
        <v>487</v>
      </c>
      <c r="K259" s="7">
        <f>I259/J259</f>
        <v>63.501026694045173</v>
      </c>
      <c r="L259" s="1">
        <v>25.941683096399998</v>
      </c>
    </row>
    <row r="260" spans="1:12" ht="12.75" customHeight="1">
      <c r="A260" s="3" t="s">
        <v>40</v>
      </c>
      <c r="B260" s="3" t="s">
        <v>219</v>
      </c>
      <c r="C260" s="16" t="s">
        <v>189</v>
      </c>
      <c r="D260" s="14" t="s">
        <v>192</v>
      </c>
      <c r="E260" s="3">
        <v>2005</v>
      </c>
      <c r="F260" s="7">
        <v>71613.735293809601</v>
      </c>
      <c r="G260" s="8">
        <v>19674</v>
      </c>
      <c r="H260" s="8">
        <v>3640.0190756231373</v>
      </c>
      <c r="I260" s="7">
        <v>42736</v>
      </c>
      <c r="J260" s="8">
        <v>725</v>
      </c>
      <c r="K260" s="7">
        <f>I260/J260</f>
        <v>58.946206896551722</v>
      </c>
      <c r="L260" s="1">
        <v>60.988005692199998</v>
      </c>
    </row>
    <row r="261" spans="1:12" ht="12.75" customHeight="1">
      <c r="A261" s="3" t="s">
        <v>40</v>
      </c>
      <c r="B261" s="3" t="s">
        <v>219</v>
      </c>
      <c r="C261" s="16" t="s">
        <v>189</v>
      </c>
      <c r="D261" s="14" t="s">
        <v>192</v>
      </c>
      <c r="E261" s="3">
        <v>2006</v>
      </c>
      <c r="F261" s="7">
        <v>73797.634748003096</v>
      </c>
      <c r="G261" s="8">
        <v>19875</v>
      </c>
      <c r="H261" s="8">
        <v>3713.0885407800301</v>
      </c>
      <c r="I261" s="7">
        <v>57295</v>
      </c>
      <c r="J261" s="8">
        <v>1065</v>
      </c>
      <c r="K261" s="7">
        <f>I261/J261</f>
        <v>53.798122065727696</v>
      </c>
      <c r="L261" s="1">
        <v>40.251572326999998</v>
      </c>
    </row>
    <row r="262" spans="1:12" ht="12.75" customHeight="1">
      <c r="A262" s="3" t="s">
        <v>40</v>
      </c>
      <c r="B262" s="3" t="s">
        <v>219</v>
      </c>
      <c r="C262" s="16" t="s">
        <v>189</v>
      </c>
      <c r="D262" s="14" t="s">
        <v>192</v>
      </c>
      <c r="E262" s="3">
        <v>2007</v>
      </c>
      <c r="F262" s="7">
        <v>74252.417055792699</v>
      </c>
      <c r="G262" s="8">
        <v>20505</v>
      </c>
      <c r="H262" s="8">
        <v>3621.185908597547</v>
      </c>
      <c r="I262" s="7">
        <v>69788</v>
      </c>
      <c r="J262" s="8">
        <v>1026</v>
      </c>
      <c r="K262" s="7">
        <f>I262/J262</f>
        <v>68.019493177387915</v>
      </c>
      <c r="L262" s="1">
        <v>54.783604761200003</v>
      </c>
    </row>
    <row r="263" spans="1:12" ht="12.75" customHeight="1">
      <c r="A263" s="3" t="s">
        <v>40</v>
      </c>
      <c r="B263" s="3" t="s">
        <v>219</v>
      </c>
      <c r="C263" s="16" t="s">
        <v>189</v>
      </c>
      <c r="D263" s="14" t="s">
        <v>192</v>
      </c>
      <c r="E263" s="3">
        <v>2008</v>
      </c>
      <c r="F263" s="7">
        <v>87459.460035290205</v>
      </c>
      <c r="G263" s="8">
        <v>20687</v>
      </c>
      <c r="H263" s="8">
        <v>4227.7497962628804</v>
      </c>
      <c r="I263" s="7">
        <v>72902</v>
      </c>
      <c r="J263" s="8">
        <v>919</v>
      </c>
      <c r="K263" s="7">
        <f>I263/J263</f>
        <v>79.327529923830255</v>
      </c>
      <c r="L263" s="1">
        <v>48.7685930261</v>
      </c>
    </row>
    <row r="264" spans="1:12" ht="12.75" customHeight="1">
      <c r="A264" s="3" t="s">
        <v>40</v>
      </c>
      <c r="B264" s="3" t="s">
        <v>219</v>
      </c>
      <c r="C264" s="16" t="s">
        <v>189</v>
      </c>
      <c r="D264" s="14" t="s">
        <v>192</v>
      </c>
      <c r="E264" s="3">
        <v>2009</v>
      </c>
      <c r="F264" s="7">
        <v>79252.211790441404</v>
      </c>
      <c r="G264" s="8">
        <v>21415</v>
      </c>
      <c r="H264" s="8">
        <v>3700.7803777932013</v>
      </c>
      <c r="I264" s="7">
        <v>121479</v>
      </c>
      <c r="J264" s="8">
        <v>1304</v>
      </c>
      <c r="K264" s="7">
        <f>I264/J264</f>
        <v>93.158742331288337</v>
      </c>
      <c r="L264" s="1">
        <v>29.012136743900001</v>
      </c>
    </row>
    <row r="265" spans="1:12" ht="12.75" customHeight="1">
      <c r="A265" s="3" t="s">
        <v>40</v>
      </c>
      <c r="B265" s="3" t="s">
        <v>219</v>
      </c>
      <c r="C265" s="16" t="s">
        <v>189</v>
      </c>
      <c r="D265" s="14" t="s">
        <v>192</v>
      </c>
      <c r="E265" s="3">
        <v>2010</v>
      </c>
      <c r="F265" s="7">
        <v>82555.819224629595</v>
      </c>
      <c r="G265" s="8">
        <v>21415</v>
      </c>
      <c r="H265" s="8">
        <v>3855.0464265528649</v>
      </c>
      <c r="I265" s="7">
        <v>141011</v>
      </c>
      <c r="J265" s="8">
        <v>1425</v>
      </c>
      <c r="K265" s="7">
        <f>I265/J265</f>
        <v>98.955087719298248</v>
      </c>
    </row>
    <row r="266" spans="1:12" ht="12.75" customHeight="1">
      <c r="A266" s="3" t="s">
        <v>41</v>
      </c>
      <c r="B266" s="3" t="s">
        <v>42</v>
      </c>
      <c r="C266" s="16" t="s">
        <v>180</v>
      </c>
      <c r="D266" s="14" t="s">
        <v>191</v>
      </c>
      <c r="E266" s="6">
        <v>1999</v>
      </c>
      <c r="F266" s="7">
        <v>88287.010484207698</v>
      </c>
      <c r="G266" s="8">
        <v>17941</v>
      </c>
      <c r="H266" s="8">
        <v>4920.9637413860819</v>
      </c>
      <c r="I266" s="7"/>
      <c r="J266" s="7"/>
      <c r="K266" s="7"/>
      <c r="L266" s="1">
        <v>11.1482720178</v>
      </c>
    </row>
    <row r="267" spans="1:12" ht="12.75" customHeight="1">
      <c r="A267" s="3" t="s">
        <v>41</v>
      </c>
      <c r="B267" s="3" t="s">
        <v>42</v>
      </c>
      <c r="C267" s="16" t="s">
        <v>180</v>
      </c>
      <c r="D267" s="14" t="s">
        <v>191</v>
      </c>
      <c r="E267" s="3">
        <v>2000</v>
      </c>
      <c r="F267" s="7">
        <v>84598.792000000001</v>
      </c>
      <c r="G267" s="8">
        <v>18120</v>
      </c>
      <c r="H267" s="8">
        <v>4668.8075055187637</v>
      </c>
      <c r="I267" s="7"/>
      <c r="J267" s="7"/>
      <c r="K267" s="7"/>
      <c r="L267" s="1">
        <v>10.7521101016</v>
      </c>
    </row>
    <row r="268" spans="1:12" ht="12.75" customHeight="1">
      <c r="A268" s="3" t="s">
        <v>41</v>
      </c>
      <c r="B268" s="3" t="s">
        <v>42</v>
      </c>
      <c r="C268" s="16" t="s">
        <v>180</v>
      </c>
      <c r="D268" s="14" t="s">
        <v>191</v>
      </c>
      <c r="E268" s="3">
        <v>2001</v>
      </c>
      <c r="F268" s="7">
        <v>84199.341245884207</v>
      </c>
      <c r="G268" s="8">
        <v>18821</v>
      </c>
      <c r="H268" s="8">
        <v>4473.6911559366772</v>
      </c>
      <c r="I268" s="7"/>
      <c r="J268" s="7"/>
      <c r="K268" s="7"/>
      <c r="L268" s="1">
        <v>5.3129316756999998</v>
      </c>
    </row>
    <row r="269" spans="1:12" ht="12.75" customHeight="1">
      <c r="A269" s="3" t="s">
        <v>41</v>
      </c>
      <c r="B269" s="3" t="s">
        <v>42</v>
      </c>
      <c r="C269" s="16" t="s">
        <v>180</v>
      </c>
      <c r="D269" s="14" t="s">
        <v>191</v>
      </c>
      <c r="E269" s="3">
        <v>2002</v>
      </c>
      <c r="F269" s="7">
        <v>83235.254503777993</v>
      </c>
      <c r="G269" s="8">
        <v>18992</v>
      </c>
      <c r="H269" s="8">
        <v>4382.6481941753364</v>
      </c>
      <c r="I269" s="7"/>
      <c r="J269" s="7"/>
      <c r="K269" s="7"/>
      <c r="L269" s="1">
        <v>0</v>
      </c>
    </row>
    <row r="270" spans="1:12" ht="12.75" customHeight="1">
      <c r="A270" s="3" t="s">
        <v>41</v>
      </c>
      <c r="B270" s="3" t="s">
        <v>42</v>
      </c>
      <c r="C270" s="16" t="s">
        <v>180</v>
      </c>
      <c r="D270" s="14" t="s">
        <v>191</v>
      </c>
      <c r="E270" s="3">
        <v>2003</v>
      </c>
      <c r="F270" s="7">
        <v>76689.045180586007</v>
      </c>
      <c r="G270" s="8">
        <v>19173</v>
      </c>
      <c r="H270" s="8">
        <v>3999.8458864333179</v>
      </c>
      <c r="I270" s="7"/>
      <c r="J270" s="7"/>
      <c r="K270" s="7"/>
      <c r="L270" s="1">
        <v>0</v>
      </c>
    </row>
    <row r="271" spans="1:12" ht="12.75" customHeight="1">
      <c r="A271" s="3" t="s">
        <v>41</v>
      </c>
      <c r="B271" s="3" t="s">
        <v>42</v>
      </c>
      <c r="C271" s="16" t="s">
        <v>180</v>
      </c>
      <c r="D271" s="14" t="s">
        <v>191</v>
      </c>
      <c r="E271" s="3">
        <v>2004</v>
      </c>
      <c r="F271" s="7">
        <v>81519.297261806001</v>
      </c>
      <c r="G271" s="8">
        <v>19553</v>
      </c>
      <c r="H271" s="8">
        <v>4169.1452596433282</v>
      </c>
      <c r="I271" s="7">
        <v>24965</v>
      </c>
      <c r="J271" s="8">
        <v>384</v>
      </c>
      <c r="K271" s="7">
        <f>I271/J271</f>
        <v>65.013020833333329</v>
      </c>
      <c r="L271" s="1">
        <v>10.3337811305</v>
      </c>
    </row>
    <row r="272" spans="1:12" ht="12.75" customHeight="1">
      <c r="A272" s="3" t="s">
        <v>41</v>
      </c>
      <c r="B272" s="3" t="s">
        <v>42</v>
      </c>
      <c r="C272" s="16" t="s">
        <v>180</v>
      </c>
      <c r="D272" s="14" t="s">
        <v>191</v>
      </c>
      <c r="E272" s="3">
        <v>2005</v>
      </c>
      <c r="F272" s="7">
        <v>80037.405175804903</v>
      </c>
      <c r="G272" s="8">
        <v>19764</v>
      </c>
      <c r="H272" s="8">
        <v>4049.6562019735329</v>
      </c>
      <c r="I272" s="7">
        <v>35158</v>
      </c>
      <c r="J272" s="8">
        <v>650</v>
      </c>
      <c r="K272" s="7">
        <f>I272/J272</f>
        <v>54.089230769230767</v>
      </c>
      <c r="L272" s="1">
        <v>5.0589366115000001</v>
      </c>
    </row>
    <row r="273" spans="1:12" ht="12.75" customHeight="1">
      <c r="A273" s="3" t="s">
        <v>41</v>
      </c>
      <c r="B273" s="3" t="s">
        <v>42</v>
      </c>
      <c r="C273" s="16" t="s">
        <v>180</v>
      </c>
      <c r="D273" s="14" t="s">
        <v>191</v>
      </c>
      <c r="E273" s="3">
        <v>2006</v>
      </c>
      <c r="F273" s="7">
        <v>83457.153343586804</v>
      </c>
      <c r="G273" s="8">
        <v>19973</v>
      </c>
      <c r="H273" s="8">
        <v>4178.4986403438043</v>
      </c>
      <c r="I273" s="7">
        <v>43998</v>
      </c>
      <c r="J273" s="8">
        <v>902</v>
      </c>
      <c r="K273" s="7">
        <f>I273/J273</f>
        <v>48.77827050997783</v>
      </c>
      <c r="L273" s="1">
        <v>5.0075112668999999</v>
      </c>
    </row>
    <row r="274" spans="1:12" ht="12.75" customHeight="1">
      <c r="A274" s="3" t="s">
        <v>41</v>
      </c>
      <c r="B274" s="3" t="s">
        <v>42</v>
      </c>
      <c r="C274" s="16" t="s">
        <v>180</v>
      </c>
      <c r="D274" s="14" t="s">
        <v>191</v>
      </c>
      <c r="E274" s="3">
        <v>2007</v>
      </c>
      <c r="F274" s="7">
        <v>86988.8600410785</v>
      </c>
      <c r="G274" s="8">
        <v>19797</v>
      </c>
      <c r="H274" s="8">
        <v>4394.0425337717079</v>
      </c>
      <c r="I274" s="7">
        <v>50738</v>
      </c>
      <c r="J274" s="8">
        <v>826</v>
      </c>
      <c r="K274" s="7">
        <f>I274/J274</f>
        <v>61.426150121065376</v>
      </c>
      <c r="L274" s="1">
        <v>4.9578582053</v>
      </c>
    </row>
    <row r="275" spans="1:12" ht="12.75" customHeight="1">
      <c r="A275" s="3" t="s">
        <v>41</v>
      </c>
      <c r="B275" s="3" t="s">
        <v>42</v>
      </c>
      <c r="C275" s="16" t="s">
        <v>180</v>
      </c>
      <c r="D275" s="14" t="s">
        <v>191</v>
      </c>
      <c r="E275" s="3">
        <v>2008</v>
      </c>
      <c r="F275" s="7">
        <v>95557.355317876994</v>
      </c>
      <c r="G275" s="8">
        <v>19902</v>
      </c>
      <c r="H275" s="8">
        <v>4801.3945994310625</v>
      </c>
      <c r="I275" s="7">
        <v>53946</v>
      </c>
      <c r="J275" s="8">
        <v>782</v>
      </c>
      <c r="K275" s="7">
        <f>I275/J275</f>
        <v>68.984654731457795</v>
      </c>
      <c r="L275" s="1">
        <v>15.1538111835</v>
      </c>
    </row>
    <row r="276" spans="1:12" ht="12.75" customHeight="1">
      <c r="A276" s="3" t="s">
        <v>41</v>
      </c>
      <c r="B276" s="3" t="s">
        <v>42</v>
      </c>
      <c r="C276" s="16" t="s">
        <v>180</v>
      </c>
      <c r="D276" s="14" t="s">
        <v>191</v>
      </c>
      <c r="E276" s="3">
        <v>2009</v>
      </c>
      <c r="F276" s="7">
        <v>89697.483156977803</v>
      </c>
      <c r="G276" s="8">
        <v>20570</v>
      </c>
      <c r="H276" s="8">
        <v>4360.5971393766558</v>
      </c>
      <c r="I276" s="7">
        <v>83000</v>
      </c>
      <c r="J276" s="8">
        <v>1064</v>
      </c>
      <c r="K276" s="7">
        <f>I276/J276</f>
        <v>78.007518796992485</v>
      </c>
      <c r="L276" s="1">
        <v>5.0241157555999996</v>
      </c>
    </row>
    <row r="277" spans="1:12" ht="12.75" customHeight="1">
      <c r="A277" s="3" t="s">
        <v>41</v>
      </c>
      <c r="B277" s="3" t="s">
        <v>42</v>
      </c>
      <c r="C277" s="16" t="s">
        <v>180</v>
      </c>
      <c r="D277" s="14" t="s">
        <v>191</v>
      </c>
      <c r="E277" s="3">
        <v>2010</v>
      </c>
      <c r="F277" s="7">
        <v>94128.551243451599</v>
      </c>
      <c r="G277" s="8">
        <v>20570</v>
      </c>
      <c r="H277" s="8">
        <v>4576.0112417817982</v>
      </c>
      <c r="I277" s="7">
        <v>81714</v>
      </c>
      <c r="J277" s="8">
        <v>1089</v>
      </c>
      <c r="K277" s="7">
        <f>I277/J277</f>
        <v>75.035812672176306</v>
      </c>
    </row>
    <row r="278" spans="1:12" ht="12.75" customHeight="1">
      <c r="A278" s="3" t="s">
        <v>43</v>
      </c>
      <c r="B278" s="3" t="s">
        <v>44</v>
      </c>
      <c r="C278" s="16" t="s">
        <v>180</v>
      </c>
      <c r="D278" s="14" t="s">
        <v>186</v>
      </c>
      <c r="E278" s="6">
        <v>1999</v>
      </c>
      <c r="F278" s="7">
        <v>46912.443042843501</v>
      </c>
      <c r="G278" s="8">
        <v>9999</v>
      </c>
      <c r="H278" s="8">
        <v>4691.7134756319138</v>
      </c>
      <c r="I278" s="7"/>
      <c r="J278" s="7"/>
      <c r="K278" s="7"/>
      <c r="L278" s="1">
        <v>10.0050025013</v>
      </c>
    </row>
    <row r="279" spans="1:12" ht="12.75" customHeight="1">
      <c r="A279" s="3" t="s">
        <v>43</v>
      </c>
      <c r="B279" s="3" t="s">
        <v>44</v>
      </c>
      <c r="C279" s="16" t="s">
        <v>180</v>
      </c>
      <c r="D279" s="14" t="s">
        <v>186</v>
      </c>
      <c r="E279" s="3">
        <v>2000</v>
      </c>
      <c r="F279" s="7">
        <v>43793.108999999997</v>
      </c>
      <c r="G279" s="8">
        <v>10020</v>
      </c>
      <c r="H279" s="8">
        <v>4370.5697604790412</v>
      </c>
      <c r="I279" s="7"/>
      <c r="J279" s="7"/>
      <c r="K279" s="7"/>
      <c r="L279" s="1">
        <v>19.353590091000001</v>
      </c>
    </row>
    <row r="280" spans="1:12" ht="12.75" customHeight="1">
      <c r="A280" s="3" t="s">
        <v>43</v>
      </c>
      <c r="B280" s="3" t="s">
        <v>44</v>
      </c>
      <c r="C280" s="16" t="s">
        <v>180</v>
      </c>
      <c r="D280" s="14" t="s">
        <v>186</v>
      </c>
      <c r="E280" s="3">
        <v>2001</v>
      </c>
      <c r="F280" s="7">
        <v>43568.417557620996</v>
      </c>
      <c r="G280" s="8">
        <v>10363</v>
      </c>
      <c r="H280" s="8">
        <v>4204.2282695764734</v>
      </c>
      <c r="I280" s="7"/>
      <c r="J280" s="7"/>
      <c r="K280" s="7"/>
      <c r="L280" s="1">
        <v>0</v>
      </c>
    </row>
    <row r="281" spans="1:12" ht="12.75" customHeight="1">
      <c r="A281" s="3" t="s">
        <v>43</v>
      </c>
      <c r="B281" s="3" t="s">
        <v>44</v>
      </c>
      <c r="C281" s="16" t="s">
        <v>180</v>
      </c>
      <c r="D281" s="14" t="s">
        <v>186</v>
      </c>
      <c r="E281" s="3">
        <v>2002</v>
      </c>
      <c r="F281" s="7">
        <v>45361.805069809801</v>
      </c>
      <c r="G281" s="8">
        <v>10431</v>
      </c>
      <c r="H281" s="8">
        <v>4348.749407516998</v>
      </c>
      <c r="I281" s="7"/>
      <c r="J281" s="7"/>
      <c r="K281" s="7"/>
      <c r="L281" s="1">
        <v>9.5849707657999996</v>
      </c>
    </row>
    <row r="282" spans="1:12" ht="12.75" customHeight="1">
      <c r="A282" s="3" t="s">
        <v>43</v>
      </c>
      <c r="B282" s="3" t="s">
        <v>44</v>
      </c>
      <c r="C282" s="16" t="s">
        <v>180</v>
      </c>
      <c r="D282" s="14" t="s">
        <v>186</v>
      </c>
      <c r="E282" s="3">
        <v>2003</v>
      </c>
      <c r="F282" s="7">
        <v>45248.747076902997</v>
      </c>
      <c r="G282" s="8">
        <v>10475</v>
      </c>
      <c r="H282" s="8">
        <v>4319.6894584155607</v>
      </c>
      <c r="I282" s="7"/>
      <c r="J282" s="7"/>
      <c r="K282" s="7"/>
      <c r="L282" s="1">
        <v>9.5447169991000003</v>
      </c>
    </row>
    <row r="283" spans="1:12" ht="12.75" customHeight="1">
      <c r="A283" s="3" t="s">
        <v>43</v>
      </c>
      <c r="B283" s="3" t="s">
        <v>44</v>
      </c>
      <c r="C283" s="16" t="s">
        <v>180</v>
      </c>
      <c r="D283" s="14" t="s">
        <v>186</v>
      </c>
      <c r="E283" s="3">
        <v>2004</v>
      </c>
      <c r="F283" s="7">
        <v>48026.522336212103</v>
      </c>
      <c r="G283" s="8">
        <v>10569</v>
      </c>
      <c r="H283" s="8">
        <v>4544.0933235133034</v>
      </c>
      <c r="I283" s="7">
        <v>14255</v>
      </c>
      <c r="J283" s="8">
        <v>233</v>
      </c>
      <c r="K283" s="7">
        <f>I283/J283</f>
        <v>61.180257510729611</v>
      </c>
      <c r="L283" s="1">
        <v>19.0041809198</v>
      </c>
    </row>
    <row r="284" spans="1:12" ht="12.75" customHeight="1">
      <c r="A284" s="3" t="s">
        <v>43</v>
      </c>
      <c r="B284" s="3" t="s">
        <v>44</v>
      </c>
      <c r="C284" s="16" t="s">
        <v>180</v>
      </c>
      <c r="D284" s="14" t="s">
        <v>186</v>
      </c>
      <c r="E284" s="3">
        <v>2005</v>
      </c>
      <c r="F284" s="7">
        <v>45826.600065528197</v>
      </c>
      <c r="G284" s="8">
        <v>10622</v>
      </c>
      <c r="H284" s="8">
        <v>4314.3099289708343</v>
      </c>
      <c r="I284" s="7">
        <v>29158</v>
      </c>
      <c r="J284" s="8">
        <v>575</v>
      </c>
      <c r="K284" s="7">
        <f>I284/J284</f>
        <v>50.709565217391301</v>
      </c>
      <c r="L284" s="1">
        <v>18.825301204799999</v>
      </c>
    </row>
    <row r="285" spans="1:12" ht="12.75" customHeight="1">
      <c r="A285" s="3" t="s">
        <v>43</v>
      </c>
      <c r="B285" s="3" t="s">
        <v>44</v>
      </c>
      <c r="C285" s="16" t="s">
        <v>180</v>
      </c>
      <c r="D285" s="14" t="s">
        <v>186</v>
      </c>
      <c r="E285" s="3">
        <v>2006</v>
      </c>
      <c r="F285" s="7">
        <v>48044.754755698799</v>
      </c>
      <c r="G285" s="8">
        <v>10673</v>
      </c>
      <c r="H285" s="8">
        <v>4501.5229790779349</v>
      </c>
      <c r="I285" s="7">
        <v>27990</v>
      </c>
      <c r="J285" s="8">
        <v>559</v>
      </c>
      <c r="K285" s="7">
        <f>I285/J285</f>
        <v>50.071556350626118</v>
      </c>
      <c r="L285" s="1">
        <v>9.3676814987999997</v>
      </c>
    </row>
    <row r="286" spans="1:12" ht="12.75" customHeight="1">
      <c r="A286" s="3" t="s">
        <v>43</v>
      </c>
      <c r="B286" s="3" t="s">
        <v>44</v>
      </c>
      <c r="C286" s="16" t="s">
        <v>180</v>
      </c>
      <c r="D286" s="14" t="s">
        <v>186</v>
      </c>
      <c r="E286" s="3">
        <v>2007</v>
      </c>
      <c r="F286" s="7">
        <v>47223.206280126302</v>
      </c>
      <c r="G286" s="8">
        <v>10848</v>
      </c>
      <c r="H286" s="8">
        <v>4353.1716703656248</v>
      </c>
      <c r="I286" s="7">
        <v>38243</v>
      </c>
      <c r="J286" s="8">
        <v>650</v>
      </c>
      <c r="K286" s="7">
        <f>I286/J286</f>
        <v>58.835384615384612</v>
      </c>
      <c r="L286" s="1">
        <v>9.3222709051999999</v>
      </c>
    </row>
    <row r="287" spans="1:12" ht="12.75" customHeight="1">
      <c r="A287" s="3" t="s">
        <v>43</v>
      </c>
      <c r="B287" s="3" t="s">
        <v>44</v>
      </c>
      <c r="C287" s="16" t="s">
        <v>180</v>
      </c>
      <c r="D287" s="14" t="s">
        <v>186</v>
      </c>
      <c r="E287" s="3">
        <v>2008</v>
      </c>
      <c r="F287" s="7">
        <v>72165.105283286597</v>
      </c>
      <c r="G287" s="8">
        <v>10891</v>
      </c>
      <c r="H287" s="8">
        <v>6626.1229715624459</v>
      </c>
      <c r="I287" s="7">
        <v>41422</v>
      </c>
      <c r="J287" s="8">
        <v>597</v>
      </c>
      <c r="K287" s="7">
        <f>I287/J287</f>
        <v>69.383584589614742</v>
      </c>
      <c r="L287" s="1">
        <v>18.436578171099999</v>
      </c>
    </row>
    <row r="288" spans="1:12" ht="12.75" customHeight="1">
      <c r="A288" s="3" t="s">
        <v>43</v>
      </c>
      <c r="B288" s="3" t="s">
        <v>44</v>
      </c>
      <c r="C288" s="16" t="s">
        <v>180</v>
      </c>
      <c r="D288" s="14" t="s">
        <v>186</v>
      </c>
      <c r="E288" s="3">
        <v>2009</v>
      </c>
      <c r="F288" s="7">
        <v>65637.327564998894</v>
      </c>
      <c r="G288" s="8">
        <v>10976</v>
      </c>
      <c r="H288" s="8">
        <v>5980.0772198431941</v>
      </c>
      <c r="I288" s="7">
        <v>45229</v>
      </c>
      <c r="J288" s="8">
        <v>593</v>
      </c>
      <c r="K288" s="7">
        <f>I288/J288</f>
        <v>76.271500843170315</v>
      </c>
      <c r="L288" s="1">
        <v>36.727573225599997</v>
      </c>
    </row>
    <row r="289" spans="1:12" ht="12.75" customHeight="1">
      <c r="A289" s="3" t="s">
        <v>43</v>
      </c>
      <c r="B289" s="3" t="s">
        <v>44</v>
      </c>
      <c r="C289" s="16" t="s">
        <v>180</v>
      </c>
      <c r="D289" s="14" t="s">
        <v>186</v>
      </c>
      <c r="E289" s="3">
        <v>2010</v>
      </c>
      <c r="F289" s="7">
        <v>71082.150092769603</v>
      </c>
      <c r="G289" s="8">
        <v>10976</v>
      </c>
      <c r="H289" s="8">
        <v>6476.1434122421288</v>
      </c>
      <c r="I289" s="7">
        <v>41477</v>
      </c>
      <c r="J289" s="8">
        <v>496</v>
      </c>
      <c r="K289" s="7">
        <f>I289/J289</f>
        <v>83.622983870967744</v>
      </c>
    </row>
    <row r="290" spans="1:12" ht="12.75" customHeight="1">
      <c r="A290" s="3" t="s">
        <v>45</v>
      </c>
      <c r="B290" s="3" t="s">
        <v>46</v>
      </c>
      <c r="C290" s="16" t="s">
        <v>184</v>
      </c>
      <c r="D290" s="14" t="s">
        <v>185</v>
      </c>
      <c r="E290" s="6">
        <v>1999</v>
      </c>
      <c r="F290" s="7">
        <v>7559557.9477570103</v>
      </c>
      <c r="G290" s="8">
        <v>746758</v>
      </c>
      <c r="H290" s="8">
        <v>10123.169685168436</v>
      </c>
      <c r="I290" s="7"/>
      <c r="J290" s="7"/>
      <c r="K290" s="7"/>
      <c r="L290" s="1">
        <v>80.079704749599998</v>
      </c>
    </row>
    <row r="291" spans="1:12" ht="12.75" customHeight="1">
      <c r="A291" s="3" t="s">
        <v>45</v>
      </c>
      <c r="B291" s="3" t="s">
        <v>46</v>
      </c>
      <c r="C291" s="16" t="s">
        <v>184</v>
      </c>
      <c r="D291" s="14" t="s">
        <v>185</v>
      </c>
      <c r="E291" s="3">
        <v>2000</v>
      </c>
      <c r="F291" s="7">
        <v>8549867.2200000007</v>
      </c>
      <c r="G291" s="8">
        <v>756738</v>
      </c>
      <c r="H291" s="8">
        <v>11298.318863331828</v>
      </c>
      <c r="I291" s="7"/>
      <c r="J291" s="7"/>
      <c r="K291" s="7"/>
      <c r="L291" s="1">
        <v>67.315231296199997</v>
      </c>
    </row>
    <row r="292" spans="1:12" ht="12.75" customHeight="1">
      <c r="A292" s="3" t="s">
        <v>45</v>
      </c>
      <c r="B292" s="3" t="s">
        <v>46</v>
      </c>
      <c r="C292" s="16" t="s">
        <v>184</v>
      </c>
      <c r="D292" s="14" t="s">
        <v>185</v>
      </c>
      <c r="E292" s="3">
        <v>2001</v>
      </c>
      <c r="F292" s="7">
        <v>9288150.3236193992</v>
      </c>
      <c r="G292" s="8">
        <v>783517</v>
      </c>
      <c r="H292" s="8">
        <v>11854.433692720642</v>
      </c>
      <c r="I292" s="7"/>
      <c r="J292" s="7"/>
      <c r="K292" s="7"/>
      <c r="L292" s="1">
        <v>69.430529267400004</v>
      </c>
    </row>
    <row r="293" spans="1:12" ht="12.75" customHeight="1">
      <c r="A293" s="3" t="s">
        <v>45</v>
      </c>
      <c r="B293" s="3" t="s">
        <v>46</v>
      </c>
      <c r="C293" s="16" t="s">
        <v>184</v>
      </c>
      <c r="D293" s="14" t="s">
        <v>185</v>
      </c>
      <c r="E293" s="3">
        <v>2002</v>
      </c>
      <c r="F293" s="7">
        <v>9299945.7121118903</v>
      </c>
      <c r="G293" s="8">
        <v>798103</v>
      </c>
      <c r="H293" s="8">
        <v>11652.563280819508</v>
      </c>
      <c r="I293" s="7"/>
      <c r="J293" s="7"/>
      <c r="K293" s="7"/>
      <c r="L293" s="1">
        <v>82.069710387900003</v>
      </c>
    </row>
    <row r="294" spans="1:12" ht="12.75" customHeight="1">
      <c r="A294" s="3" t="s">
        <v>45</v>
      </c>
      <c r="B294" s="3" t="s">
        <v>46</v>
      </c>
      <c r="C294" s="16" t="s">
        <v>184</v>
      </c>
      <c r="D294" s="14" t="s">
        <v>185</v>
      </c>
      <c r="E294" s="3">
        <v>2003</v>
      </c>
      <c r="F294" s="7">
        <v>10315091.570096301</v>
      </c>
      <c r="G294" s="8">
        <v>808614</v>
      </c>
      <c r="H294" s="8">
        <v>12756.508754605164</v>
      </c>
      <c r="I294" s="7"/>
      <c r="J294" s="7"/>
      <c r="K294" s="7"/>
      <c r="L294" s="1">
        <v>86.938885549800005</v>
      </c>
    </row>
    <row r="295" spans="1:12" ht="12.75" customHeight="1">
      <c r="A295" s="3" t="s">
        <v>45</v>
      </c>
      <c r="B295" s="3" t="s">
        <v>46</v>
      </c>
      <c r="C295" s="16" t="s">
        <v>184</v>
      </c>
      <c r="D295" s="14" t="s">
        <v>185</v>
      </c>
      <c r="E295" s="3">
        <v>2004</v>
      </c>
      <c r="F295" s="7">
        <v>11422424.490241701</v>
      </c>
      <c r="G295" s="8">
        <v>830679</v>
      </c>
      <c r="H295" s="8">
        <v>13750.708143869895</v>
      </c>
      <c r="I295" s="7">
        <v>836600</v>
      </c>
      <c r="J295" s="8">
        <v>13863</v>
      </c>
      <c r="K295" s="7">
        <f>I295/J295</f>
        <v>60.347688090600883</v>
      </c>
      <c r="L295" s="1">
        <v>73.861916063600006</v>
      </c>
    </row>
    <row r="296" spans="1:12" ht="12.75" customHeight="1">
      <c r="A296" s="3" t="s">
        <v>45</v>
      </c>
      <c r="B296" s="3" t="s">
        <v>46</v>
      </c>
      <c r="C296" s="16" t="s">
        <v>184</v>
      </c>
      <c r="D296" s="14" t="s">
        <v>185</v>
      </c>
      <c r="E296" s="3">
        <v>2005</v>
      </c>
      <c r="F296" s="7">
        <v>14256355.7339855</v>
      </c>
      <c r="G296" s="8">
        <v>842890</v>
      </c>
      <c r="H296" s="8">
        <v>16913.661016248265</v>
      </c>
      <c r="I296" s="7">
        <v>1063584</v>
      </c>
      <c r="J296" s="8">
        <v>18074</v>
      </c>
      <c r="K296" s="7">
        <f>I296/J296</f>
        <v>58.846077238021465</v>
      </c>
      <c r="L296" s="1">
        <v>84.234004437099998</v>
      </c>
    </row>
    <row r="297" spans="1:12" ht="12.75" customHeight="1">
      <c r="A297" s="3" t="s">
        <v>45</v>
      </c>
      <c r="B297" s="3" t="s">
        <v>46</v>
      </c>
      <c r="C297" s="16" t="s">
        <v>184</v>
      </c>
      <c r="D297" s="14" t="s">
        <v>185</v>
      </c>
      <c r="E297" s="3">
        <v>2006</v>
      </c>
      <c r="F297" s="7">
        <v>13319100.509919301</v>
      </c>
      <c r="G297" s="8">
        <v>855010</v>
      </c>
      <c r="H297" s="8">
        <v>15577.713137763652</v>
      </c>
      <c r="I297" s="7">
        <v>2022517</v>
      </c>
      <c r="J297" s="8">
        <v>33769</v>
      </c>
      <c r="K297" s="7">
        <f>I297/J297</f>
        <v>59.892712250880983</v>
      </c>
      <c r="L297" s="1">
        <v>81.051873198799996</v>
      </c>
    </row>
    <row r="298" spans="1:12" ht="12.75" customHeight="1">
      <c r="A298" s="3" t="s">
        <v>45</v>
      </c>
      <c r="B298" s="3" t="s">
        <v>46</v>
      </c>
      <c r="C298" s="16" t="s">
        <v>184</v>
      </c>
      <c r="D298" s="14" t="s">
        <v>185</v>
      </c>
      <c r="E298" s="3">
        <v>2007</v>
      </c>
      <c r="F298" s="7">
        <v>15881217.8599029</v>
      </c>
      <c r="G298" s="8">
        <v>864392</v>
      </c>
      <c r="H298" s="8">
        <v>18372.703426110951</v>
      </c>
      <c r="I298" s="7">
        <v>2937032</v>
      </c>
      <c r="J298" s="8">
        <v>38591</v>
      </c>
      <c r="K298" s="7">
        <f>I298/J298</f>
        <v>76.106656992563032</v>
      </c>
      <c r="L298" s="1">
        <v>74.5073117508</v>
      </c>
    </row>
    <row r="299" spans="1:12" ht="12.75" customHeight="1">
      <c r="A299" s="3" t="s">
        <v>45</v>
      </c>
      <c r="B299" s="3" t="s">
        <v>46</v>
      </c>
      <c r="C299" s="16" t="s">
        <v>184</v>
      </c>
      <c r="D299" s="14" t="s">
        <v>185</v>
      </c>
      <c r="E299" s="3">
        <v>2008</v>
      </c>
      <c r="F299" s="7">
        <v>9665514.5974248201</v>
      </c>
      <c r="G299" s="8">
        <v>872762</v>
      </c>
      <c r="H299" s="8">
        <v>11074.628131638201</v>
      </c>
      <c r="I299" s="7">
        <v>3253978</v>
      </c>
      <c r="J299" s="8">
        <v>36333</v>
      </c>
      <c r="K299" s="7">
        <f>I299/J299</f>
        <v>89.559849172928196</v>
      </c>
      <c r="L299" s="1">
        <v>70.107081046600001</v>
      </c>
    </row>
    <row r="300" spans="1:12" ht="12.75" customHeight="1">
      <c r="A300" s="3" t="s">
        <v>45</v>
      </c>
      <c r="B300" s="3" t="s">
        <v>46</v>
      </c>
      <c r="C300" s="16" t="s">
        <v>184</v>
      </c>
      <c r="D300" s="14" t="s">
        <v>185</v>
      </c>
      <c r="E300" s="3">
        <v>2009</v>
      </c>
      <c r="F300" s="7">
        <v>11818684.0736167</v>
      </c>
      <c r="G300" s="8">
        <v>861157</v>
      </c>
      <c r="H300" s="8">
        <v>13724.192073706305</v>
      </c>
      <c r="I300" s="7">
        <v>4593848</v>
      </c>
      <c r="J300" s="8">
        <v>44785</v>
      </c>
      <c r="K300" s="7">
        <f>I300/J300</f>
        <v>102.57559450708943</v>
      </c>
      <c r="L300" s="1">
        <v>67.028582821000001</v>
      </c>
    </row>
    <row r="301" spans="1:12" ht="12.75" customHeight="1">
      <c r="A301" s="3" t="s">
        <v>45</v>
      </c>
      <c r="B301" s="3" t="s">
        <v>46</v>
      </c>
      <c r="C301" s="16" t="s">
        <v>184</v>
      </c>
      <c r="D301" s="14" t="s">
        <v>185</v>
      </c>
      <c r="E301" s="3">
        <v>2010</v>
      </c>
      <c r="F301" s="7">
        <v>11822867.7841707</v>
      </c>
      <c r="G301" s="8">
        <v>861157</v>
      </c>
      <c r="H301" s="8">
        <v>13729.05031738777</v>
      </c>
      <c r="I301" s="7">
        <v>5044069</v>
      </c>
      <c r="J301" s="8">
        <v>49277</v>
      </c>
      <c r="K301" s="7">
        <f>I301/J301</f>
        <v>102.36152769040324</v>
      </c>
    </row>
    <row r="302" spans="1:12" ht="12.75" customHeight="1">
      <c r="A302" s="3" t="s">
        <v>47</v>
      </c>
      <c r="B302" s="3" t="s">
        <v>48</v>
      </c>
      <c r="C302" s="16" t="s">
        <v>184</v>
      </c>
      <c r="D302" s="14" t="s">
        <v>194</v>
      </c>
      <c r="E302" s="6">
        <v>1999</v>
      </c>
      <c r="F302" s="7">
        <v>64223.765262464804</v>
      </c>
      <c r="G302" s="8">
        <v>12851</v>
      </c>
      <c r="H302" s="8">
        <v>4997.5694702719484</v>
      </c>
      <c r="I302" s="7"/>
      <c r="J302" s="7"/>
      <c r="K302" s="7"/>
      <c r="L302" s="1">
        <v>23.339038431599999</v>
      </c>
    </row>
    <row r="303" spans="1:12" ht="12.75" customHeight="1">
      <c r="A303" s="3" t="s">
        <v>47</v>
      </c>
      <c r="B303" s="3" t="s">
        <v>48</v>
      </c>
      <c r="C303" s="16" t="s">
        <v>184</v>
      </c>
      <c r="D303" s="14" t="s">
        <v>194</v>
      </c>
      <c r="E303" s="3">
        <v>2000</v>
      </c>
      <c r="F303" s="7">
        <v>63374.521999999997</v>
      </c>
      <c r="G303" s="8">
        <v>12948</v>
      </c>
      <c r="H303" s="8">
        <v>4894.5413963546489</v>
      </c>
      <c r="I303" s="7"/>
      <c r="J303" s="7"/>
      <c r="K303" s="7"/>
      <c r="L303" s="1">
        <v>41.104899703999997</v>
      </c>
    </row>
    <row r="304" spans="1:12" ht="12.75" customHeight="1">
      <c r="A304" s="3" t="s">
        <v>47</v>
      </c>
      <c r="B304" s="3" t="s">
        <v>48</v>
      </c>
      <c r="C304" s="16" t="s">
        <v>184</v>
      </c>
      <c r="D304" s="14" t="s">
        <v>194</v>
      </c>
      <c r="E304" s="3">
        <v>2001</v>
      </c>
      <c r="F304" s="7">
        <v>57774.840577919997</v>
      </c>
      <c r="G304" s="8">
        <v>12176</v>
      </c>
      <c r="H304" s="8">
        <v>4744.9770514060447</v>
      </c>
      <c r="I304" s="7"/>
      <c r="J304" s="7"/>
      <c r="K304" s="7"/>
      <c r="L304" s="1">
        <v>8.2162517459999993</v>
      </c>
    </row>
    <row r="305" spans="1:12" ht="12.75" customHeight="1">
      <c r="A305" s="3" t="s">
        <v>47</v>
      </c>
      <c r="B305" s="3" t="s">
        <v>48</v>
      </c>
      <c r="C305" s="16" t="s">
        <v>184</v>
      </c>
      <c r="D305" s="14" t="s">
        <v>194</v>
      </c>
      <c r="E305" s="3">
        <v>2002</v>
      </c>
      <c r="F305" s="7">
        <v>56714.398144486098</v>
      </c>
      <c r="G305" s="8">
        <v>12186</v>
      </c>
      <c r="H305" s="8">
        <v>4654.061886138692</v>
      </c>
      <c r="I305" s="7"/>
      <c r="J305" s="7"/>
      <c r="K305" s="7"/>
      <c r="L305" s="1">
        <v>8.2101806239999995</v>
      </c>
    </row>
    <row r="306" spans="1:12" ht="12.75" customHeight="1">
      <c r="A306" s="3" t="s">
        <v>47</v>
      </c>
      <c r="B306" s="3" t="s">
        <v>48</v>
      </c>
      <c r="C306" s="16" t="s">
        <v>184</v>
      </c>
      <c r="D306" s="14" t="s">
        <v>194</v>
      </c>
      <c r="E306" s="3">
        <v>2003</v>
      </c>
      <c r="F306" s="7">
        <v>60186.824447999999</v>
      </c>
      <c r="G306" s="8">
        <v>12196</v>
      </c>
      <c r="H306" s="8">
        <v>4934.9642873073135</v>
      </c>
      <c r="I306" s="7"/>
      <c r="J306" s="7"/>
      <c r="K306" s="7"/>
      <c r="L306" s="1">
        <v>32.784198016600001</v>
      </c>
    </row>
    <row r="307" spans="1:12" ht="12.75" customHeight="1">
      <c r="A307" s="3" t="s">
        <v>47</v>
      </c>
      <c r="B307" s="3" t="s">
        <v>48</v>
      </c>
      <c r="C307" s="16" t="s">
        <v>184</v>
      </c>
      <c r="D307" s="14" t="s">
        <v>194</v>
      </c>
      <c r="E307" s="3">
        <v>2004</v>
      </c>
      <c r="F307" s="7">
        <v>56375.813820142597</v>
      </c>
      <c r="G307" s="8">
        <v>12217</v>
      </c>
      <c r="H307" s="8">
        <v>4614.5382516282716</v>
      </c>
      <c r="I307" s="7">
        <v>11335</v>
      </c>
      <c r="J307" s="8">
        <v>168</v>
      </c>
      <c r="K307" s="7">
        <f>I307/J307</f>
        <v>67.470238095238102</v>
      </c>
      <c r="L307" s="1">
        <v>8.1893374825999992</v>
      </c>
    </row>
    <row r="308" spans="1:12" ht="12.75" customHeight="1">
      <c r="A308" s="3" t="s">
        <v>47</v>
      </c>
      <c r="B308" s="3" t="s">
        <v>48</v>
      </c>
      <c r="C308" s="16" t="s">
        <v>184</v>
      </c>
      <c r="D308" s="14" t="s">
        <v>194</v>
      </c>
      <c r="E308" s="3">
        <v>2005</v>
      </c>
      <c r="F308" s="7">
        <v>52561.2446502046</v>
      </c>
      <c r="G308" s="8">
        <v>12229</v>
      </c>
      <c r="H308" s="8">
        <v>4298.081989549808</v>
      </c>
      <c r="I308" s="7">
        <v>22187</v>
      </c>
      <c r="J308" s="8">
        <v>395</v>
      </c>
      <c r="K308" s="7">
        <f>I308/J308</f>
        <v>56.16962025316456</v>
      </c>
      <c r="L308" s="1">
        <v>24.533856722300001</v>
      </c>
    </row>
    <row r="309" spans="1:12" ht="12.75" customHeight="1">
      <c r="A309" s="3" t="s">
        <v>47</v>
      </c>
      <c r="B309" s="3" t="s">
        <v>48</v>
      </c>
      <c r="C309" s="16" t="s">
        <v>184</v>
      </c>
      <c r="D309" s="14" t="s">
        <v>194</v>
      </c>
      <c r="E309" s="3">
        <v>2006</v>
      </c>
      <c r="F309" s="7">
        <v>57006.263232501602</v>
      </c>
      <c r="G309" s="8">
        <v>12240</v>
      </c>
      <c r="H309" s="8">
        <v>4657.3744470998045</v>
      </c>
      <c r="I309" s="7">
        <v>19389</v>
      </c>
      <c r="J309" s="8">
        <v>386</v>
      </c>
      <c r="K309" s="7">
        <f>I309/J309</f>
        <v>50.230569948186528</v>
      </c>
      <c r="L309" s="1">
        <v>8.1726054266000006</v>
      </c>
    </row>
    <row r="310" spans="1:12" ht="12.75" customHeight="1">
      <c r="A310" s="3" t="s">
        <v>47</v>
      </c>
      <c r="B310" s="3" t="s">
        <v>48</v>
      </c>
      <c r="C310" s="16" t="s">
        <v>184</v>
      </c>
      <c r="D310" s="14" t="s">
        <v>194</v>
      </c>
      <c r="E310" s="3">
        <v>2007</v>
      </c>
      <c r="F310" s="7">
        <v>56789.0667790476</v>
      </c>
      <c r="G310" s="8">
        <v>13127</v>
      </c>
      <c r="H310" s="8">
        <v>4326.1268209832861</v>
      </c>
      <c r="I310" s="7">
        <v>22002</v>
      </c>
      <c r="J310" s="8">
        <v>356</v>
      </c>
      <c r="K310" s="7">
        <f>I310/J310</f>
        <v>61.803370786516851</v>
      </c>
      <c r="L310" s="1">
        <v>0</v>
      </c>
    </row>
    <row r="311" spans="1:12" ht="12.75" customHeight="1">
      <c r="A311" s="3" t="s">
        <v>47</v>
      </c>
      <c r="B311" s="3" t="s">
        <v>48</v>
      </c>
      <c r="C311" s="16" t="s">
        <v>184</v>
      </c>
      <c r="D311" s="14" t="s">
        <v>194</v>
      </c>
      <c r="E311" s="3">
        <v>2008</v>
      </c>
      <c r="F311" s="7">
        <v>51994.976613077197</v>
      </c>
      <c r="G311" s="8">
        <v>13214</v>
      </c>
      <c r="H311" s="8">
        <v>3934.8400645585889</v>
      </c>
      <c r="I311" s="7">
        <v>36164</v>
      </c>
      <c r="J311" s="8">
        <v>510</v>
      </c>
      <c r="K311" s="7">
        <f>I311/J311</f>
        <v>70.909803921568624</v>
      </c>
      <c r="L311" s="1">
        <v>7.6178867981999998</v>
      </c>
    </row>
    <row r="312" spans="1:12" ht="12.75" customHeight="1">
      <c r="A312" s="3" t="s">
        <v>47</v>
      </c>
      <c r="B312" s="3" t="s">
        <v>48</v>
      </c>
      <c r="C312" s="16" t="s">
        <v>184</v>
      </c>
      <c r="D312" s="14" t="s">
        <v>194</v>
      </c>
      <c r="E312" s="3">
        <v>2009</v>
      </c>
      <c r="F312" s="7">
        <v>66968.1599068184</v>
      </c>
      <c r="G312" s="8">
        <v>13324</v>
      </c>
      <c r="H312" s="8">
        <v>5026.1302842103278</v>
      </c>
      <c r="I312" s="7">
        <v>56522</v>
      </c>
      <c r="J312" s="8">
        <v>678</v>
      </c>
      <c r="K312" s="7">
        <f>I312/J312</f>
        <v>83.365781710914447</v>
      </c>
      <c r="L312" s="1">
        <v>7.5660134675000004</v>
      </c>
    </row>
    <row r="313" spans="1:12" ht="12.75" customHeight="1">
      <c r="A313" s="3" t="s">
        <v>47</v>
      </c>
      <c r="B313" s="3" t="s">
        <v>48</v>
      </c>
      <c r="C313" s="16" t="s">
        <v>184</v>
      </c>
      <c r="D313" s="14" t="s">
        <v>194</v>
      </c>
      <c r="E313" s="3">
        <v>2010</v>
      </c>
      <c r="F313" s="7">
        <v>65795.969004138999</v>
      </c>
      <c r="G313" s="8">
        <v>13324</v>
      </c>
      <c r="H313" s="8">
        <v>4938.15438337879</v>
      </c>
      <c r="I313" s="7">
        <v>67939</v>
      </c>
      <c r="J313" s="8">
        <v>776</v>
      </c>
      <c r="K313" s="7">
        <f>I313/J313</f>
        <v>87.550257731958766</v>
      </c>
    </row>
    <row r="314" spans="1:12" ht="12.75" customHeight="1">
      <c r="A314" s="3" t="s">
        <v>49</v>
      </c>
      <c r="B314" s="3" t="s">
        <v>50</v>
      </c>
      <c r="C314" s="16" t="s">
        <v>184</v>
      </c>
      <c r="D314" s="14" t="s">
        <v>185</v>
      </c>
      <c r="E314" s="6">
        <v>1999</v>
      </c>
      <c r="F314" s="7">
        <v>192086.93829040701</v>
      </c>
      <c r="G314" s="8">
        <v>37175</v>
      </c>
      <c r="H314" s="8">
        <v>5167.0998867627977</v>
      </c>
      <c r="I314" s="7"/>
      <c r="J314" s="7"/>
      <c r="K314" s="7"/>
      <c r="L314" s="1">
        <v>51.1096166779</v>
      </c>
    </row>
    <row r="315" spans="1:12" ht="12.75" customHeight="1">
      <c r="A315" s="3" t="s">
        <v>49</v>
      </c>
      <c r="B315" s="3" t="s">
        <v>50</v>
      </c>
      <c r="C315" s="16" t="s">
        <v>184</v>
      </c>
      <c r="D315" s="14" t="s">
        <v>185</v>
      </c>
      <c r="E315" s="3">
        <v>2000</v>
      </c>
      <c r="F315" s="7">
        <v>183682.49100000001</v>
      </c>
      <c r="G315" s="8">
        <v>38612</v>
      </c>
      <c r="H315" s="8">
        <v>4757.1348544493949</v>
      </c>
      <c r="I315" s="7"/>
      <c r="J315" s="7"/>
      <c r="K315" s="7"/>
      <c r="L315" s="1">
        <v>44.793423271499996</v>
      </c>
    </row>
    <row r="316" spans="1:12" ht="12.75" customHeight="1">
      <c r="A316" s="3" t="s">
        <v>49</v>
      </c>
      <c r="B316" s="3" t="s">
        <v>50</v>
      </c>
      <c r="C316" s="16" t="s">
        <v>184</v>
      </c>
      <c r="D316" s="14" t="s">
        <v>185</v>
      </c>
      <c r="E316" s="3">
        <v>2001</v>
      </c>
      <c r="F316" s="7">
        <v>179944.76341855299</v>
      </c>
      <c r="G316" s="8">
        <v>39151</v>
      </c>
      <c r="H316" s="8">
        <v>4596.1728542962628</v>
      </c>
      <c r="I316" s="7"/>
      <c r="J316" s="7"/>
      <c r="K316" s="7"/>
      <c r="L316" s="1">
        <v>22.9890929526</v>
      </c>
    </row>
    <row r="317" spans="1:12" ht="12.75" customHeight="1">
      <c r="A317" s="3" t="s">
        <v>49</v>
      </c>
      <c r="B317" s="3" t="s">
        <v>50</v>
      </c>
      <c r="C317" s="16" t="s">
        <v>184</v>
      </c>
      <c r="D317" s="14" t="s">
        <v>185</v>
      </c>
      <c r="E317" s="3">
        <v>2002</v>
      </c>
      <c r="F317" s="7">
        <v>176360.20315849001</v>
      </c>
      <c r="G317" s="8">
        <v>40030</v>
      </c>
      <c r="H317" s="8">
        <v>4405.7008033597303</v>
      </c>
      <c r="I317" s="7"/>
      <c r="J317" s="7"/>
      <c r="K317" s="7"/>
      <c r="L317" s="1">
        <v>49.965024482899999</v>
      </c>
    </row>
    <row r="318" spans="1:12" ht="12.75" customHeight="1">
      <c r="A318" s="3" t="s">
        <v>49</v>
      </c>
      <c r="B318" s="3" t="s">
        <v>50</v>
      </c>
      <c r="C318" s="16" t="s">
        <v>184</v>
      </c>
      <c r="D318" s="14" t="s">
        <v>185</v>
      </c>
      <c r="E318" s="3">
        <v>2003</v>
      </c>
      <c r="F318" s="7">
        <v>179075.35964327201</v>
      </c>
      <c r="G318" s="8">
        <v>40994</v>
      </c>
      <c r="H318" s="8">
        <v>4368.3309665627166</v>
      </c>
      <c r="I318" s="7"/>
      <c r="J318" s="7"/>
      <c r="K318" s="7"/>
      <c r="L318" s="1">
        <v>70.743785524399996</v>
      </c>
    </row>
    <row r="319" spans="1:12" ht="12.75" customHeight="1">
      <c r="A319" s="3" t="s">
        <v>49</v>
      </c>
      <c r="B319" s="3" t="s">
        <v>50</v>
      </c>
      <c r="C319" s="16" t="s">
        <v>184</v>
      </c>
      <c r="D319" s="14" t="s">
        <v>185</v>
      </c>
      <c r="E319" s="3">
        <v>2004</v>
      </c>
      <c r="F319" s="7">
        <v>188880.990984039</v>
      </c>
      <c r="G319" s="8">
        <v>43019</v>
      </c>
      <c r="H319" s="8">
        <v>4390.641134941282</v>
      </c>
      <c r="I319" s="7">
        <v>77585</v>
      </c>
      <c r="J319" s="8">
        <v>1010</v>
      </c>
      <c r="K319" s="7">
        <f>I319/J319</f>
        <v>76.816831683168317</v>
      </c>
      <c r="L319" s="1">
        <v>69.115088538799995</v>
      </c>
    </row>
    <row r="320" spans="1:12" ht="12.75" customHeight="1">
      <c r="A320" s="3" t="s">
        <v>49</v>
      </c>
      <c r="B320" s="3" t="s">
        <v>50</v>
      </c>
      <c r="C320" s="16" t="s">
        <v>184</v>
      </c>
      <c r="D320" s="14" t="s">
        <v>185</v>
      </c>
      <c r="E320" s="3">
        <v>2005</v>
      </c>
      <c r="F320" s="7">
        <v>182370.96817387</v>
      </c>
      <c r="G320" s="8">
        <v>44139</v>
      </c>
      <c r="H320" s="8">
        <v>4131.7421820582704</v>
      </c>
      <c r="I320" s="7">
        <v>139794</v>
      </c>
      <c r="J320" s="8">
        <v>2022</v>
      </c>
      <c r="K320" s="7">
        <f>I320/J320</f>
        <v>69.136498516320472</v>
      </c>
      <c r="L320" s="1">
        <v>40.778414625899998</v>
      </c>
    </row>
    <row r="321" spans="1:12" ht="12.75" customHeight="1">
      <c r="A321" s="3" t="s">
        <v>49</v>
      </c>
      <c r="B321" s="3" t="s">
        <v>50</v>
      </c>
      <c r="C321" s="16" t="s">
        <v>184</v>
      </c>
      <c r="D321" s="14" t="s">
        <v>185</v>
      </c>
      <c r="E321" s="3">
        <v>2006</v>
      </c>
      <c r="F321" s="7">
        <v>187647.788919646</v>
      </c>
      <c r="G321" s="8">
        <v>45251</v>
      </c>
      <c r="H321" s="8">
        <v>4146.8208198635612</v>
      </c>
      <c r="I321" s="7">
        <v>158771</v>
      </c>
      <c r="J321" s="8">
        <v>2385</v>
      </c>
      <c r="K321" s="7">
        <f>I321/J321</f>
        <v>66.570649895178192</v>
      </c>
      <c r="L321" s="1">
        <v>26.517578945</v>
      </c>
    </row>
    <row r="322" spans="1:12" ht="12.75" customHeight="1">
      <c r="A322" s="3" t="s">
        <v>49</v>
      </c>
      <c r="B322" s="3" t="s">
        <v>50</v>
      </c>
      <c r="C322" s="16" t="s">
        <v>184</v>
      </c>
      <c r="D322" s="14" t="s">
        <v>185</v>
      </c>
      <c r="E322" s="3">
        <v>2007</v>
      </c>
      <c r="F322" s="7">
        <v>193774.735225087</v>
      </c>
      <c r="G322" s="8">
        <v>48688</v>
      </c>
      <c r="H322" s="8">
        <v>3979.9280156319219</v>
      </c>
      <c r="I322" s="7">
        <v>168008</v>
      </c>
      <c r="J322" s="8">
        <v>2229</v>
      </c>
      <c r="K322" s="7">
        <f>I322/J322</f>
        <v>75.373710183938982</v>
      </c>
      <c r="L322" s="1">
        <v>53.925798101799998</v>
      </c>
    </row>
    <row r="323" spans="1:12" ht="12.75" customHeight="1">
      <c r="A323" s="3" t="s">
        <v>49</v>
      </c>
      <c r="B323" s="3" t="s">
        <v>50</v>
      </c>
      <c r="C323" s="16" t="s">
        <v>184</v>
      </c>
      <c r="D323" s="14" t="s">
        <v>185</v>
      </c>
      <c r="E323" s="3">
        <v>2008</v>
      </c>
      <c r="F323" s="7">
        <v>199645.60464562199</v>
      </c>
      <c r="G323" s="8">
        <v>49748</v>
      </c>
      <c r="H323" s="8">
        <v>4013.1383099948134</v>
      </c>
      <c r="I323" s="7">
        <v>164646</v>
      </c>
      <c r="J323" s="8">
        <v>2007</v>
      </c>
      <c r="K323" s="7">
        <f>I323/J323</f>
        <v>82.035874439461878</v>
      </c>
      <c r="L323" s="1">
        <v>14.377259283600001</v>
      </c>
    </row>
    <row r="324" spans="1:12" ht="12.75" customHeight="1">
      <c r="A324" s="3" t="s">
        <v>49</v>
      </c>
      <c r="B324" s="3" t="s">
        <v>50</v>
      </c>
      <c r="C324" s="16" t="s">
        <v>184</v>
      </c>
      <c r="D324" s="14" t="s">
        <v>185</v>
      </c>
      <c r="E324" s="3">
        <v>2009</v>
      </c>
      <c r="F324" s="7">
        <v>200067.710316824</v>
      </c>
      <c r="G324" s="8">
        <v>52522</v>
      </c>
      <c r="H324" s="8">
        <v>3809.2172864099612</v>
      </c>
      <c r="I324" s="7">
        <v>331165</v>
      </c>
      <c r="J324" s="8">
        <v>3518</v>
      </c>
      <c r="K324" s="7">
        <f>I324/J324</f>
        <v>94.134451392836837</v>
      </c>
      <c r="L324" s="1">
        <v>12.0605439305</v>
      </c>
    </row>
    <row r="325" spans="1:12" ht="12.75" customHeight="1">
      <c r="A325" s="3" t="s">
        <v>49</v>
      </c>
      <c r="B325" s="3" t="s">
        <v>50</v>
      </c>
      <c r="C325" s="16" t="s">
        <v>184</v>
      </c>
      <c r="D325" s="14" t="s">
        <v>185</v>
      </c>
      <c r="E325" s="3">
        <v>2010</v>
      </c>
      <c r="F325" s="7">
        <v>216526.62876576401</v>
      </c>
      <c r="G325" s="8">
        <v>52522</v>
      </c>
      <c r="H325" s="8">
        <v>4122.5891772164814</v>
      </c>
      <c r="I325" s="7">
        <v>335086</v>
      </c>
      <c r="J325" s="8">
        <v>3485</v>
      </c>
      <c r="K325" s="7">
        <f>I325/J325</f>
        <v>96.150932568149216</v>
      </c>
    </row>
    <row r="326" spans="1:12" ht="12.75" customHeight="1">
      <c r="A326" s="3" t="s">
        <v>51</v>
      </c>
      <c r="B326" s="3" t="s">
        <v>52</v>
      </c>
      <c r="C326" s="13" t="s">
        <v>178</v>
      </c>
      <c r="D326" s="14" t="s">
        <v>179</v>
      </c>
      <c r="E326" s="6">
        <v>1999</v>
      </c>
      <c r="F326" s="7">
        <v>78334.452872925598</v>
      </c>
      <c r="G326" s="8">
        <v>10749</v>
      </c>
      <c r="H326" s="8">
        <v>7287.6037652735695</v>
      </c>
      <c r="I326" s="7"/>
      <c r="J326" s="7"/>
      <c r="K326" s="7"/>
      <c r="L326" s="1">
        <v>46.528941001299998</v>
      </c>
    </row>
    <row r="327" spans="1:12" ht="12.75" customHeight="1">
      <c r="A327" s="3" t="s">
        <v>51</v>
      </c>
      <c r="B327" s="3" t="s">
        <v>52</v>
      </c>
      <c r="C327" s="13" t="s">
        <v>178</v>
      </c>
      <c r="D327" s="14" t="s">
        <v>179</v>
      </c>
      <c r="E327" s="3">
        <v>2000</v>
      </c>
      <c r="F327" s="7">
        <v>78143.231</v>
      </c>
      <c r="G327" s="8">
        <v>11075</v>
      </c>
      <c r="H327" s="8">
        <v>7055.822212189616</v>
      </c>
      <c r="I327" s="7"/>
      <c r="J327" s="7"/>
      <c r="K327" s="7"/>
      <c r="L327" s="1">
        <v>39.764066538500003</v>
      </c>
    </row>
    <row r="328" spans="1:12" ht="12.75" customHeight="1">
      <c r="A328" s="3" t="s">
        <v>51</v>
      </c>
      <c r="B328" s="3" t="s">
        <v>52</v>
      </c>
      <c r="C328" s="13" t="s">
        <v>178</v>
      </c>
      <c r="D328" s="14" t="s">
        <v>179</v>
      </c>
      <c r="E328" s="3">
        <v>2001</v>
      </c>
      <c r="F328" s="7">
        <v>80707.700751511904</v>
      </c>
      <c r="G328" s="8">
        <v>15976</v>
      </c>
      <c r="H328" s="8">
        <v>5051.8090104852217</v>
      </c>
      <c r="I328" s="7"/>
      <c r="J328" s="7"/>
      <c r="K328" s="7"/>
      <c r="L328" s="1">
        <v>31.289111389199999</v>
      </c>
    </row>
    <row r="329" spans="1:12" ht="12.75" customHeight="1">
      <c r="A329" s="3" t="s">
        <v>51</v>
      </c>
      <c r="B329" s="3" t="s">
        <v>52</v>
      </c>
      <c r="C329" s="13" t="s">
        <v>178</v>
      </c>
      <c r="D329" s="14" t="s">
        <v>179</v>
      </c>
      <c r="E329" s="3">
        <v>2002</v>
      </c>
      <c r="F329" s="7">
        <v>82456.198233532705</v>
      </c>
      <c r="G329" s="8">
        <v>16680</v>
      </c>
      <c r="H329" s="8">
        <v>4943.417160283735</v>
      </c>
      <c r="I329" s="7"/>
      <c r="J329" s="7"/>
      <c r="K329" s="7"/>
      <c r="L329" s="1">
        <v>23.979377735100002</v>
      </c>
    </row>
    <row r="330" spans="1:12" ht="12.75" customHeight="1">
      <c r="A330" s="3" t="s">
        <v>51</v>
      </c>
      <c r="B330" s="3" t="s">
        <v>52</v>
      </c>
      <c r="C330" s="13" t="s">
        <v>178</v>
      </c>
      <c r="D330" s="14" t="s">
        <v>179</v>
      </c>
      <c r="E330" s="3">
        <v>2003</v>
      </c>
      <c r="F330" s="7">
        <v>83397.092917119604</v>
      </c>
      <c r="G330" s="8">
        <v>17419</v>
      </c>
      <c r="H330" s="8">
        <v>4787.7084170801772</v>
      </c>
      <c r="I330" s="7"/>
      <c r="J330" s="7"/>
      <c r="K330" s="7"/>
      <c r="L330" s="1">
        <v>28.707584543799999</v>
      </c>
    </row>
    <row r="331" spans="1:12" ht="12.75" customHeight="1">
      <c r="A331" s="3" t="s">
        <v>51</v>
      </c>
      <c r="B331" s="3" t="s">
        <v>52</v>
      </c>
      <c r="C331" s="13" t="s">
        <v>178</v>
      </c>
      <c r="D331" s="14" t="s">
        <v>179</v>
      </c>
      <c r="E331" s="3">
        <v>2004</v>
      </c>
      <c r="F331" s="7">
        <v>92439.730587799902</v>
      </c>
      <c r="G331" s="8">
        <v>18969</v>
      </c>
      <c r="H331" s="8">
        <v>4873.1999888133214</v>
      </c>
      <c r="I331" s="7">
        <v>19330</v>
      </c>
      <c r="J331" s="8">
        <v>260</v>
      </c>
      <c r="K331" s="7">
        <f>I331/J331</f>
        <v>74.34615384615384</v>
      </c>
      <c r="L331" s="1">
        <v>22.034925356700001</v>
      </c>
    </row>
    <row r="332" spans="1:12" ht="12.75" customHeight="1">
      <c r="A332" s="3" t="s">
        <v>51</v>
      </c>
      <c r="B332" s="3" t="s">
        <v>52</v>
      </c>
      <c r="C332" s="13" t="s">
        <v>178</v>
      </c>
      <c r="D332" s="14" t="s">
        <v>179</v>
      </c>
      <c r="E332" s="3">
        <v>2005</v>
      </c>
      <c r="F332" s="7">
        <v>89792.679539050398</v>
      </c>
      <c r="G332" s="8">
        <v>19346</v>
      </c>
      <c r="H332" s="8">
        <v>4641.4080191796966</v>
      </c>
      <c r="I332" s="7">
        <v>39894</v>
      </c>
      <c r="J332" s="8">
        <v>586</v>
      </c>
      <c r="K332" s="7">
        <f>I332/J332</f>
        <v>68.078498293515352</v>
      </c>
      <c r="L332" s="1">
        <v>20.178580436899999</v>
      </c>
    </row>
    <row r="333" spans="1:12" ht="12.75" customHeight="1">
      <c r="A333" s="3" t="s">
        <v>51</v>
      </c>
      <c r="B333" s="3" t="s">
        <v>52</v>
      </c>
      <c r="C333" s="13" t="s">
        <v>178</v>
      </c>
      <c r="D333" s="14" t="s">
        <v>179</v>
      </c>
      <c r="E333" s="3">
        <v>2006</v>
      </c>
      <c r="F333" s="7">
        <v>87232.400736126699</v>
      </c>
      <c r="G333" s="8">
        <v>20177</v>
      </c>
      <c r="H333" s="8">
        <v>4323.3583157122812</v>
      </c>
      <c r="I333" s="7">
        <v>35133</v>
      </c>
      <c r="J333" s="8">
        <v>583</v>
      </c>
      <c r="K333" s="7">
        <f>I333/J333</f>
        <v>60.262435677530014</v>
      </c>
      <c r="L333" s="1">
        <v>19.828483616700002</v>
      </c>
    </row>
    <row r="334" spans="1:12" ht="12.75" customHeight="1">
      <c r="A334" s="3" t="s">
        <v>51</v>
      </c>
      <c r="B334" s="3" t="s">
        <v>52</v>
      </c>
      <c r="C334" s="13" t="s">
        <v>178</v>
      </c>
      <c r="D334" s="14" t="s">
        <v>179</v>
      </c>
      <c r="E334" s="3">
        <v>2007</v>
      </c>
      <c r="F334" s="7">
        <v>91032.373824888506</v>
      </c>
      <c r="G334" s="8">
        <v>22199</v>
      </c>
      <c r="H334" s="8">
        <v>4100.7420976119874</v>
      </c>
      <c r="I334" s="7">
        <v>33622</v>
      </c>
      <c r="J334" s="8">
        <v>462</v>
      </c>
      <c r="K334" s="7">
        <f>I334/J334</f>
        <v>72.774891774891771</v>
      </c>
      <c r="L334" s="1">
        <v>42.851021282700003</v>
      </c>
    </row>
    <row r="335" spans="1:12" ht="12.75" customHeight="1">
      <c r="A335" s="3" t="s">
        <v>51</v>
      </c>
      <c r="B335" s="3" t="s">
        <v>52</v>
      </c>
      <c r="C335" s="13" t="s">
        <v>178</v>
      </c>
      <c r="D335" s="14" t="s">
        <v>179</v>
      </c>
      <c r="E335" s="3">
        <v>2008</v>
      </c>
      <c r="F335" s="7">
        <v>92280.856902077605</v>
      </c>
      <c r="G335" s="8">
        <v>22947</v>
      </c>
      <c r="H335" s="8">
        <v>4021.4780538666323</v>
      </c>
      <c r="I335" s="7">
        <v>42636</v>
      </c>
      <c r="J335" s="8">
        <v>490</v>
      </c>
      <c r="K335" s="7">
        <f>I335/J335</f>
        <v>87.012244897959178</v>
      </c>
      <c r="L335" s="1">
        <v>31.5329519348</v>
      </c>
    </row>
    <row r="336" spans="1:12" ht="12.75" customHeight="1">
      <c r="A336" s="3" t="s">
        <v>51</v>
      </c>
      <c r="B336" s="3" t="s">
        <v>52</v>
      </c>
      <c r="C336" s="13" t="s">
        <v>178</v>
      </c>
      <c r="D336" s="14" t="s">
        <v>179</v>
      </c>
      <c r="E336" s="3">
        <v>2009</v>
      </c>
      <c r="F336" s="7">
        <v>101204.01778227001</v>
      </c>
      <c r="G336" s="8">
        <v>23475</v>
      </c>
      <c r="H336" s="8">
        <v>4311.1402676153357</v>
      </c>
      <c r="I336" s="7">
        <v>98790</v>
      </c>
      <c r="J336" s="8">
        <v>1248</v>
      </c>
      <c r="K336" s="7">
        <f>I336/J336</f>
        <v>79.15865384615384</v>
      </c>
      <c r="L336" s="1">
        <v>26.150627615099999</v>
      </c>
    </row>
    <row r="337" spans="1:12" ht="12.75" customHeight="1">
      <c r="A337" s="3" t="s">
        <v>51</v>
      </c>
      <c r="B337" s="3" t="s">
        <v>52</v>
      </c>
      <c r="C337" s="13" t="s">
        <v>178</v>
      </c>
      <c r="D337" s="14" t="s">
        <v>179</v>
      </c>
      <c r="E337" s="3">
        <v>2010</v>
      </c>
      <c r="F337" s="7">
        <v>105322.551274786</v>
      </c>
      <c r="G337" s="8">
        <v>23475</v>
      </c>
      <c r="H337" s="8">
        <v>4486.5836538779986</v>
      </c>
      <c r="I337" s="7">
        <v>105087</v>
      </c>
      <c r="J337" s="8">
        <v>1183</v>
      </c>
      <c r="K337" s="7">
        <f>I337/J337</f>
        <v>88.830938292476759</v>
      </c>
    </row>
    <row r="338" spans="1:12" ht="12.75" customHeight="1">
      <c r="A338" s="3" t="s">
        <v>53</v>
      </c>
      <c r="B338" s="3" t="s">
        <v>207</v>
      </c>
      <c r="C338" s="16" t="s">
        <v>184</v>
      </c>
      <c r="D338" s="14" t="s">
        <v>185</v>
      </c>
      <c r="E338" s="6">
        <v>1999</v>
      </c>
      <c r="F338" s="7">
        <v>781581.694295516</v>
      </c>
      <c r="G338" s="8">
        <v>173977</v>
      </c>
      <c r="H338" s="8">
        <v>4492.4426464159978</v>
      </c>
      <c r="I338" s="7"/>
      <c r="J338" s="7"/>
      <c r="K338" s="7"/>
      <c r="L338" s="1">
        <v>91.391390815999998</v>
      </c>
    </row>
    <row r="339" spans="1:12" ht="12.75" customHeight="1">
      <c r="A339" s="3" t="s">
        <v>53</v>
      </c>
      <c r="B339" s="3" t="s">
        <v>207</v>
      </c>
      <c r="C339" s="16" t="s">
        <v>184</v>
      </c>
      <c r="D339" s="14" t="s">
        <v>185</v>
      </c>
      <c r="E339" s="3">
        <v>2000</v>
      </c>
      <c r="F339" s="7">
        <v>778512.44400000002</v>
      </c>
      <c r="G339" s="8">
        <v>178002</v>
      </c>
      <c r="H339" s="8">
        <v>4373.6162739744495</v>
      </c>
      <c r="I339" s="7"/>
      <c r="J339" s="7"/>
      <c r="K339" s="7"/>
      <c r="L339" s="1">
        <v>77.341995636799993</v>
      </c>
    </row>
    <row r="340" spans="1:12" ht="12.75" customHeight="1">
      <c r="A340" s="3" t="s">
        <v>53</v>
      </c>
      <c r="B340" s="3" t="s">
        <v>207</v>
      </c>
      <c r="C340" s="16" t="s">
        <v>184</v>
      </c>
      <c r="D340" s="14" t="s">
        <v>185</v>
      </c>
      <c r="E340" s="3">
        <v>2001</v>
      </c>
      <c r="F340" s="7">
        <v>774659.78739585297</v>
      </c>
      <c r="G340" s="8">
        <v>192649</v>
      </c>
      <c r="H340" s="8">
        <v>4021.0942563722265</v>
      </c>
      <c r="I340" s="7"/>
      <c r="J340" s="7"/>
      <c r="K340" s="7"/>
      <c r="L340" s="1">
        <v>62.807875380900001</v>
      </c>
    </row>
    <row r="341" spans="1:12" ht="12.75" customHeight="1">
      <c r="A341" s="3" t="s">
        <v>53</v>
      </c>
      <c r="B341" s="3" t="s">
        <v>207</v>
      </c>
      <c r="C341" s="16" t="s">
        <v>184</v>
      </c>
      <c r="D341" s="14" t="s">
        <v>185</v>
      </c>
      <c r="E341" s="3">
        <v>2002</v>
      </c>
      <c r="F341" s="7">
        <v>806888.318100587</v>
      </c>
      <c r="G341" s="8">
        <v>197016</v>
      </c>
      <c r="H341" s="8">
        <v>4095.5471540412304</v>
      </c>
      <c r="I341" s="7"/>
      <c r="J341" s="7"/>
      <c r="K341" s="7"/>
      <c r="L341" s="1">
        <v>88.317251810800002</v>
      </c>
    </row>
    <row r="342" spans="1:12" ht="12.75" customHeight="1">
      <c r="A342" s="3" t="s">
        <v>53</v>
      </c>
      <c r="B342" s="3" t="s">
        <v>207</v>
      </c>
      <c r="C342" s="16" t="s">
        <v>184</v>
      </c>
      <c r="D342" s="14" t="s">
        <v>185</v>
      </c>
      <c r="E342" s="3">
        <v>2003</v>
      </c>
      <c r="F342" s="7">
        <v>758257.60987208702</v>
      </c>
      <c r="G342" s="8">
        <v>201443</v>
      </c>
      <c r="H342" s="8">
        <v>3764.129852474829</v>
      </c>
      <c r="I342" s="7"/>
      <c r="J342" s="7"/>
      <c r="K342" s="7"/>
      <c r="L342" s="1">
        <v>89.852165884000001</v>
      </c>
    </row>
    <row r="343" spans="1:12" ht="12.75" customHeight="1">
      <c r="A343" s="3" t="s">
        <v>53</v>
      </c>
      <c r="B343" s="3" t="s">
        <v>207</v>
      </c>
      <c r="C343" s="16" t="s">
        <v>184</v>
      </c>
      <c r="D343" s="14" t="s">
        <v>185</v>
      </c>
      <c r="E343" s="3">
        <v>2004</v>
      </c>
      <c r="F343" s="7">
        <v>806357.64382801997</v>
      </c>
      <c r="G343" s="8">
        <v>210735</v>
      </c>
      <c r="H343" s="8">
        <v>3826.4058833512231</v>
      </c>
      <c r="I343" s="7">
        <v>341790</v>
      </c>
      <c r="J343" s="8">
        <v>5199</v>
      </c>
      <c r="K343" s="7">
        <f>I343/J343</f>
        <v>65.741488747836129</v>
      </c>
      <c r="L343" s="1">
        <v>73.351889904199993</v>
      </c>
    </row>
    <row r="344" spans="1:12" ht="12.75" customHeight="1">
      <c r="A344" s="3" t="s">
        <v>53</v>
      </c>
      <c r="B344" s="3" t="s">
        <v>207</v>
      </c>
      <c r="C344" s="16" t="s">
        <v>184</v>
      </c>
      <c r="D344" s="14" t="s">
        <v>185</v>
      </c>
      <c r="E344" s="3">
        <v>2005</v>
      </c>
      <c r="F344" s="7">
        <v>787171.52800575003</v>
      </c>
      <c r="G344" s="8">
        <v>215877</v>
      </c>
      <c r="H344" s="8">
        <v>3646.3890456405734</v>
      </c>
      <c r="I344" s="7">
        <v>427121</v>
      </c>
      <c r="J344" s="8">
        <v>7250</v>
      </c>
      <c r="K344" s="7">
        <f>I344/J344</f>
        <v>58.913241379310342</v>
      </c>
      <c r="L344" s="1">
        <v>71.336918708300004</v>
      </c>
    </row>
    <row r="345" spans="1:12" ht="12.75" customHeight="1">
      <c r="A345" s="3" t="s">
        <v>53</v>
      </c>
      <c r="B345" s="3" t="s">
        <v>207</v>
      </c>
      <c r="C345" s="16" t="s">
        <v>184</v>
      </c>
      <c r="D345" s="14" t="s">
        <v>185</v>
      </c>
      <c r="E345" s="3">
        <v>2006</v>
      </c>
      <c r="F345" s="7">
        <v>811370.41336735198</v>
      </c>
      <c r="G345" s="8">
        <v>220981</v>
      </c>
      <c r="H345" s="8">
        <v>3671.6750008704462</v>
      </c>
      <c r="I345" s="7">
        <v>491722</v>
      </c>
      <c r="J345" s="8">
        <v>8376</v>
      </c>
      <c r="K345" s="7">
        <f>I345/J345</f>
        <v>58.70606494746896</v>
      </c>
      <c r="L345" s="1">
        <v>68.331357305099999</v>
      </c>
    </row>
    <row r="346" spans="1:12" ht="12.75" customHeight="1">
      <c r="A346" s="3" t="s">
        <v>53</v>
      </c>
      <c r="B346" s="3" t="s">
        <v>207</v>
      </c>
      <c r="C346" s="16" t="s">
        <v>184</v>
      </c>
      <c r="D346" s="14" t="s">
        <v>185</v>
      </c>
      <c r="E346" s="3">
        <v>2007</v>
      </c>
      <c r="F346" s="7">
        <v>837468.28670993401</v>
      </c>
      <c r="G346" s="8">
        <v>225309</v>
      </c>
      <c r="H346" s="8">
        <v>3716.9766263661636</v>
      </c>
      <c r="I346" s="7">
        <v>712406</v>
      </c>
      <c r="J346" s="8">
        <v>10318</v>
      </c>
      <c r="K346" s="7">
        <f>I346/J346</f>
        <v>69.044969955417713</v>
      </c>
      <c r="L346" s="1">
        <v>67.687135020400007</v>
      </c>
    </row>
    <row r="347" spans="1:12" ht="12.75" customHeight="1">
      <c r="A347" s="3" t="s">
        <v>53</v>
      </c>
      <c r="B347" s="3" t="s">
        <v>207</v>
      </c>
      <c r="C347" s="16" t="s">
        <v>184</v>
      </c>
      <c r="D347" s="14" t="s">
        <v>185</v>
      </c>
      <c r="E347" s="3">
        <v>2008</v>
      </c>
      <c r="F347" s="7">
        <v>885835.90609888895</v>
      </c>
      <c r="G347" s="8">
        <v>228996</v>
      </c>
      <c r="H347" s="8">
        <v>3868.3466353075555</v>
      </c>
      <c r="I347" s="7">
        <v>723172</v>
      </c>
      <c r="J347" s="8">
        <v>9169</v>
      </c>
      <c r="K347" s="7">
        <f>I347/J347</f>
        <v>78.871414549023882</v>
      </c>
      <c r="L347" s="1">
        <v>47.934170406</v>
      </c>
    </row>
    <row r="348" spans="1:12" ht="12.75" customHeight="1">
      <c r="A348" s="3" t="s">
        <v>53</v>
      </c>
      <c r="B348" s="3" t="s">
        <v>207</v>
      </c>
      <c r="C348" s="16" t="s">
        <v>184</v>
      </c>
      <c r="D348" s="14" t="s">
        <v>185</v>
      </c>
      <c r="E348" s="3">
        <v>2009</v>
      </c>
      <c r="F348" s="7">
        <v>913894.41960482998</v>
      </c>
      <c r="G348" s="8">
        <v>220351</v>
      </c>
      <c r="H348" s="8">
        <v>4147.4484781318442</v>
      </c>
      <c r="I348" s="7">
        <v>1181290</v>
      </c>
      <c r="J348" s="8">
        <v>13880</v>
      </c>
      <c r="K348" s="7">
        <f>I348/J348</f>
        <v>85.107348703170032</v>
      </c>
      <c r="L348" s="1">
        <v>41.048751943299997</v>
      </c>
    </row>
    <row r="349" spans="1:12" ht="12.75" customHeight="1">
      <c r="A349" s="3" t="s">
        <v>53</v>
      </c>
      <c r="B349" s="3" t="s">
        <v>207</v>
      </c>
      <c r="C349" s="16" t="s">
        <v>184</v>
      </c>
      <c r="D349" s="14" t="s">
        <v>185</v>
      </c>
      <c r="E349" s="3">
        <v>2010</v>
      </c>
      <c r="F349" s="7">
        <v>975608.31498394895</v>
      </c>
      <c r="G349" s="8">
        <v>220351</v>
      </c>
      <c r="H349" s="8">
        <v>4427.5193440644653</v>
      </c>
      <c r="I349" s="7">
        <v>1311558</v>
      </c>
      <c r="J349" s="8">
        <v>14808</v>
      </c>
      <c r="K349" s="7">
        <f>I349/J349</f>
        <v>88.570907617504048</v>
      </c>
    </row>
    <row r="350" spans="1:12" ht="12.75" customHeight="1">
      <c r="A350" s="3" t="s">
        <v>54</v>
      </c>
      <c r="B350" s="3" t="s">
        <v>208</v>
      </c>
      <c r="C350" s="16" t="s">
        <v>184</v>
      </c>
      <c r="D350" s="14" t="s">
        <v>195</v>
      </c>
      <c r="E350" s="6">
        <v>1999</v>
      </c>
      <c r="F350" s="7">
        <v>963002.18114755803</v>
      </c>
      <c r="G350" s="8">
        <v>74636</v>
      </c>
      <c r="H350" s="8">
        <v>12902.649943024251</v>
      </c>
      <c r="I350" s="7"/>
      <c r="J350" s="7"/>
      <c r="K350" s="7"/>
      <c r="L350" s="1">
        <v>71.010356793499994</v>
      </c>
    </row>
    <row r="351" spans="1:12" ht="12.75" customHeight="1">
      <c r="A351" s="3" t="s">
        <v>54</v>
      </c>
      <c r="B351" s="3" t="s">
        <v>208</v>
      </c>
      <c r="C351" s="16" t="s">
        <v>184</v>
      </c>
      <c r="D351" s="14" t="s">
        <v>195</v>
      </c>
      <c r="E351" s="3">
        <v>2000</v>
      </c>
      <c r="F351" s="7">
        <v>1017259.449</v>
      </c>
      <c r="G351" s="8">
        <v>76058</v>
      </c>
      <c r="H351" s="8">
        <v>13374.785676720398</v>
      </c>
      <c r="I351" s="7"/>
      <c r="J351" s="7"/>
      <c r="K351" s="7"/>
      <c r="L351" s="1">
        <v>48.7787032182</v>
      </c>
    </row>
    <row r="352" spans="1:12" ht="12.75" customHeight="1">
      <c r="A352" s="3" t="s">
        <v>54</v>
      </c>
      <c r="B352" s="3" t="s">
        <v>208</v>
      </c>
      <c r="C352" s="16" t="s">
        <v>184</v>
      </c>
      <c r="D352" s="14" t="s">
        <v>195</v>
      </c>
      <c r="E352" s="3">
        <v>2001</v>
      </c>
      <c r="F352" s="7">
        <v>1063453.16387196</v>
      </c>
      <c r="G352" s="8">
        <v>84231</v>
      </c>
      <c r="H352" s="8">
        <v>12625.436761666846</v>
      </c>
      <c r="I352" s="7"/>
      <c r="J352" s="7"/>
      <c r="K352" s="7"/>
      <c r="L352" s="1">
        <v>54.613019268899997</v>
      </c>
    </row>
    <row r="353" spans="1:12" ht="12.75" customHeight="1">
      <c r="A353" s="3" t="s">
        <v>54</v>
      </c>
      <c r="B353" s="3" t="s">
        <v>208</v>
      </c>
      <c r="C353" s="16" t="s">
        <v>184</v>
      </c>
      <c r="D353" s="14" t="s">
        <v>195</v>
      </c>
      <c r="E353" s="3">
        <v>2002</v>
      </c>
      <c r="F353" s="7">
        <v>1158148.7449397801</v>
      </c>
      <c r="G353" s="8">
        <v>85918</v>
      </c>
      <c r="H353" s="8">
        <v>13479.698607274146</v>
      </c>
      <c r="I353" s="7"/>
      <c r="J353" s="7"/>
      <c r="K353" s="7"/>
      <c r="L353" s="1">
        <v>93.109869646199996</v>
      </c>
    </row>
    <row r="354" spans="1:12" ht="12.75" customHeight="1">
      <c r="A354" s="3" t="s">
        <v>54</v>
      </c>
      <c r="B354" s="3" t="s">
        <v>208</v>
      </c>
      <c r="C354" s="16" t="s">
        <v>184</v>
      </c>
      <c r="D354" s="14" t="s">
        <v>195</v>
      </c>
      <c r="E354" s="3">
        <v>2003</v>
      </c>
      <c r="F354" s="7">
        <v>965417.67190181406</v>
      </c>
      <c r="G354" s="8">
        <v>87736</v>
      </c>
      <c r="H354" s="8">
        <v>11003.66636160543</v>
      </c>
      <c r="I354" s="7"/>
      <c r="J354" s="7"/>
      <c r="K354" s="7"/>
      <c r="L354" s="1">
        <v>101.43837333880001</v>
      </c>
    </row>
    <row r="355" spans="1:12" ht="12.75" customHeight="1">
      <c r="A355" s="3" t="s">
        <v>54</v>
      </c>
      <c r="B355" s="3" t="s">
        <v>208</v>
      </c>
      <c r="C355" s="16" t="s">
        <v>184</v>
      </c>
      <c r="D355" s="14" t="s">
        <v>195</v>
      </c>
      <c r="E355" s="3">
        <v>2004</v>
      </c>
      <c r="F355" s="7">
        <v>1474162.63869582</v>
      </c>
      <c r="G355" s="8">
        <v>91551</v>
      </c>
      <c r="H355" s="8">
        <v>16102.092152961955</v>
      </c>
      <c r="I355" s="7">
        <v>136475</v>
      </c>
      <c r="J355" s="8">
        <v>1818</v>
      </c>
      <c r="K355" s="7">
        <f>I355/J355</f>
        <v>75.068756875687569</v>
      </c>
      <c r="L355" s="1">
        <v>83.755834989799993</v>
      </c>
    </row>
    <row r="356" spans="1:12" ht="12.75" customHeight="1">
      <c r="A356" s="3" t="s">
        <v>54</v>
      </c>
      <c r="B356" s="3" t="s">
        <v>208</v>
      </c>
      <c r="C356" s="16" t="s">
        <v>184</v>
      </c>
      <c r="D356" s="14" t="s">
        <v>195</v>
      </c>
      <c r="E356" s="3">
        <v>2005</v>
      </c>
      <c r="F356" s="7">
        <v>1213915.0485058799</v>
      </c>
      <c r="G356" s="8">
        <v>93662</v>
      </c>
      <c r="H356" s="8">
        <v>12960.592860561166</v>
      </c>
      <c r="I356" s="7">
        <v>246089</v>
      </c>
      <c r="J356" s="8">
        <v>3747</v>
      </c>
      <c r="K356" s="7">
        <f>I356/J356</f>
        <v>65.676274352815582</v>
      </c>
      <c r="L356" s="1">
        <v>84.344038264399998</v>
      </c>
    </row>
    <row r="357" spans="1:12" ht="12.75" customHeight="1">
      <c r="A357" s="3" t="s">
        <v>54</v>
      </c>
      <c r="B357" s="3" t="s">
        <v>208</v>
      </c>
      <c r="C357" s="16" t="s">
        <v>184</v>
      </c>
      <c r="D357" s="14" t="s">
        <v>195</v>
      </c>
      <c r="E357" s="3">
        <v>2006</v>
      </c>
      <c r="F357" s="7">
        <v>1149836.0937950499</v>
      </c>
      <c r="G357" s="8">
        <v>95757</v>
      </c>
      <c r="H357" s="8">
        <v>12007.854191286799</v>
      </c>
      <c r="I357" s="7">
        <v>276724</v>
      </c>
      <c r="J357" s="8">
        <v>4104</v>
      </c>
      <c r="K357" s="7">
        <f>I357/J357</f>
        <v>67.427875243664715</v>
      </c>
      <c r="L357" s="1">
        <v>73.100941957900005</v>
      </c>
    </row>
    <row r="358" spans="1:12" ht="12.75" customHeight="1">
      <c r="A358" s="3" t="s">
        <v>54</v>
      </c>
      <c r="B358" s="3" t="s">
        <v>208</v>
      </c>
      <c r="C358" s="16" t="s">
        <v>184</v>
      </c>
      <c r="D358" s="14" t="s">
        <v>195</v>
      </c>
      <c r="E358" s="3">
        <v>2007</v>
      </c>
      <c r="F358" s="7">
        <v>1398117.2597443999</v>
      </c>
      <c r="G358" s="8">
        <v>103515</v>
      </c>
      <c r="H358" s="8">
        <v>13506.421868757185</v>
      </c>
      <c r="I358" s="7">
        <v>305869</v>
      </c>
      <c r="J358" s="8">
        <v>3670</v>
      </c>
      <c r="K358" s="7">
        <f>I358/J358</f>
        <v>83.34305177111716</v>
      </c>
      <c r="L358" s="1">
        <v>88.926140196700004</v>
      </c>
    </row>
    <row r="359" spans="1:12" ht="12.75" customHeight="1">
      <c r="A359" s="3" t="s">
        <v>54</v>
      </c>
      <c r="B359" s="3" t="s">
        <v>208</v>
      </c>
      <c r="C359" s="16" t="s">
        <v>184</v>
      </c>
      <c r="D359" s="14" t="s">
        <v>195</v>
      </c>
      <c r="E359" s="3">
        <v>2008</v>
      </c>
      <c r="F359" s="7">
        <v>1349550.4989080101</v>
      </c>
      <c r="G359" s="8">
        <v>105633</v>
      </c>
      <c r="H359" s="8">
        <v>12775.841819393656</v>
      </c>
      <c r="I359" s="7">
        <v>366384</v>
      </c>
      <c r="J359" s="8">
        <v>3777</v>
      </c>
      <c r="K359" s="7">
        <f>I359/J359</f>
        <v>97.003971405877678</v>
      </c>
      <c r="L359" s="1">
        <v>58.928657682500003</v>
      </c>
    </row>
    <row r="360" spans="1:12" ht="12.75" customHeight="1">
      <c r="A360" s="3" t="s">
        <v>54</v>
      </c>
      <c r="B360" s="3" t="s">
        <v>208</v>
      </c>
      <c r="C360" s="16" t="s">
        <v>184</v>
      </c>
      <c r="D360" s="14" t="s">
        <v>195</v>
      </c>
      <c r="E360" s="3">
        <v>2009</v>
      </c>
      <c r="F360" s="7">
        <v>1036183.88870891</v>
      </c>
      <c r="G360" s="8">
        <v>111170</v>
      </c>
      <c r="H360" s="8">
        <v>9320.7150194198966</v>
      </c>
      <c r="I360" s="7">
        <v>614673</v>
      </c>
      <c r="J360" s="8">
        <v>6040</v>
      </c>
      <c r="K360" s="7">
        <f>I360/J360</f>
        <v>101.76705298013245</v>
      </c>
      <c r="L360" s="1">
        <v>29.3449450966</v>
      </c>
    </row>
    <row r="361" spans="1:12" ht="12.75" customHeight="1">
      <c r="A361" s="3" t="s">
        <v>54</v>
      </c>
      <c r="B361" s="3" t="s">
        <v>208</v>
      </c>
      <c r="C361" s="16" t="s">
        <v>184</v>
      </c>
      <c r="D361" s="14" t="s">
        <v>195</v>
      </c>
      <c r="E361" s="3">
        <v>2010</v>
      </c>
      <c r="F361" s="7">
        <v>1911944.68235264</v>
      </c>
      <c r="G361" s="8">
        <v>111170</v>
      </c>
      <c r="H361" s="8">
        <v>17198.386996065845</v>
      </c>
      <c r="I361" s="7">
        <v>663427</v>
      </c>
      <c r="J361" s="8">
        <v>6397</v>
      </c>
      <c r="K361" s="7">
        <f>I361/J361</f>
        <v>103.70908238236673</v>
      </c>
    </row>
    <row r="362" spans="1:12" ht="12.75" customHeight="1">
      <c r="A362" s="3" t="s">
        <v>55</v>
      </c>
      <c r="B362" s="3" t="s">
        <v>56</v>
      </c>
      <c r="C362" s="15" t="s">
        <v>176</v>
      </c>
      <c r="D362" s="14" t="s">
        <v>187</v>
      </c>
      <c r="E362" s="6">
        <v>1999</v>
      </c>
      <c r="F362" s="7">
        <v>60035.080615981104</v>
      </c>
      <c r="G362" s="8">
        <v>13523</v>
      </c>
      <c r="H362" s="8">
        <v>4439.4794510079937</v>
      </c>
      <c r="I362" s="7"/>
      <c r="J362" s="7"/>
      <c r="K362" s="7"/>
      <c r="L362" s="1">
        <v>7.3948088442</v>
      </c>
    </row>
    <row r="363" spans="1:12" ht="12.75" customHeight="1">
      <c r="A363" s="3" t="s">
        <v>55</v>
      </c>
      <c r="B363" s="3" t="s">
        <v>56</v>
      </c>
      <c r="C363" s="15" t="s">
        <v>176</v>
      </c>
      <c r="D363" s="14" t="s">
        <v>187</v>
      </c>
      <c r="E363" s="3">
        <v>2000</v>
      </c>
      <c r="F363" s="7">
        <v>56343.591</v>
      </c>
      <c r="G363" s="8">
        <v>13625</v>
      </c>
      <c r="H363" s="8">
        <v>4135.3094311926607</v>
      </c>
      <c r="I363" s="7"/>
      <c r="J363" s="7"/>
      <c r="K363" s="7"/>
      <c r="L363" s="1">
        <v>23.7699072974</v>
      </c>
    </row>
    <row r="364" spans="1:12" ht="12.75" customHeight="1">
      <c r="A364" s="3" t="s">
        <v>55</v>
      </c>
      <c r="B364" s="3" t="s">
        <v>56</v>
      </c>
      <c r="C364" s="15" t="s">
        <v>176</v>
      </c>
      <c r="D364" s="14" t="s">
        <v>187</v>
      </c>
      <c r="E364" s="3">
        <v>2001</v>
      </c>
      <c r="F364" s="7">
        <v>56832.913461244098</v>
      </c>
      <c r="G364" s="8">
        <v>12593</v>
      </c>
      <c r="H364" s="8">
        <v>4513.055940700714</v>
      </c>
      <c r="I364" s="7"/>
      <c r="J364" s="7"/>
      <c r="K364" s="7"/>
      <c r="L364" s="1">
        <v>7.9390282629</v>
      </c>
    </row>
    <row r="365" spans="1:12" ht="12.75" customHeight="1">
      <c r="A365" s="3" t="s">
        <v>55</v>
      </c>
      <c r="B365" s="3" t="s">
        <v>56</v>
      </c>
      <c r="C365" s="15" t="s">
        <v>176</v>
      </c>
      <c r="D365" s="14" t="s">
        <v>187</v>
      </c>
      <c r="E365" s="3">
        <v>2002</v>
      </c>
      <c r="F365" s="7">
        <v>53722.340412117301</v>
      </c>
      <c r="G365" s="8">
        <v>12591</v>
      </c>
      <c r="H365" s="8">
        <v>4266.7254715365971</v>
      </c>
      <c r="I365" s="7"/>
      <c r="J365" s="7"/>
      <c r="K365" s="7"/>
      <c r="L365" s="1">
        <v>23.824650571799999</v>
      </c>
    </row>
    <row r="366" spans="1:12" ht="12.75" customHeight="1">
      <c r="A366" s="3" t="s">
        <v>55</v>
      </c>
      <c r="B366" s="3" t="s">
        <v>56</v>
      </c>
      <c r="C366" s="15" t="s">
        <v>176</v>
      </c>
      <c r="D366" s="14" t="s">
        <v>187</v>
      </c>
      <c r="E366" s="3">
        <v>2003</v>
      </c>
      <c r="F366" s="7">
        <v>51579.074435168397</v>
      </c>
      <c r="G366" s="8">
        <v>12577</v>
      </c>
      <c r="H366" s="8">
        <v>4101.063404243333</v>
      </c>
      <c r="I366" s="7"/>
      <c r="J366" s="7"/>
      <c r="K366" s="7"/>
      <c r="L366" s="1">
        <v>0</v>
      </c>
    </row>
    <row r="367" spans="1:12" ht="12.75" customHeight="1">
      <c r="A367" s="3" t="s">
        <v>55</v>
      </c>
      <c r="B367" s="3" t="s">
        <v>56</v>
      </c>
      <c r="C367" s="15" t="s">
        <v>176</v>
      </c>
      <c r="D367" s="14" t="s">
        <v>187</v>
      </c>
      <c r="E367" s="3">
        <v>2004</v>
      </c>
      <c r="F367" s="7">
        <v>53621.7017321651</v>
      </c>
      <c r="G367" s="8">
        <v>12548</v>
      </c>
      <c r="H367" s="8">
        <v>4273.3265645652773</v>
      </c>
      <c r="I367" s="7">
        <v>18820</v>
      </c>
      <c r="J367" s="8">
        <v>315</v>
      </c>
      <c r="K367" s="7">
        <f>I367/J367</f>
        <v>59.746031746031747</v>
      </c>
      <c r="L367" s="1">
        <v>7.9605158414000003</v>
      </c>
    </row>
    <row r="368" spans="1:12" ht="12.75" customHeight="1">
      <c r="A368" s="3" t="s">
        <v>55</v>
      </c>
      <c r="B368" s="3" t="s">
        <v>56</v>
      </c>
      <c r="C368" s="15" t="s">
        <v>176</v>
      </c>
      <c r="D368" s="14" t="s">
        <v>187</v>
      </c>
      <c r="E368" s="3">
        <v>2005</v>
      </c>
      <c r="F368" s="7">
        <v>51553.4276360066</v>
      </c>
      <c r="G368" s="8">
        <v>12531</v>
      </c>
      <c r="H368" s="8">
        <v>4114.071314021754</v>
      </c>
      <c r="I368" s="7">
        <v>19292</v>
      </c>
      <c r="J368" s="8">
        <v>338</v>
      </c>
      <c r="K368" s="7">
        <f>I368/J368</f>
        <v>57.07692307692308</v>
      </c>
      <c r="L368" s="1">
        <v>15.959144589799999</v>
      </c>
    </row>
    <row r="369" spans="1:12" ht="12.75" customHeight="1">
      <c r="A369" s="3" t="s">
        <v>55</v>
      </c>
      <c r="B369" s="3" t="s">
        <v>56</v>
      </c>
      <c r="C369" s="15" t="s">
        <v>176</v>
      </c>
      <c r="D369" s="14" t="s">
        <v>187</v>
      </c>
      <c r="E369" s="3">
        <v>2006</v>
      </c>
      <c r="F369" s="7">
        <v>53215.797389002502</v>
      </c>
      <c r="G369" s="8">
        <v>12515</v>
      </c>
      <c r="H369" s="8">
        <v>4252.1611976829799</v>
      </c>
      <c r="I369" s="7">
        <v>37448</v>
      </c>
      <c r="J369" s="8">
        <v>837</v>
      </c>
      <c r="K369" s="7">
        <f>I369/J369</f>
        <v>44.74074074074074</v>
      </c>
      <c r="L369" s="1">
        <v>23.969319271300002</v>
      </c>
    </row>
    <row r="370" spans="1:12" ht="12.75" customHeight="1">
      <c r="A370" s="3" t="s">
        <v>55</v>
      </c>
      <c r="B370" s="3" t="s">
        <v>56</v>
      </c>
      <c r="C370" s="15" t="s">
        <v>176</v>
      </c>
      <c r="D370" s="14" t="s">
        <v>187</v>
      </c>
      <c r="E370" s="3">
        <v>2007</v>
      </c>
      <c r="F370" s="7">
        <v>57689.415439725999</v>
      </c>
      <c r="G370" s="8">
        <v>14496</v>
      </c>
      <c r="H370" s="8">
        <v>3979.6782174203918</v>
      </c>
      <c r="I370" s="7">
        <v>47446</v>
      </c>
      <c r="J370" s="8">
        <v>894</v>
      </c>
      <c r="K370" s="7">
        <f>I370/J370</f>
        <v>53.071588366890381</v>
      </c>
      <c r="L370" s="1">
        <v>31.992321842799999</v>
      </c>
    </row>
    <row r="371" spans="1:12" ht="12.75" customHeight="1">
      <c r="A371" s="3" t="s">
        <v>55</v>
      </c>
      <c r="B371" s="3" t="s">
        <v>56</v>
      </c>
      <c r="C371" s="15" t="s">
        <v>176</v>
      </c>
      <c r="D371" s="14" t="s">
        <v>187</v>
      </c>
      <c r="E371" s="3">
        <v>2008</v>
      </c>
      <c r="F371" s="7">
        <v>79302.196288395993</v>
      </c>
      <c r="G371" s="8">
        <v>14676</v>
      </c>
      <c r="H371" s="8">
        <v>5403.5293191875162</v>
      </c>
      <c r="I371" s="7">
        <v>46158</v>
      </c>
      <c r="J371" s="8">
        <v>734</v>
      </c>
      <c r="K371" s="7">
        <f>I371/J371</f>
        <v>62.885558583106267</v>
      </c>
      <c r="L371" s="1">
        <v>27.5938189845</v>
      </c>
    </row>
    <row r="372" spans="1:12" ht="12.75" customHeight="1">
      <c r="A372" s="3" t="s">
        <v>55</v>
      </c>
      <c r="B372" s="3" t="s">
        <v>56</v>
      </c>
      <c r="C372" s="15" t="s">
        <v>176</v>
      </c>
      <c r="D372" s="14" t="s">
        <v>187</v>
      </c>
      <c r="E372" s="3">
        <v>2009</v>
      </c>
      <c r="F372" s="7">
        <v>66061.215317596201</v>
      </c>
      <c r="G372" s="8">
        <v>14174</v>
      </c>
      <c r="H372" s="8">
        <v>4660.7319964439257</v>
      </c>
      <c r="I372" s="7">
        <v>71399</v>
      </c>
      <c r="J372" s="8">
        <v>911</v>
      </c>
      <c r="K372" s="7">
        <f>I372/J372</f>
        <v>78.374313940724477</v>
      </c>
      <c r="L372" s="1">
        <v>0</v>
      </c>
    </row>
    <row r="373" spans="1:12" ht="12.75" customHeight="1">
      <c r="A373" s="3" t="s">
        <v>55</v>
      </c>
      <c r="B373" s="3" t="s">
        <v>56</v>
      </c>
      <c r="C373" s="15" t="s">
        <v>176</v>
      </c>
      <c r="D373" s="14" t="s">
        <v>187</v>
      </c>
      <c r="E373" s="3">
        <v>2010</v>
      </c>
      <c r="F373" s="7">
        <v>59933.7560685797</v>
      </c>
      <c r="G373" s="8">
        <v>14174</v>
      </c>
      <c r="H373" s="8">
        <v>4228.4292414688653</v>
      </c>
      <c r="I373" s="7">
        <v>90883</v>
      </c>
      <c r="J373" s="8">
        <v>1055</v>
      </c>
      <c r="K373" s="7">
        <f>I373/J373</f>
        <v>86.145023696682458</v>
      </c>
    </row>
    <row r="374" spans="1:12" ht="12.75" customHeight="1">
      <c r="A374" s="3" t="s">
        <v>57</v>
      </c>
      <c r="B374" s="3" t="s">
        <v>58</v>
      </c>
      <c r="C374" s="15" t="s">
        <v>176</v>
      </c>
      <c r="D374" s="14" t="s">
        <v>177</v>
      </c>
      <c r="E374" s="6">
        <v>1999</v>
      </c>
      <c r="F374" s="7">
        <v>150827.52970827301</v>
      </c>
      <c r="G374" s="8">
        <v>23555</v>
      </c>
      <c r="H374" s="8">
        <v>6403.2065255051157</v>
      </c>
      <c r="I374" s="7"/>
      <c r="J374" s="7"/>
      <c r="K374" s="7"/>
      <c r="L374" s="1">
        <v>42.457436420000001</v>
      </c>
    </row>
    <row r="375" spans="1:12" ht="12.75" customHeight="1">
      <c r="A375" s="3" t="s">
        <v>57</v>
      </c>
      <c r="B375" s="3" t="s">
        <v>58</v>
      </c>
      <c r="C375" s="15" t="s">
        <v>176</v>
      </c>
      <c r="D375" s="14" t="s">
        <v>177</v>
      </c>
      <c r="E375" s="3">
        <v>2000</v>
      </c>
      <c r="F375" s="7">
        <v>141291.22500000001</v>
      </c>
      <c r="G375" s="8">
        <v>23644</v>
      </c>
      <c r="H375" s="8">
        <v>5975.7750380646257</v>
      </c>
      <c r="I375" s="7"/>
      <c r="J375" s="7"/>
      <c r="K375" s="7"/>
      <c r="L375" s="1">
        <v>13.0417771595</v>
      </c>
    </row>
    <row r="376" spans="1:12" ht="12.75" customHeight="1">
      <c r="A376" s="3" t="s">
        <v>57</v>
      </c>
      <c r="B376" s="3" t="s">
        <v>58</v>
      </c>
      <c r="C376" s="15" t="s">
        <v>176</v>
      </c>
      <c r="D376" s="14" t="s">
        <v>177</v>
      </c>
      <c r="E376" s="3">
        <v>2001</v>
      </c>
      <c r="F376" s="7">
        <v>122654.75376126599</v>
      </c>
      <c r="G376" s="8">
        <v>23007</v>
      </c>
      <c r="H376" s="8">
        <v>5331.192843972095</v>
      </c>
      <c r="I376" s="7"/>
      <c r="J376" s="7"/>
      <c r="K376" s="7"/>
      <c r="L376" s="1">
        <v>26.083554319000001</v>
      </c>
    </row>
    <row r="377" spans="1:12" ht="12.75" customHeight="1">
      <c r="A377" s="3" t="s">
        <v>57</v>
      </c>
      <c r="B377" s="3" t="s">
        <v>58</v>
      </c>
      <c r="C377" s="15" t="s">
        <v>176</v>
      </c>
      <c r="D377" s="14" t="s">
        <v>177</v>
      </c>
      <c r="E377" s="3">
        <v>2002</v>
      </c>
      <c r="F377" s="7">
        <v>115872.85899057001</v>
      </c>
      <c r="G377" s="8">
        <v>23018</v>
      </c>
      <c r="H377" s="8">
        <v>5034.0107303227906</v>
      </c>
      <c r="I377" s="7"/>
      <c r="J377" s="7"/>
      <c r="K377" s="7"/>
      <c r="L377" s="1">
        <v>4.3455588388999997</v>
      </c>
    </row>
    <row r="378" spans="1:12" ht="12.75" customHeight="1">
      <c r="A378" s="3" t="s">
        <v>57</v>
      </c>
      <c r="B378" s="3" t="s">
        <v>58</v>
      </c>
      <c r="C378" s="15" t="s">
        <v>176</v>
      </c>
      <c r="D378" s="14" t="s">
        <v>177</v>
      </c>
      <c r="E378" s="3">
        <v>2003</v>
      </c>
      <c r="F378" s="7">
        <v>108846.288886764</v>
      </c>
      <c r="G378" s="8">
        <v>23025</v>
      </c>
      <c r="H378" s="8">
        <v>4727.308963594528</v>
      </c>
      <c r="I378" s="7"/>
      <c r="J378" s="7"/>
      <c r="K378" s="7"/>
      <c r="L378" s="1">
        <v>26.0654242148</v>
      </c>
    </row>
    <row r="379" spans="1:12" ht="12.75" customHeight="1">
      <c r="A379" s="3" t="s">
        <v>57</v>
      </c>
      <c r="B379" s="3" t="s">
        <v>58</v>
      </c>
      <c r="C379" s="15" t="s">
        <v>176</v>
      </c>
      <c r="D379" s="14" t="s">
        <v>177</v>
      </c>
      <c r="E379" s="3">
        <v>2004</v>
      </c>
      <c r="F379" s="7">
        <v>116087.60762128601</v>
      </c>
      <c r="G379" s="8">
        <v>23039</v>
      </c>
      <c r="H379" s="8">
        <v>5038.7433317976474</v>
      </c>
      <c r="I379" s="7">
        <v>70655</v>
      </c>
      <c r="J379" s="8">
        <v>1194</v>
      </c>
      <c r="K379" s="7">
        <f>I379/J379</f>
        <v>59.175041876046905</v>
      </c>
      <c r="L379" s="1">
        <v>4.3431053203000003</v>
      </c>
    </row>
    <row r="380" spans="1:12" ht="12.75" customHeight="1">
      <c r="A380" s="3" t="s">
        <v>57</v>
      </c>
      <c r="B380" s="3" t="s">
        <v>58</v>
      </c>
      <c r="C380" s="15" t="s">
        <v>176</v>
      </c>
      <c r="D380" s="14" t="s">
        <v>177</v>
      </c>
      <c r="E380" s="3">
        <v>2005</v>
      </c>
      <c r="F380" s="7">
        <v>127640.107841365</v>
      </c>
      <c r="G380" s="8">
        <v>23047</v>
      </c>
      <c r="H380" s="8">
        <v>5538.2526073400004</v>
      </c>
      <c r="I380" s="7">
        <v>87995</v>
      </c>
      <c r="J380" s="8">
        <v>1527</v>
      </c>
      <c r="K380" s="7">
        <f>I380/J380</f>
        <v>57.626064178127045</v>
      </c>
      <c r="L380" s="1">
        <v>8.6756604346999993</v>
      </c>
    </row>
    <row r="381" spans="1:12" ht="12.75" customHeight="1">
      <c r="A381" s="3" t="s">
        <v>57</v>
      </c>
      <c r="B381" s="3" t="s">
        <v>58</v>
      </c>
      <c r="C381" s="15" t="s">
        <v>176</v>
      </c>
      <c r="D381" s="14" t="s">
        <v>177</v>
      </c>
      <c r="E381" s="3">
        <v>2006</v>
      </c>
      <c r="F381" s="7">
        <v>133760.95965588</v>
      </c>
      <c r="G381" s="8">
        <v>23055</v>
      </c>
      <c r="H381" s="8">
        <v>5801.819980736499</v>
      </c>
      <c r="I381" s="7">
        <v>109986</v>
      </c>
      <c r="J381" s="8">
        <v>1967</v>
      </c>
      <c r="K381" s="7">
        <f>I381/J381</f>
        <v>55.915607524148449</v>
      </c>
      <c r="L381" s="1">
        <v>17.347558331199998</v>
      </c>
    </row>
    <row r="382" spans="1:12" ht="12.75" customHeight="1">
      <c r="A382" s="3" t="s">
        <v>57</v>
      </c>
      <c r="B382" s="3" t="s">
        <v>58</v>
      </c>
      <c r="C382" s="15" t="s">
        <v>176</v>
      </c>
      <c r="D382" s="14" t="s">
        <v>177</v>
      </c>
      <c r="E382" s="3">
        <v>2007</v>
      </c>
      <c r="F382" s="7">
        <v>124288.203268222</v>
      </c>
      <c r="G382" s="8">
        <v>22522</v>
      </c>
      <c r="H382" s="8">
        <v>5518.5242548717697</v>
      </c>
      <c r="I382" s="7">
        <v>138347</v>
      </c>
      <c r="J382" s="8">
        <v>2202</v>
      </c>
      <c r="K382" s="7">
        <f>I382/J382</f>
        <v>62.827883742052677</v>
      </c>
      <c r="L382" s="1">
        <v>0</v>
      </c>
    </row>
    <row r="383" spans="1:12" ht="12.75" customHeight="1">
      <c r="A383" s="3" t="s">
        <v>57</v>
      </c>
      <c r="B383" s="3" t="s">
        <v>58</v>
      </c>
      <c r="C383" s="15" t="s">
        <v>176</v>
      </c>
      <c r="D383" s="14" t="s">
        <v>177</v>
      </c>
      <c r="E383" s="3">
        <v>2008</v>
      </c>
      <c r="F383" s="7">
        <v>152602.4672942</v>
      </c>
      <c r="G383" s="8">
        <v>22452</v>
      </c>
      <c r="H383" s="8">
        <v>6796.8317875556741</v>
      </c>
      <c r="I383" s="7">
        <v>133353</v>
      </c>
      <c r="J383" s="8">
        <v>1863</v>
      </c>
      <c r="K383" s="7">
        <f>I383/J383</f>
        <v>71.579710144927532</v>
      </c>
      <c r="L383" s="1">
        <v>22.200515051899998</v>
      </c>
    </row>
    <row r="384" spans="1:12" ht="12.75" customHeight="1">
      <c r="A384" s="3" t="s">
        <v>57</v>
      </c>
      <c r="B384" s="3" t="s">
        <v>58</v>
      </c>
      <c r="C384" s="15" t="s">
        <v>176</v>
      </c>
      <c r="D384" s="14" t="s">
        <v>177</v>
      </c>
      <c r="E384" s="3">
        <v>2009</v>
      </c>
      <c r="F384" s="7">
        <v>107056.146118866</v>
      </c>
      <c r="G384" s="8">
        <v>22891</v>
      </c>
      <c r="H384" s="8">
        <v>4676.778913934123</v>
      </c>
      <c r="I384" s="7">
        <v>160694</v>
      </c>
      <c r="J384" s="8">
        <v>1831</v>
      </c>
      <c r="K384" s="7">
        <f>I384/J384</f>
        <v>87.762971054068814</v>
      </c>
      <c r="L384" s="1">
        <v>8.9114645992000003</v>
      </c>
    </row>
    <row r="385" spans="1:12" ht="12.75" customHeight="1">
      <c r="A385" s="3" t="s">
        <v>57</v>
      </c>
      <c r="B385" s="3" t="s">
        <v>58</v>
      </c>
      <c r="C385" s="15" t="s">
        <v>176</v>
      </c>
      <c r="D385" s="14" t="s">
        <v>177</v>
      </c>
      <c r="E385" s="3">
        <v>2010</v>
      </c>
      <c r="F385" s="7">
        <v>115164.846546292</v>
      </c>
      <c r="G385" s="8">
        <v>22891</v>
      </c>
      <c r="H385" s="8">
        <v>5031.0098530554369</v>
      </c>
      <c r="I385" s="7">
        <v>149283</v>
      </c>
      <c r="J385" s="8">
        <v>1651</v>
      </c>
      <c r="K385" s="7">
        <f>I385/J385</f>
        <v>90.419745608721982</v>
      </c>
    </row>
    <row r="386" spans="1:12" ht="12.75" customHeight="1">
      <c r="A386" s="3" t="s">
        <v>59</v>
      </c>
      <c r="B386" s="3" t="s">
        <v>60</v>
      </c>
      <c r="C386" s="15" t="s">
        <v>176</v>
      </c>
      <c r="D386" s="14" t="s">
        <v>187</v>
      </c>
      <c r="E386" s="6">
        <v>1999</v>
      </c>
      <c r="F386" s="7">
        <v>553171.373875811</v>
      </c>
      <c r="G386" s="8">
        <v>86519</v>
      </c>
      <c r="H386" s="8">
        <v>6393.6404012507192</v>
      </c>
      <c r="I386" s="7"/>
      <c r="J386" s="7"/>
      <c r="K386" s="7"/>
      <c r="L386" s="1">
        <v>21.960240406800001</v>
      </c>
    </row>
    <row r="387" spans="1:12" ht="12.75" customHeight="1">
      <c r="A387" s="3" t="s">
        <v>59</v>
      </c>
      <c r="B387" s="3" t="s">
        <v>60</v>
      </c>
      <c r="C387" s="15" t="s">
        <v>176</v>
      </c>
      <c r="D387" s="14" t="s">
        <v>187</v>
      </c>
      <c r="E387" s="3">
        <v>2000</v>
      </c>
      <c r="F387" s="7">
        <v>562693.63899999997</v>
      </c>
      <c r="G387" s="8">
        <v>87739</v>
      </c>
      <c r="H387" s="8">
        <v>6413.2670648172416</v>
      </c>
      <c r="I387" s="7"/>
      <c r="J387" s="7"/>
      <c r="K387" s="7"/>
      <c r="L387" s="1">
        <v>24.2158671587</v>
      </c>
    </row>
    <row r="388" spans="1:12" ht="12.75" customHeight="1">
      <c r="A388" s="3" t="s">
        <v>59</v>
      </c>
      <c r="B388" s="3" t="s">
        <v>60</v>
      </c>
      <c r="C388" s="15" t="s">
        <v>176</v>
      </c>
      <c r="D388" s="14" t="s">
        <v>187</v>
      </c>
      <c r="E388" s="3">
        <v>2001</v>
      </c>
      <c r="F388" s="7">
        <v>484116.07558933401</v>
      </c>
      <c r="G388" s="8">
        <v>87754</v>
      </c>
      <c r="H388" s="8">
        <v>5516.7408390424825</v>
      </c>
      <c r="I388" s="7"/>
      <c r="J388" s="7"/>
      <c r="K388" s="7"/>
      <c r="L388" s="1">
        <v>23.931078493899999</v>
      </c>
    </row>
    <row r="389" spans="1:12" ht="12.75" customHeight="1">
      <c r="A389" s="3" t="s">
        <v>59</v>
      </c>
      <c r="B389" s="3" t="s">
        <v>60</v>
      </c>
      <c r="C389" s="15" t="s">
        <v>176</v>
      </c>
      <c r="D389" s="14" t="s">
        <v>187</v>
      </c>
      <c r="E389" s="3">
        <v>2002</v>
      </c>
      <c r="F389" s="7">
        <v>468691.65569986898</v>
      </c>
      <c r="G389" s="8">
        <v>88555</v>
      </c>
      <c r="H389" s="8">
        <v>5292.6616870856415</v>
      </c>
      <c r="I389" s="7"/>
      <c r="J389" s="7"/>
      <c r="K389" s="7"/>
      <c r="L389" s="1">
        <v>15.809205474500001</v>
      </c>
    </row>
    <row r="390" spans="1:12" ht="12.75" customHeight="1">
      <c r="A390" s="3" t="s">
        <v>59</v>
      </c>
      <c r="B390" s="3" t="s">
        <v>60</v>
      </c>
      <c r="C390" s="15" t="s">
        <v>176</v>
      </c>
      <c r="D390" s="14" t="s">
        <v>187</v>
      </c>
      <c r="E390" s="3">
        <v>2003</v>
      </c>
      <c r="F390" s="7">
        <v>516694.79508836701</v>
      </c>
      <c r="G390" s="8">
        <v>89406</v>
      </c>
      <c r="H390" s="8">
        <v>5779.1959721759949</v>
      </c>
      <c r="I390" s="7"/>
      <c r="J390" s="7"/>
      <c r="K390" s="7"/>
      <c r="L390" s="1">
        <v>29.081798150000001</v>
      </c>
    </row>
    <row r="391" spans="1:12" ht="12.75" customHeight="1">
      <c r="A391" s="3" t="s">
        <v>59</v>
      </c>
      <c r="B391" s="3" t="s">
        <v>60</v>
      </c>
      <c r="C391" s="15" t="s">
        <v>176</v>
      </c>
      <c r="D391" s="14" t="s">
        <v>187</v>
      </c>
      <c r="E391" s="3">
        <v>2004</v>
      </c>
      <c r="F391" s="7">
        <v>524218.19144624198</v>
      </c>
      <c r="G391" s="8">
        <v>91194</v>
      </c>
      <c r="H391" s="8">
        <v>5748.3846683580277</v>
      </c>
      <c r="I391" s="7">
        <v>105460</v>
      </c>
      <c r="J391" s="8">
        <v>1672</v>
      </c>
      <c r="K391" s="7">
        <f>I391/J391</f>
        <v>63.074162679425839</v>
      </c>
      <c r="L391" s="1">
        <v>29.915903072500001</v>
      </c>
    </row>
    <row r="392" spans="1:12" ht="12.75" customHeight="1">
      <c r="A392" s="3" t="s">
        <v>59</v>
      </c>
      <c r="B392" s="3" t="s">
        <v>60</v>
      </c>
      <c r="C392" s="15" t="s">
        <v>176</v>
      </c>
      <c r="D392" s="14" t="s">
        <v>187</v>
      </c>
      <c r="E392" s="3">
        <v>2005</v>
      </c>
      <c r="F392" s="7">
        <v>808585.22443698195</v>
      </c>
      <c r="G392" s="8">
        <v>92183</v>
      </c>
      <c r="H392" s="8">
        <v>8771.5221292101796</v>
      </c>
      <c r="I392" s="7">
        <v>168342</v>
      </c>
      <c r="J392" s="8">
        <v>3310</v>
      </c>
      <c r="K392" s="7">
        <f>I392/J392</f>
        <v>50.858610271903324</v>
      </c>
      <c r="L392" s="1">
        <v>32.544667556199997</v>
      </c>
    </row>
    <row r="393" spans="1:12" ht="12.75" customHeight="1">
      <c r="A393" s="3" t="s">
        <v>59</v>
      </c>
      <c r="B393" s="3" t="s">
        <v>60</v>
      </c>
      <c r="C393" s="15" t="s">
        <v>176</v>
      </c>
      <c r="D393" s="14" t="s">
        <v>187</v>
      </c>
      <c r="E393" s="3">
        <v>2006</v>
      </c>
      <c r="F393" s="7">
        <v>730469.62971044402</v>
      </c>
      <c r="G393" s="8">
        <v>93165</v>
      </c>
      <c r="H393" s="8">
        <v>7840.6014029994531</v>
      </c>
      <c r="I393" s="7">
        <v>198519</v>
      </c>
      <c r="J393" s="8">
        <v>4118</v>
      </c>
      <c r="K393" s="7">
        <f>I393/J393</f>
        <v>48.207625060709084</v>
      </c>
      <c r="L393" s="1">
        <v>30.053882317599999</v>
      </c>
    </row>
    <row r="394" spans="1:12" ht="12.75" customHeight="1">
      <c r="A394" s="3" t="s">
        <v>59</v>
      </c>
      <c r="B394" s="3" t="s">
        <v>60</v>
      </c>
      <c r="C394" s="15" t="s">
        <v>176</v>
      </c>
      <c r="D394" s="14" t="s">
        <v>187</v>
      </c>
      <c r="E394" s="3">
        <v>2007</v>
      </c>
      <c r="F394" s="7">
        <v>555924.18313908298</v>
      </c>
      <c r="G394" s="8">
        <v>98347</v>
      </c>
      <c r="H394" s="8">
        <v>5652.680642409865</v>
      </c>
      <c r="I394" s="7">
        <v>252472</v>
      </c>
      <c r="J394" s="8">
        <v>4554</v>
      </c>
      <c r="K394" s="7">
        <f>I394/J394</f>
        <v>55.439613526570049</v>
      </c>
      <c r="L394" s="1">
        <v>46.739395999499997</v>
      </c>
    </row>
    <row r="395" spans="1:12" ht="12.75" customHeight="1">
      <c r="A395" s="3" t="s">
        <v>59</v>
      </c>
      <c r="B395" s="3" t="s">
        <v>60</v>
      </c>
      <c r="C395" s="15" t="s">
        <v>176</v>
      </c>
      <c r="D395" s="14" t="s">
        <v>187</v>
      </c>
      <c r="E395" s="3">
        <v>2008</v>
      </c>
      <c r="F395" s="7">
        <v>581710.82484164205</v>
      </c>
      <c r="G395" s="8">
        <v>99454</v>
      </c>
      <c r="H395" s="8">
        <v>5849.0440288137434</v>
      </c>
      <c r="I395" s="7">
        <v>305170</v>
      </c>
      <c r="J395" s="8">
        <v>4791</v>
      </c>
      <c r="K395" s="7">
        <f>I395/J395</f>
        <v>63.696514297641414</v>
      </c>
      <c r="L395" s="1">
        <v>29.487427171099998</v>
      </c>
    </row>
    <row r="396" spans="1:12" ht="12.75" customHeight="1">
      <c r="A396" s="3" t="s">
        <v>59</v>
      </c>
      <c r="B396" s="3" t="s">
        <v>60</v>
      </c>
      <c r="C396" s="15" t="s">
        <v>176</v>
      </c>
      <c r="D396" s="14" t="s">
        <v>187</v>
      </c>
      <c r="E396" s="3">
        <v>2009</v>
      </c>
      <c r="F396" s="7">
        <v>587723.263081996</v>
      </c>
      <c r="G396" s="8">
        <v>96541</v>
      </c>
      <c r="H396" s="8">
        <v>6087.8099779575105</v>
      </c>
      <c r="I396" s="7">
        <v>356675</v>
      </c>
      <c r="J396" s="8">
        <v>5078</v>
      </c>
      <c r="K396" s="7">
        <f>I396/J396</f>
        <v>70.239267428121309</v>
      </c>
      <c r="L396" s="1">
        <v>34.186659159000001</v>
      </c>
    </row>
    <row r="397" spans="1:12" ht="12.75" customHeight="1">
      <c r="A397" s="3" t="s">
        <v>59</v>
      </c>
      <c r="B397" s="3" t="s">
        <v>60</v>
      </c>
      <c r="C397" s="15" t="s">
        <v>176</v>
      </c>
      <c r="D397" s="14" t="s">
        <v>187</v>
      </c>
      <c r="E397" s="3">
        <v>2010</v>
      </c>
      <c r="F397" s="7">
        <v>628423.60137101403</v>
      </c>
      <c r="G397" s="8">
        <v>96541</v>
      </c>
      <c r="H397" s="8">
        <v>6509.3960221151019</v>
      </c>
      <c r="I397" s="7">
        <v>364240</v>
      </c>
      <c r="J397" s="8">
        <v>4841</v>
      </c>
      <c r="K397" s="7">
        <f>I397/J397</f>
        <v>75.24065275769469</v>
      </c>
    </row>
    <row r="398" spans="1:12" ht="12.75" customHeight="1">
      <c r="A398" s="3" t="s">
        <v>61</v>
      </c>
      <c r="B398" s="3" t="s">
        <v>62</v>
      </c>
      <c r="C398" s="13" t="s">
        <v>174</v>
      </c>
      <c r="D398" s="14" t="s">
        <v>183</v>
      </c>
      <c r="E398" s="6">
        <v>1999</v>
      </c>
      <c r="F398" s="7">
        <v>339510.13220157498</v>
      </c>
      <c r="G398" s="8">
        <v>24183</v>
      </c>
      <c r="H398" s="8">
        <v>14039.206558391224</v>
      </c>
      <c r="I398" s="7"/>
      <c r="J398" s="7"/>
      <c r="K398" s="7"/>
      <c r="L398" s="1">
        <v>8.2702725054999995</v>
      </c>
    </row>
    <row r="399" spans="1:12" ht="12.75" customHeight="1">
      <c r="A399" s="3" t="s">
        <v>61</v>
      </c>
      <c r="B399" s="3" t="s">
        <v>62</v>
      </c>
      <c r="C399" s="13" t="s">
        <v>174</v>
      </c>
      <c r="D399" s="14" t="s">
        <v>183</v>
      </c>
      <c r="E399" s="3">
        <v>2000</v>
      </c>
      <c r="F399" s="7">
        <v>478133.266</v>
      </c>
      <c r="G399" s="8">
        <v>25118</v>
      </c>
      <c r="H399" s="8">
        <v>19035.483159487219</v>
      </c>
      <c r="I399" s="7"/>
      <c r="J399" s="7"/>
      <c r="K399" s="7"/>
      <c r="L399" s="1">
        <v>16.168802295999999</v>
      </c>
    </row>
    <row r="400" spans="1:12" ht="12.75" customHeight="1">
      <c r="A400" s="3" t="s">
        <v>61</v>
      </c>
      <c r="B400" s="3" t="s">
        <v>62</v>
      </c>
      <c r="C400" s="13" t="s">
        <v>174</v>
      </c>
      <c r="D400" s="14" t="s">
        <v>183</v>
      </c>
      <c r="E400" s="3">
        <v>2001</v>
      </c>
      <c r="F400" s="7">
        <v>475930.8454933</v>
      </c>
      <c r="G400" s="8">
        <v>25792</v>
      </c>
      <c r="H400" s="8">
        <v>18452.653748964796</v>
      </c>
      <c r="I400" s="7"/>
      <c r="J400" s="7"/>
      <c r="K400" s="7"/>
      <c r="L400" s="1">
        <v>19.3858560794</v>
      </c>
    </row>
    <row r="401" spans="1:12" ht="12.75" customHeight="1">
      <c r="A401" s="3" t="s">
        <v>61</v>
      </c>
      <c r="B401" s="3" t="s">
        <v>62</v>
      </c>
      <c r="C401" s="13" t="s">
        <v>174</v>
      </c>
      <c r="D401" s="14" t="s">
        <v>183</v>
      </c>
      <c r="E401" s="3">
        <v>2002</v>
      </c>
      <c r="F401" s="7">
        <v>334976.63138422201</v>
      </c>
      <c r="G401" s="8">
        <v>26562</v>
      </c>
      <c r="H401" s="8">
        <v>12611.122332061666</v>
      </c>
      <c r="I401" s="7"/>
      <c r="J401" s="7"/>
      <c r="K401" s="7"/>
      <c r="L401" s="1">
        <v>37.649184895099999</v>
      </c>
    </row>
    <row r="402" spans="1:12" ht="12.75" customHeight="1">
      <c r="A402" s="3" t="s">
        <v>61</v>
      </c>
      <c r="B402" s="3" t="s">
        <v>62</v>
      </c>
      <c r="C402" s="13" t="s">
        <v>174</v>
      </c>
      <c r="D402" s="14" t="s">
        <v>183</v>
      </c>
      <c r="E402" s="3">
        <v>2003</v>
      </c>
      <c r="F402" s="7">
        <v>270875.45273191098</v>
      </c>
      <c r="G402" s="8">
        <v>27409</v>
      </c>
      <c r="H402" s="8">
        <v>9882.7192795034825</v>
      </c>
      <c r="I402" s="7"/>
      <c r="J402" s="7"/>
      <c r="K402" s="7"/>
      <c r="L402" s="1">
        <v>29.187493159199999</v>
      </c>
    </row>
    <row r="403" spans="1:12" ht="12.75" customHeight="1">
      <c r="A403" s="3" t="s">
        <v>61</v>
      </c>
      <c r="B403" s="3" t="s">
        <v>62</v>
      </c>
      <c r="C403" s="13" t="s">
        <v>174</v>
      </c>
      <c r="D403" s="14" t="s">
        <v>183</v>
      </c>
      <c r="E403" s="3">
        <v>2004</v>
      </c>
      <c r="F403" s="7">
        <v>515252.72709052998</v>
      </c>
      <c r="G403" s="8">
        <v>29185</v>
      </c>
      <c r="H403" s="8">
        <v>17654.710539336302</v>
      </c>
      <c r="I403" s="7">
        <v>27490</v>
      </c>
      <c r="J403" s="8">
        <v>438</v>
      </c>
      <c r="K403" s="7">
        <f>I403/J403</f>
        <v>62.762557077625573</v>
      </c>
      <c r="L403" s="1">
        <v>21.237434517899999</v>
      </c>
    </row>
    <row r="404" spans="1:12" ht="12.75" customHeight="1">
      <c r="A404" s="3" t="s">
        <v>61</v>
      </c>
      <c r="B404" s="3" t="s">
        <v>62</v>
      </c>
      <c r="C404" s="13" t="s">
        <v>174</v>
      </c>
      <c r="D404" s="14" t="s">
        <v>183</v>
      </c>
      <c r="E404" s="3">
        <v>2005</v>
      </c>
      <c r="F404" s="7">
        <v>367359.05668236502</v>
      </c>
      <c r="G404" s="8">
        <v>30168</v>
      </c>
      <c r="H404" s="8">
        <v>12177.110073003349</v>
      </c>
      <c r="I404" s="7">
        <v>54061</v>
      </c>
      <c r="J404" s="8">
        <v>856</v>
      </c>
      <c r="K404" s="7">
        <f>I404/J404</f>
        <v>63.155373831775698</v>
      </c>
      <c r="L404" s="1">
        <v>29.832935560900001</v>
      </c>
    </row>
    <row r="405" spans="1:12" ht="12.75" customHeight="1">
      <c r="A405" s="3" t="s">
        <v>61</v>
      </c>
      <c r="B405" s="3" t="s">
        <v>62</v>
      </c>
      <c r="C405" s="13" t="s">
        <v>174</v>
      </c>
      <c r="D405" s="14" t="s">
        <v>183</v>
      </c>
      <c r="E405" s="3">
        <v>2006</v>
      </c>
      <c r="F405" s="7">
        <v>328776.38151716202</v>
      </c>
      <c r="G405" s="8">
        <v>31144</v>
      </c>
      <c r="H405" s="8">
        <v>10556.652373399756</v>
      </c>
      <c r="I405" s="7">
        <v>62325</v>
      </c>
      <c r="J405" s="8">
        <v>993</v>
      </c>
      <c r="K405" s="7">
        <f>I405/J405</f>
        <v>62.764350453172206</v>
      </c>
      <c r="L405" s="1">
        <v>12.8443902126</v>
      </c>
    </row>
    <row r="406" spans="1:12" ht="12.75" customHeight="1">
      <c r="A406" s="3" t="s">
        <v>61</v>
      </c>
      <c r="B406" s="3" t="s">
        <v>62</v>
      </c>
      <c r="C406" s="13" t="s">
        <v>174</v>
      </c>
      <c r="D406" s="14" t="s">
        <v>183</v>
      </c>
      <c r="E406" s="3">
        <v>2007</v>
      </c>
      <c r="F406" s="7">
        <v>283576.85090351902</v>
      </c>
      <c r="G406" s="8">
        <v>34595</v>
      </c>
      <c r="H406" s="8">
        <v>8197.0472872819482</v>
      </c>
      <c r="I406" s="7">
        <v>70711</v>
      </c>
      <c r="J406" s="8">
        <v>944</v>
      </c>
      <c r="K406" s="7">
        <f>I406/J406</f>
        <v>74.905720338983045</v>
      </c>
      <c r="L406" s="1">
        <v>18.686349621600002</v>
      </c>
    </row>
    <row r="407" spans="1:12" ht="12.75" customHeight="1">
      <c r="A407" s="3" t="s">
        <v>61</v>
      </c>
      <c r="B407" s="3" t="s">
        <v>62</v>
      </c>
      <c r="C407" s="13" t="s">
        <v>174</v>
      </c>
      <c r="D407" s="14" t="s">
        <v>183</v>
      </c>
      <c r="E407" s="3">
        <v>2008</v>
      </c>
      <c r="F407" s="7">
        <v>269441.17188811302</v>
      </c>
      <c r="G407" s="8">
        <v>35577</v>
      </c>
      <c r="H407" s="8">
        <v>7573.4652131465</v>
      </c>
      <c r="I407" s="7">
        <v>75714</v>
      </c>
      <c r="J407" s="8">
        <v>862</v>
      </c>
      <c r="K407" s="7">
        <f>I407/J407</f>
        <v>87.835266821345712</v>
      </c>
      <c r="L407" s="1">
        <v>26.015320132999999</v>
      </c>
    </row>
    <row r="408" spans="1:12" ht="12.75" customHeight="1">
      <c r="A408" s="3" t="s">
        <v>61</v>
      </c>
      <c r="B408" s="3" t="s">
        <v>62</v>
      </c>
      <c r="C408" s="13" t="s">
        <v>174</v>
      </c>
      <c r="D408" s="14" t="s">
        <v>183</v>
      </c>
      <c r="E408" s="3">
        <v>2009</v>
      </c>
      <c r="F408" s="7">
        <v>294584.143403058</v>
      </c>
      <c r="G408" s="8">
        <v>29093</v>
      </c>
      <c r="H408" s="8">
        <v>10125.602151825457</v>
      </c>
      <c r="I408" s="7">
        <v>164186</v>
      </c>
      <c r="J408" s="8">
        <v>1875</v>
      </c>
      <c r="K408" s="7">
        <f>I408/J408</f>
        <v>87.565866666666665</v>
      </c>
      <c r="L408" s="1">
        <v>16.863406408100001</v>
      </c>
    </row>
    <row r="409" spans="1:12" ht="12.75" customHeight="1">
      <c r="A409" s="3" t="s">
        <v>61</v>
      </c>
      <c r="B409" s="3" t="s">
        <v>62</v>
      </c>
      <c r="C409" s="13" t="s">
        <v>174</v>
      </c>
      <c r="D409" s="14" t="s">
        <v>183</v>
      </c>
      <c r="E409" s="3">
        <v>2010</v>
      </c>
      <c r="F409" s="7">
        <v>628951.72259259003</v>
      </c>
      <c r="G409" s="8">
        <v>29093</v>
      </c>
      <c r="H409" s="8">
        <v>21618.66162281614</v>
      </c>
      <c r="I409" s="7">
        <v>179021</v>
      </c>
      <c r="J409" s="8">
        <v>1894</v>
      </c>
      <c r="K409" s="7">
        <f>I409/J409</f>
        <v>94.520063357972546</v>
      </c>
    </row>
    <row r="410" spans="1:12" ht="12.75" customHeight="1">
      <c r="A410" s="3" t="s">
        <v>63</v>
      </c>
      <c r="B410" s="3" t="s">
        <v>64</v>
      </c>
      <c r="C410" s="16" t="s">
        <v>184</v>
      </c>
      <c r="D410" s="14" t="s">
        <v>185</v>
      </c>
      <c r="E410" s="6">
        <v>1999</v>
      </c>
      <c r="F410" s="7">
        <v>237022.888402521</v>
      </c>
      <c r="G410" s="8">
        <v>80917</v>
      </c>
      <c r="H410" s="8">
        <v>2929.2100350052647</v>
      </c>
      <c r="I410" s="7"/>
      <c r="J410" s="7"/>
      <c r="K410" s="7"/>
      <c r="L410" s="1">
        <v>14.830010998900001</v>
      </c>
    </row>
    <row r="411" spans="1:12" ht="12.75" customHeight="1">
      <c r="A411" s="3" t="s">
        <v>63</v>
      </c>
      <c r="B411" s="3" t="s">
        <v>64</v>
      </c>
      <c r="C411" s="16" t="s">
        <v>184</v>
      </c>
      <c r="D411" s="14" t="s">
        <v>185</v>
      </c>
      <c r="E411" s="3">
        <v>2000</v>
      </c>
      <c r="F411" s="7">
        <v>233632.361</v>
      </c>
      <c r="G411" s="8">
        <v>83371</v>
      </c>
      <c r="H411" s="8">
        <v>2802.321682599465</v>
      </c>
      <c r="I411" s="7"/>
      <c r="J411" s="7"/>
      <c r="K411" s="7"/>
      <c r="L411" s="1">
        <v>28.8191359062</v>
      </c>
    </row>
    <row r="412" spans="1:12" ht="12.75" customHeight="1">
      <c r="A412" s="3" t="s">
        <v>63</v>
      </c>
      <c r="B412" s="3" t="s">
        <v>64</v>
      </c>
      <c r="C412" s="16" t="s">
        <v>184</v>
      </c>
      <c r="D412" s="14" t="s">
        <v>185</v>
      </c>
      <c r="E412" s="3">
        <v>2001</v>
      </c>
      <c r="F412" s="7">
        <v>242435.49186886899</v>
      </c>
      <c r="G412" s="8">
        <v>85294</v>
      </c>
      <c r="H412" s="8">
        <v>2842.3510665330386</v>
      </c>
      <c r="I412" s="7"/>
      <c r="J412" s="7"/>
      <c r="K412" s="7"/>
      <c r="L412" s="1">
        <v>53.933005827099997</v>
      </c>
    </row>
    <row r="413" spans="1:12" ht="12.75" customHeight="1">
      <c r="A413" s="3" t="s">
        <v>63</v>
      </c>
      <c r="B413" s="3" t="s">
        <v>64</v>
      </c>
      <c r="C413" s="16" t="s">
        <v>184</v>
      </c>
      <c r="D413" s="14" t="s">
        <v>185</v>
      </c>
      <c r="E413" s="3">
        <v>2002</v>
      </c>
      <c r="F413" s="7">
        <v>241645.206429157</v>
      </c>
      <c r="G413" s="8">
        <v>86959</v>
      </c>
      <c r="H413" s="8">
        <v>2778.8406769760113</v>
      </c>
      <c r="I413" s="7"/>
      <c r="J413" s="7"/>
      <c r="K413" s="7"/>
      <c r="L413" s="1">
        <v>63.246742792699997</v>
      </c>
    </row>
    <row r="414" spans="1:12" ht="12.75" customHeight="1">
      <c r="A414" s="3" t="s">
        <v>63</v>
      </c>
      <c r="B414" s="3" t="s">
        <v>64</v>
      </c>
      <c r="C414" s="16" t="s">
        <v>184</v>
      </c>
      <c r="D414" s="14" t="s">
        <v>185</v>
      </c>
      <c r="E414" s="3">
        <v>2003</v>
      </c>
      <c r="F414" s="7">
        <v>229541.06502928201</v>
      </c>
      <c r="G414" s="8">
        <v>88668</v>
      </c>
      <c r="H414" s="8">
        <v>2588.770075216335</v>
      </c>
      <c r="I414" s="7"/>
      <c r="J414" s="7"/>
      <c r="K414" s="7"/>
      <c r="L414" s="1">
        <v>46.239906166799997</v>
      </c>
    </row>
    <row r="415" spans="1:12" ht="12.75" customHeight="1">
      <c r="A415" s="3" t="s">
        <v>63</v>
      </c>
      <c r="B415" s="3" t="s">
        <v>64</v>
      </c>
      <c r="C415" s="16" t="s">
        <v>184</v>
      </c>
      <c r="D415" s="14" t="s">
        <v>185</v>
      </c>
      <c r="E415" s="3">
        <v>2004</v>
      </c>
      <c r="F415" s="7">
        <v>236147.54761384701</v>
      </c>
      <c r="G415" s="8">
        <v>92254</v>
      </c>
      <c r="H415" s="8">
        <v>2559.7540227399031</v>
      </c>
      <c r="I415" s="7">
        <v>221125</v>
      </c>
      <c r="J415" s="8">
        <v>2789</v>
      </c>
      <c r="K415" s="7">
        <f>I415/J415</f>
        <v>79.284689852993907</v>
      </c>
      <c r="L415" s="1">
        <v>37.623105012700002</v>
      </c>
    </row>
    <row r="416" spans="1:12" ht="12.75" customHeight="1">
      <c r="A416" s="3" t="s">
        <v>63</v>
      </c>
      <c r="B416" s="3" t="s">
        <v>64</v>
      </c>
      <c r="C416" s="16" t="s">
        <v>184</v>
      </c>
      <c r="D416" s="14" t="s">
        <v>185</v>
      </c>
      <c r="E416" s="3">
        <v>2005</v>
      </c>
      <c r="F416" s="7">
        <v>249963.913851408</v>
      </c>
      <c r="G416" s="8">
        <v>94239</v>
      </c>
      <c r="H416" s="8">
        <v>2652.4465863539299</v>
      </c>
      <c r="I416" s="7">
        <v>265724</v>
      </c>
      <c r="J416" s="8">
        <v>3417</v>
      </c>
      <c r="K416" s="7">
        <f>I416/J416</f>
        <v>77.765291191103302</v>
      </c>
      <c r="L416" s="1">
        <v>49.874253212600003</v>
      </c>
    </row>
    <row r="417" spans="1:12" ht="12.75" customHeight="1">
      <c r="A417" s="3" t="s">
        <v>63</v>
      </c>
      <c r="B417" s="3" t="s">
        <v>64</v>
      </c>
      <c r="C417" s="16" t="s">
        <v>184</v>
      </c>
      <c r="D417" s="14" t="s">
        <v>185</v>
      </c>
      <c r="E417" s="3">
        <v>2006</v>
      </c>
      <c r="F417" s="7">
        <v>246590.09201292699</v>
      </c>
      <c r="G417" s="8">
        <v>96209</v>
      </c>
      <c r="H417" s="8">
        <v>2563.0667818283837</v>
      </c>
      <c r="I417" s="7">
        <v>400260</v>
      </c>
      <c r="J417" s="8">
        <v>5457</v>
      </c>
      <c r="K417" s="7">
        <f>I417/J417</f>
        <v>73.347993402968669</v>
      </c>
      <c r="L417" s="1">
        <v>42.614669840200001</v>
      </c>
    </row>
    <row r="418" spans="1:12" ht="12.75" customHeight="1">
      <c r="A418" s="3" t="s">
        <v>63</v>
      </c>
      <c r="B418" s="3" t="s">
        <v>64</v>
      </c>
      <c r="C418" s="16" t="s">
        <v>184</v>
      </c>
      <c r="D418" s="14" t="s">
        <v>185</v>
      </c>
      <c r="E418" s="3">
        <v>2007</v>
      </c>
      <c r="F418" s="7">
        <v>255766.66135301301</v>
      </c>
      <c r="G418" s="8">
        <v>100055</v>
      </c>
      <c r="H418" s="8">
        <v>2556.2606701615414</v>
      </c>
      <c r="I418" s="7">
        <v>482780</v>
      </c>
      <c r="J418" s="8">
        <v>5566</v>
      </c>
      <c r="K418" s="7">
        <f>I418/J418</f>
        <v>86.737333812432624</v>
      </c>
      <c r="L418" s="1">
        <v>45.8411857587</v>
      </c>
    </row>
    <row r="419" spans="1:12" ht="12.75" customHeight="1">
      <c r="A419" s="3" t="s">
        <v>63</v>
      </c>
      <c r="B419" s="3" t="s">
        <v>64</v>
      </c>
      <c r="C419" s="16" t="s">
        <v>184</v>
      </c>
      <c r="D419" s="14" t="s">
        <v>185</v>
      </c>
      <c r="E419" s="3">
        <v>2008</v>
      </c>
      <c r="F419" s="7">
        <v>265400.12287431897</v>
      </c>
      <c r="G419" s="8">
        <v>101690</v>
      </c>
      <c r="H419" s="8">
        <v>2609.8940198084274</v>
      </c>
      <c r="I419" s="7">
        <v>512530</v>
      </c>
      <c r="J419" s="8">
        <v>5275</v>
      </c>
      <c r="K419" s="7">
        <f>I419/J419</f>
        <v>97.162085308056874</v>
      </c>
      <c r="L419" s="1">
        <v>23.986807255999999</v>
      </c>
    </row>
    <row r="420" spans="1:12" ht="12.75" customHeight="1">
      <c r="A420" s="3" t="s">
        <v>63</v>
      </c>
      <c r="B420" s="3" t="s">
        <v>64</v>
      </c>
      <c r="C420" s="16" t="s">
        <v>184</v>
      </c>
      <c r="D420" s="14" t="s">
        <v>185</v>
      </c>
      <c r="E420" s="3">
        <v>2009</v>
      </c>
      <c r="F420" s="7">
        <v>379632.955620469</v>
      </c>
      <c r="G420" s="8">
        <v>96429</v>
      </c>
      <c r="H420" s="8">
        <v>3936.9168571743876</v>
      </c>
      <c r="I420" s="7">
        <v>935741</v>
      </c>
      <c r="J420" s="8">
        <v>8989</v>
      </c>
      <c r="K420" s="7">
        <f>I420/J420</f>
        <v>104.09845366559128</v>
      </c>
      <c r="L420" s="1">
        <v>7.8672790032000002</v>
      </c>
    </row>
    <row r="421" spans="1:12" ht="12.75" customHeight="1">
      <c r="A421" s="3" t="s">
        <v>63</v>
      </c>
      <c r="B421" s="3" t="s">
        <v>64</v>
      </c>
      <c r="C421" s="16" t="s">
        <v>184</v>
      </c>
      <c r="D421" s="14" t="s">
        <v>185</v>
      </c>
      <c r="E421" s="3">
        <v>2010</v>
      </c>
      <c r="F421" s="7">
        <v>409112.64443768997</v>
      </c>
      <c r="G421" s="8">
        <v>96429</v>
      </c>
      <c r="H421" s="8">
        <v>4242.6307898836449</v>
      </c>
      <c r="I421" s="7">
        <v>993927</v>
      </c>
      <c r="J421" s="8">
        <v>9340</v>
      </c>
      <c r="K421" s="7">
        <f>I421/J421</f>
        <v>106.41616702355461</v>
      </c>
    </row>
    <row r="422" spans="1:12" ht="12.75" customHeight="1">
      <c r="A422" s="3" t="s">
        <v>65</v>
      </c>
      <c r="B422" s="3" t="s">
        <v>202</v>
      </c>
      <c r="C422" s="15" t="s">
        <v>176</v>
      </c>
      <c r="D422" s="14" t="s">
        <v>187</v>
      </c>
      <c r="E422" s="6">
        <v>1999</v>
      </c>
      <c r="F422" s="7">
        <v>28997.002665256201</v>
      </c>
      <c r="G422" s="8">
        <v>7630</v>
      </c>
      <c r="H422" s="8">
        <v>3800.3935341095939</v>
      </c>
      <c r="I422" s="7"/>
      <c r="J422" s="7"/>
      <c r="K422" s="7"/>
      <c r="L422" s="1">
        <v>0</v>
      </c>
    </row>
    <row r="423" spans="1:12" ht="12.75" customHeight="1">
      <c r="A423" s="3" t="s">
        <v>65</v>
      </c>
      <c r="B423" s="3" t="s">
        <v>202</v>
      </c>
      <c r="C423" s="15" t="s">
        <v>176</v>
      </c>
      <c r="D423" s="14" t="s">
        <v>187</v>
      </c>
      <c r="E423" s="3">
        <v>2000</v>
      </c>
      <c r="F423" s="7">
        <v>28514.388999999999</v>
      </c>
      <c r="G423" s="8">
        <v>7646</v>
      </c>
      <c r="H423" s="8">
        <v>3729.3210829191735</v>
      </c>
      <c r="I423" s="7"/>
      <c r="J423" s="7"/>
      <c r="K423" s="7"/>
      <c r="L423" s="1">
        <v>0</v>
      </c>
    </row>
    <row r="424" spans="1:12" ht="12.75" customHeight="1">
      <c r="A424" s="3" t="s">
        <v>65</v>
      </c>
      <c r="B424" s="3" t="s">
        <v>202</v>
      </c>
      <c r="C424" s="15" t="s">
        <v>176</v>
      </c>
      <c r="D424" s="14" t="s">
        <v>187</v>
      </c>
      <c r="E424" s="3">
        <v>2001</v>
      </c>
      <c r="F424" s="7">
        <v>29754.377293685298</v>
      </c>
      <c r="G424" s="8">
        <v>7950</v>
      </c>
      <c r="H424" s="8">
        <v>3742.6889677591571</v>
      </c>
      <c r="I424" s="7"/>
      <c r="J424" s="7"/>
      <c r="K424" s="7"/>
      <c r="L424" s="1">
        <v>37.707390648599997</v>
      </c>
    </row>
    <row r="425" spans="1:12" ht="12.75" customHeight="1">
      <c r="A425" s="3" t="s">
        <v>65</v>
      </c>
      <c r="B425" s="3" t="s">
        <v>202</v>
      </c>
      <c r="C425" s="15" t="s">
        <v>176</v>
      </c>
      <c r="D425" s="14" t="s">
        <v>187</v>
      </c>
      <c r="E425" s="3">
        <v>2002</v>
      </c>
      <c r="F425" s="7">
        <v>29989.429596893599</v>
      </c>
      <c r="G425" s="8">
        <v>8003</v>
      </c>
      <c r="H425" s="8">
        <v>3747.2734720596773</v>
      </c>
      <c r="I425" s="7"/>
      <c r="J425" s="7"/>
      <c r="K425" s="7"/>
      <c r="L425" s="1">
        <v>0</v>
      </c>
    </row>
    <row r="426" spans="1:12" ht="12.75" customHeight="1">
      <c r="A426" s="3" t="s">
        <v>65</v>
      </c>
      <c r="B426" s="3" t="s">
        <v>202</v>
      </c>
      <c r="C426" s="15" t="s">
        <v>176</v>
      </c>
      <c r="D426" s="14" t="s">
        <v>187</v>
      </c>
      <c r="E426" s="3">
        <v>2003</v>
      </c>
      <c r="F426" s="7">
        <v>29391.901908240801</v>
      </c>
      <c r="G426" s="8">
        <v>8046</v>
      </c>
      <c r="H426" s="8">
        <v>3652.983085786826</v>
      </c>
      <c r="I426" s="7"/>
      <c r="J426" s="7"/>
      <c r="K426" s="7"/>
      <c r="L426" s="1">
        <v>12.431626056700001</v>
      </c>
    </row>
    <row r="427" spans="1:12" ht="12.75" customHeight="1">
      <c r="A427" s="3" t="s">
        <v>65</v>
      </c>
      <c r="B427" s="3" t="s">
        <v>202</v>
      </c>
      <c r="C427" s="15" t="s">
        <v>176</v>
      </c>
      <c r="D427" s="14" t="s">
        <v>187</v>
      </c>
      <c r="E427" s="3">
        <v>2004</v>
      </c>
      <c r="F427" s="7">
        <v>31473.615777836301</v>
      </c>
      <c r="G427" s="8">
        <v>8137</v>
      </c>
      <c r="H427" s="8">
        <v>3867.9631040722998</v>
      </c>
      <c r="I427" s="7">
        <v>4510</v>
      </c>
      <c r="J427" s="8">
        <v>57</v>
      </c>
      <c r="K427" s="7">
        <f>I427/J427</f>
        <v>79.122807017543863</v>
      </c>
      <c r="L427" s="1">
        <v>0</v>
      </c>
    </row>
    <row r="428" spans="1:12" ht="12.75" customHeight="1">
      <c r="A428" s="3" t="s">
        <v>65</v>
      </c>
      <c r="B428" s="3" t="s">
        <v>202</v>
      </c>
      <c r="C428" s="15" t="s">
        <v>176</v>
      </c>
      <c r="D428" s="14" t="s">
        <v>187</v>
      </c>
      <c r="E428" s="3">
        <v>2005</v>
      </c>
      <c r="F428" s="7">
        <v>32054.458884437299</v>
      </c>
      <c r="G428" s="8">
        <v>8188</v>
      </c>
      <c r="H428" s="8">
        <v>3914.8093410402175</v>
      </c>
      <c r="I428" s="7">
        <v>4540</v>
      </c>
      <c r="J428" s="8">
        <v>58</v>
      </c>
      <c r="K428" s="7">
        <f>I428/J428</f>
        <v>78.275862068965523</v>
      </c>
      <c r="L428" s="1">
        <v>12.211503236</v>
      </c>
    </row>
    <row r="429" spans="1:12" ht="12.75" customHeight="1">
      <c r="A429" s="3" t="s">
        <v>65</v>
      </c>
      <c r="B429" s="3" t="s">
        <v>202</v>
      </c>
      <c r="C429" s="15" t="s">
        <v>176</v>
      </c>
      <c r="D429" s="14" t="s">
        <v>187</v>
      </c>
      <c r="E429" s="3">
        <v>2006</v>
      </c>
      <c r="F429" s="7">
        <v>33451.808548799097</v>
      </c>
      <c r="G429" s="8">
        <v>8238</v>
      </c>
      <c r="H429" s="8">
        <v>4060.6711032773851</v>
      </c>
      <c r="I429" s="7">
        <v>20634</v>
      </c>
      <c r="J429" s="8">
        <v>427</v>
      </c>
      <c r="K429" s="7">
        <f>I429/J429</f>
        <v>48.323185011709604</v>
      </c>
      <c r="L429" s="1">
        <v>24.277737314900001</v>
      </c>
    </row>
    <row r="430" spans="1:12" ht="12.75" customHeight="1">
      <c r="A430" s="3" t="s">
        <v>65</v>
      </c>
      <c r="B430" s="3" t="s">
        <v>202</v>
      </c>
      <c r="C430" s="15" t="s">
        <v>176</v>
      </c>
      <c r="D430" s="14" t="s">
        <v>187</v>
      </c>
      <c r="E430" s="3">
        <v>2007</v>
      </c>
      <c r="F430" s="7">
        <v>33499.760087745803</v>
      </c>
      <c r="G430" s="8">
        <v>7996</v>
      </c>
      <c r="H430" s="8">
        <v>4189.5647933649079</v>
      </c>
      <c r="I430" s="7">
        <v>45943</v>
      </c>
      <c r="J430" s="8">
        <v>625</v>
      </c>
      <c r="K430" s="7">
        <f>I430/J430</f>
        <v>73.508799999999994</v>
      </c>
      <c r="L430" s="1">
        <v>0</v>
      </c>
    </row>
    <row r="431" spans="1:12" ht="12.75" customHeight="1">
      <c r="A431" s="3" t="s">
        <v>65</v>
      </c>
      <c r="B431" s="3" t="s">
        <v>202</v>
      </c>
      <c r="C431" s="15" t="s">
        <v>176</v>
      </c>
      <c r="D431" s="14" t="s">
        <v>187</v>
      </c>
      <c r="E431" s="3">
        <v>2008</v>
      </c>
      <c r="F431" s="7">
        <v>57956.206584941698</v>
      </c>
      <c r="G431" s="8">
        <v>7997</v>
      </c>
      <c r="H431" s="8">
        <v>7247.243539445004</v>
      </c>
      <c r="I431" s="7">
        <v>51902</v>
      </c>
      <c r="J431" s="8">
        <v>594</v>
      </c>
      <c r="K431" s="7">
        <f>I431/J431</f>
        <v>87.377104377104374</v>
      </c>
      <c r="L431" s="1">
        <v>0</v>
      </c>
    </row>
    <row r="432" spans="1:12" ht="12.75" customHeight="1">
      <c r="A432" s="3" t="s">
        <v>65</v>
      </c>
      <c r="B432" s="3" t="s">
        <v>202</v>
      </c>
      <c r="C432" s="15" t="s">
        <v>176</v>
      </c>
      <c r="D432" s="14" t="s">
        <v>187</v>
      </c>
      <c r="E432" s="3">
        <v>2009</v>
      </c>
      <c r="F432" s="7">
        <v>34918.245830680004</v>
      </c>
      <c r="G432" s="8">
        <v>7455</v>
      </c>
      <c r="H432" s="8">
        <v>4683.8693267176395</v>
      </c>
      <c r="I432" s="7">
        <v>57775</v>
      </c>
      <c r="J432" s="8">
        <v>602</v>
      </c>
      <c r="K432" s="7">
        <f>I432/J432</f>
        <v>95.971760797342199</v>
      </c>
      <c r="L432" s="1">
        <v>0</v>
      </c>
    </row>
    <row r="433" spans="1:12" ht="12.75" customHeight="1">
      <c r="A433" s="3" t="s">
        <v>65</v>
      </c>
      <c r="B433" s="3" t="s">
        <v>202</v>
      </c>
      <c r="C433" s="15" t="s">
        <v>176</v>
      </c>
      <c r="D433" s="14" t="s">
        <v>187</v>
      </c>
      <c r="E433" s="3">
        <v>2010</v>
      </c>
      <c r="F433" s="7">
        <v>34340.3796694751</v>
      </c>
      <c r="G433" s="8">
        <v>7455</v>
      </c>
      <c r="H433" s="8">
        <v>4606.355421794111</v>
      </c>
      <c r="I433" s="7">
        <v>64879</v>
      </c>
      <c r="J433" s="8">
        <v>657</v>
      </c>
      <c r="K433" s="7">
        <f>I433/J433</f>
        <v>98.7503805175038</v>
      </c>
    </row>
    <row r="434" spans="1:12" ht="12.75" customHeight="1">
      <c r="A434" s="3" t="s">
        <v>66</v>
      </c>
      <c r="B434" s="3" t="s">
        <v>203</v>
      </c>
      <c r="C434" s="16" t="s">
        <v>189</v>
      </c>
      <c r="D434" s="14" t="s">
        <v>192</v>
      </c>
      <c r="E434" s="6">
        <v>1999</v>
      </c>
      <c r="F434" s="7">
        <v>1311199.1990851299</v>
      </c>
      <c r="G434" s="8">
        <v>125597</v>
      </c>
      <c r="H434" s="8">
        <v>10439.733425839231</v>
      </c>
      <c r="I434" s="7"/>
      <c r="J434" s="7"/>
      <c r="K434" s="7"/>
      <c r="L434" s="1">
        <v>52.548607461899998</v>
      </c>
    </row>
    <row r="435" spans="1:12" ht="12.75" customHeight="1">
      <c r="A435" s="3" t="s">
        <v>66</v>
      </c>
      <c r="B435" s="3" t="s">
        <v>203</v>
      </c>
      <c r="C435" s="16" t="s">
        <v>189</v>
      </c>
      <c r="D435" s="14" t="s">
        <v>192</v>
      </c>
      <c r="E435" s="3">
        <v>2000</v>
      </c>
      <c r="F435" s="7">
        <v>1872297.7649999999</v>
      </c>
      <c r="G435" s="8">
        <v>129576</v>
      </c>
      <c r="H435" s="8">
        <v>14449.417832005925</v>
      </c>
      <c r="I435" s="7"/>
      <c r="J435" s="7"/>
      <c r="K435" s="7"/>
      <c r="L435" s="1">
        <v>61.9050135512</v>
      </c>
    </row>
    <row r="436" spans="1:12" ht="12.75" customHeight="1">
      <c r="A436" s="3" t="s">
        <v>66</v>
      </c>
      <c r="B436" s="3" t="s">
        <v>203</v>
      </c>
      <c r="C436" s="16" t="s">
        <v>189</v>
      </c>
      <c r="D436" s="14" t="s">
        <v>192</v>
      </c>
      <c r="E436" s="3">
        <v>2001</v>
      </c>
      <c r="F436" s="7">
        <v>2243412.5237731198</v>
      </c>
      <c r="G436" s="8">
        <v>136145</v>
      </c>
      <c r="H436" s="8">
        <v>16478.111746836974</v>
      </c>
      <c r="I436" s="7"/>
      <c r="J436" s="7"/>
      <c r="K436" s="7"/>
      <c r="L436" s="1">
        <v>75.654077240600003</v>
      </c>
    </row>
    <row r="437" spans="1:12" ht="12.75" customHeight="1">
      <c r="A437" s="3" t="s">
        <v>66</v>
      </c>
      <c r="B437" s="3" t="s">
        <v>203</v>
      </c>
      <c r="C437" s="16" t="s">
        <v>189</v>
      </c>
      <c r="D437" s="14" t="s">
        <v>192</v>
      </c>
      <c r="E437" s="3">
        <v>2002</v>
      </c>
      <c r="F437" s="7">
        <v>2716994.01822004</v>
      </c>
      <c r="G437" s="8">
        <v>140466</v>
      </c>
      <c r="H437" s="8">
        <v>19342.716516595046</v>
      </c>
      <c r="I437" s="7"/>
      <c r="J437" s="7"/>
      <c r="K437" s="7"/>
      <c r="L437" s="1">
        <v>94.641713513100001</v>
      </c>
    </row>
    <row r="438" spans="1:12" ht="12.75" customHeight="1">
      <c r="A438" s="3" t="s">
        <v>66</v>
      </c>
      <c r="B438" s="3" t="s">
        <v>203</v>
      </c>
      <c r="C438" s="16" t="s">
        <v>189</v>
      </c>
      <c r="D438" s="14" t="s">
        <v>192</v>
      </c>
      <c r="E438" s="3">
        <v>2003</v>
      </c>
      <c r="F438" s="7">
        <v>2884669.5968544199</v>
      </c>
      <c r="G438" s="8">
        <v>144207</v>
      </c>
      <c r="H438" s="8">
        <v>20003.672476748146</v>
      </c>
      <c r="I438" s="7"/>
      <c r="J438" s="7"/>
      <c r="K438" s="7"/>
      <c r="L438" s="1">
        <v>78.358493575300002</v>
      </c>
    </row>
    <row r="439" spans="1:12" ht="12.75" customHeight="1">
      <c r="A439" s="3" t="s">
        <v>66</v>
      </c>
      <c r="B439" s="3" t="s">
        <v>203</v>
      </c>
      <c r="C439" s="16" t="s">
        <v>189</v>
      </c>
      <c r="D439" s="14" t="s">
        <v>192</v>
      </c>
      <c r="E439" s="3">
        <v>2004</v>
      </c>
      <c r="F439" s="7">
        <v>3187937.8122989298</v>
      </c>
      <c r="G439" s="8">
        <v>152063</v>
      </c>
      <c r="H439" s="8">
        <v>20964.585811794648</v>
      </c>
      <c r="I439" s="7">
        <v>76185</v>
      </c>
      <c r="J439" s="8">
        <v>1294</v>
      </c>
      <c r="K439" s="7">
        <f>I439/J439</f>
        <v>58.875579598145286</v>
      </c>
      <c r="L439" s="1">
        <v>110.1798026227</v>
      </c>
    </row>
    <row r="440" spans="1:12" ht="12.75" customHeight="1">
      <c r="A440" s="3" t="s">
        <v>66</v>
      </c>
      <c r="B440" s="3" t="s">
        <v>203</v>
      </c>
      <c r="C440" s="16" t="s">
        <v>189</v>
      </c>
      <c r="D440" s="14" t="s">
        <v>192</v>
      </c>
      <c r="E440" s="3">
        <v>2005</v>
      </c>
      <c r="F440" s="7">
        <v>3341382.17931432</v>
      </c>
      <c r="G440" s="8">
        <v>156410</v>
      </c>
      <c r="H440" s="8">
        <v>21362.970266059205</v>
      </c>
      <c r="I440" s="7">
        <v>81126</v>
      </c>
      <c r="J440" s="8">
        <v>1488</v>
      </c>
      <c r="K440" s="7">
        <f>I440/J440</f>
        <v>54.520161290322584</v>
      </c>
      <c r="L440" s="1">
        <v>76.082578368300005</v>
      </c>
    </row>
    <row r="441" spans="1:12" ht="12.75" customHeight="1">
      <c r="A441" s="3" t="s">
        <v>66</v>
      </c>
      <c r="B441" s="3" t="s">
        <v>203</v>
      </c>
      <c r="C441" s="16" t="s">
        <v>189</v>
      </c>
      <c r="D441" s="14" t="s">
        <v>192</v>
      </c>
      <c r="E441" s="3">
        <v>2006</v>
      </c>
      <c r="F441" s="7">
        <v>3845194.87852079</v>
      </c>
      <c r="G441" s="8">
        <v>160725</v>
      </c>
      <c r="H441" s="8">
        <v>23924.062084434841</v>
      </c>
      <c r="I441" s="7">
        <v>196576</v>
      </c>
      <c r="J441" s="8">
        <v>3662</v>
      </c>
      <c r="K441" s="7">
        <f>I441/J441</f>
        <v>53.679956308028402</v>
      </c>
      <c r="L441" s="1">
        <v>82.750038886300004</v>
      </c>
    </row>
    <row r="442" spans="1:12" ht="12.75" customHeight="1">
      <c r="A442" s="3" t="s">
        <v>66</v>
      </c>
      <c r="B442" s="3" t="s">
        <v>203</v>
      </c>
      <c r="C442" s="16" t="s">
        <v>189</v>
      </c>
      <c r="D442" s="14" t="s">
        <v>192</v>
      </c>
      <c r="E442" s="3">
        <v>2007</v>
      </c>
      <c r="F442" s="7">
        <v>3586903.5002571698</v>
      </c>
      <c r="G442" s="8">
        <v>188787</v>
      </c>
      <c r="H442" s="8">
        <v>18999.737801104788</v>
      </c>
      <c r="I442" s="7">
        <v>290471</v>
      </c>
      <c r="J442" s="8">
        <v>4277</v>
      </c>
      <c r="K442" s="7">
        <f>I442/J442</f>
        <v>67.914659808276824</v>
      </c>
      <c r="L442" s="1">
        <v>87.875592402699993</v>
      </c>
    </row>
    <row r="443" spans="1:12" ht="12.75" customHeight="1">
      <c r="A443" s="3" t="s">
        <v>66</v>
      </c>
      <c r="B443" s="3" t="s">
        <v>203</v>
      </c>
      <c r="C443" s="16" t="s">
        <v>189</v>
      </c>
      <c r="D443" s="14" t="s">
        <v>192</v>
      </c>
      <c r="E443" s="3">
        <v>2008</v>
      </c>
      <c r="F443" s="7">
        <v>6713114.5239756601</v>
      </c>
      <c r="G443" s="8">
        <v>194413</v>
      </c>
      <c r="H443" s="8">
        <v>34530.17300270898</v>
      </c>
      <c r="I443" s="7">
        <v>315704</v>
      </c>
      <c r="J443" s="8">
        <v>4077</v>
      </c>
      <c r="K443" s="7">
        <f>I443/J443</f>
        <v>77.43536914397842</v>
      </c>
      <c r="L443" s="1">
        <v>60.385513832999997</v>
      </c>
    </row>
    <row r="444" spans="1:12" ht="12.75" customHeight="1">
      <c r="A444" s="3" t="s">
        <v>66</v>
      </c>
      <c r="B444" s="3" t="s">
        <v>203</v>
      </c>
      <c r="C444" s="16" t="s">
        <v>189</v>
      </c>
      <c r="D444" s="14" t="s">
        <v>192</v>
      </c>
      <c r="E444" s="3">
        <v>2009</v>
      </c>
      <c r="F444" s="7">
        <v>4559766.6321664201</v>
      </c>
      <c r="G444" s="8">
        <v>212433</v>
      </c>
      <c r="H444" s="8">
        <v>21464.492956209349</v>
      </c>
      <c r="I444" s="7">
        <v>548706</v>
      </c>
      <c r="J444" s="8">
        <v>7778</v>
      </c>
      <c r="K444" s="7">
        <f>I444/J444</f>
        <v>70.545898688608901</v>
      </c>
      <c r="L444" s="1">
        <v>41.149723268099997</v>
      </c>
    </row>
    <row r="445" spans="1:12" ht="12.75" customHeight="1">
      <c r="A445" s="3" t="s">
        <v>66</v>
      </c>
      <c r="B445" s="3" t="s">
        <v>203</v>
      </c>
      <c r="C445" s="16" t="s">
        <v>189</v>
      </c>
      <c r="D445" s="14" t="s">
        <v>192</v>
      </c>
      <c r="E445" s="3">
        <v>2010</v>
      </c>
      <c r="F445" s="7">
        <v>5027760.5800190801</v>
      </c>
      <c r="G445" s="8">
        <v>212433</v>
      </c>
      <c r="H445" s="8">
        <v>23667.512015642955</v>
      </c>
      <c r="I445" s="7">
        <v>584989</v>
      </c>
      <c r="J445" s="8">
        <v>7702</v>
      </c>
      <c r="K445" s="7">
        <f>I445/J445</f>
        <v>75.952869384575436</v>
      </c>
    </row>
    <row r="446" spans="1:12" ht="12.75" customHeight="1">
      <c r="A446" s="3" t="s">
        <v>67</v>
      </c>
      <c r="B446" s="3" t="s">
        <v>68</v>
      </c>
      <c r="C446" s="16" t="s">
        <v>180</v>
      </c>
      <c r="D446" s="14" t="s">
        <v>191</v>
      </c>
      <c r="E446" s="6">
        <v>1999</v>
      </c>
      <c r="F446" s="7">
        <v>29920.9927402535</v>
      </c>
      <c r="G446" s="8">
        <v>5888</v>
      </c>
      <c r="H446" s="8">
        <v>5081.6903431137052</v>
      </c>
      <c r="I446" s="7"/>
      <c r="J446" s="7"/>
      <c r="K446" s="7"/>
      <c r="L446" s="1">
        <v>33.973161202599996</v>
      </c>
    </row>
    <row r="447" spans="1:12" ht="12.75" customHeight="1">
      <c r="A447" s="3" t="s">
        <v>67</v>
      </c>
      <c r="B447" s="3" t="s">
        <v>68</v>
      </c>
      <c r="C447" s="16" t="s">
        <v>180</v>
      </c>
      <c r="D447" s="14" t="s">
        <v>191</v>
      </c>
      <c r="E447" s="3">
        <v>2000</v>
      </c>
      <c r="F447" s="7">
        <v>25998.636999999999</v>
      </c>
      <c r="G447" s="8">
        <v>5941</v>
      </c>
      <c r="H447" s="8">
        <v>4376.1381922235314</v>
      </c>
      <c r="I447" s="7"/>
      <c r="J447" s="7"/>
      <c r="K447" s="7"/>
      <c r="L447" s="1">
        <v>40.9332787556</v>
      </c>
    </row>
    <row r="448" spans="1:12" ht="12.75" customHeight="1">
      <c r="A448" s="3" t="s">
        <v>67</v>
      </c>
      <c r="B448" s="3" t="s">
        <v>68</v>
      </c>
      <c r="C448" s="16" t="s">
        <v>180</v>
      </c>
      <c r="D448" s="14" t="s">
        <v>191</v>
      </c>
      <c r="E448" s="3">
        <v>2001</v>
      </c>
      <c r="F448" s="7">
        <v>26616.2751568118</v>
      </c>
      <c r="G448" s="8">
        <v>4798</v>
      </c>
      <c r="H448" s="8">
        <v>5547.3687279724472</v>
      </c>
      <c r="I448" s="7"/>
      <c r="J448" s="7"/>
      <c r="K448" s="7"/>
      <c r="L448" s="1">
        <v>0</v>
      </c>
    </row>
    <row r="449" spans="1:12" ht="12.75" customHeight="1">
      <c r="A449" s="3" t="s">
        <v>67</v>
      </c>
      <c r="B449" s="3" t="s">
        <v>68</v>
      </c>
      <c r="C449" s="16" t="s">
        <v>180</v>
      </c>
      <c r="D449" s="14" t="s">
        <v>191</v>
      </c>
      <c r="E449" s="3">
        <v>2002</v>
      </c>
      <c r="F449" s="7">
        <v>27565.271755856302</v>
      </c>
      <c r="G449" s="8">
        <v>4749</v>
      </c>
      <c r="H449" s="8">
        <v>5804.4370932525371</v>
      </c>
      <c r="I449" s="7"/>
      <c r="J449" s="7"/>
      <c r="K449" s="7"/>
      <c r="L449" s="1">
        <v>21.052631578900002</v>
      </c>
    </row>
    <row r="450" spans="1:12" ht="12.75" customHeight="1">
      <c r="A450" s="3" t="s">
        <v>67</v>
      </c>
      <c r="B450" s="3" t="s">
        <v>68</v>
      </c>
      <c r="C450" s="16" t="s">
        <v>180</v>
      </c>
      <c r="D450" s="14" t="s">
        <v>191</v>
      </c>
      <c r="E450" s="3">
        <v>2003</v>
      </c>
      <c r="F450" s="7">
        <v>28865.000034740198</v>
      </c>
      <c r="G450" s="8">
        <v>4685</v>
      </c>
      <c r="H450" s="8">
        <v>6161.1526221430522</v>
      </c>
      <c r="I450" s="7"/>
      <c r="J450" s="7"/>
      <c r="K450" s="7"/>
      <c r="L450" s="1">
        <v>42.671218263299998</v>
      </c>
    </row>
    <row r="451" spans="1:12" ht="12.75" customHeight="1">
      <c r="A451" s="3" t="s">
        <v>67</v>
      </c>
      <c r="B451" s="3" t="s">
        <v>68</v>
      </c>
      <c r="C451" s="16" t="s">
        <v>180</v>
      </c>
      <c r="D451" s="14" t="s">
        <v>191</v>
      </c>
      <c r="E451" s="3">
        <v>2004</v>
      </c>
      <c r="F451" s="7">
        <v>32278.542713463201</v>
      </c>
      <c r="G451" s="8">
        <v>4552</v>
      </c>
      <c r="H451" s="8">
        <v>7091.0682586694202</v>
      </c>
      <c r="I451" s="7">
        <v>1255</v>
      </c>
      <c r="J451" s="8">
        <v>16</v>
      </c>
      <c r="K451" s="7">
        <f>I451/J451</f>
        <v>78.4375</v>
      </c>
      <c r="L451" s="1">
        <v>21.649707728900001</v>
      </c>
    </row>
    <row r="452" spans="1:12" ht="12.75" customHeight="1">
      <c r="A452" s="3" t="s">
        <v>67</v>
      </c>
      <c r="B452" s="3" t="s">
        <v>68</v>
      </c>
      <c r="C452" s="16" t="s">
        <v>180</v>
      </c>
      <c r="D452" s="14" t="s">
        <v>191</v>
      </c>
      <c r="E452" s="3">
        <v>2005</v>
      </c>
      <c r="F452" s="7">
        <v>31873.2974363258</v>
      </c>
      <c r="G452" s="8">
        <v>4478</v>
      </c>
      <c r="H452" s="8">
        <v>7117.7528888623938</v>
      </c>
      <c r="I452" s="7">
        <v>4984</v>
      </c>
      <c r="J452" s="8">
        <v>92</v>
      </c>
      <c r="K452" s="7">
        <f>I452/J452</f>
        <v>54.173913043478258</v>
      </c>
      <c r="L452" s="1">
        <v>22.3513634332</v>
      </c>
    </row>
    <row r="453" spans="1:12" ht="12.75" customHeight="1">
      <c r="A453" s="3" t="s">
        <v>67</v>
      </c>
      <c r="B453" s="3" t="s">
        <v>68</v>
      </c>
      <c r="C453" s="16" t="s">
        <v>180</v>
      </c>
      <c r="D453" s="14" t="s">
        <v>191</v>
      </c>
      <c r="E453" s="3">
        <v>2006</v>
      </c>
      <c r="F453" s="7">
        <v>31612.503656946501</v>
      </c>
      <c r="G453" s="8">
        <v>4405</v>
      </c>
      <c r="H453" s="8">
        <v>7176.5048029390464</v>
      </c>
      <c r="I453" s="7">
        <v>13769</v>
      </c>
      <c r="J453" s="8">
        <v>256</v>
      </c>
      <c r="K453" s="7">
        <f>I453/J453</f>
        <v>53.78515625</v>
      </c>
      <c r="L453" s="1">
        <v>22.696323195600002</v>
      </c>
    </row>
    <row r="454" spans="1:12" ht="12.75" customHeight="1">
      <c r="A454" s="3" t="s">
        <v>67</v>
      </c>
      <c r="B454" s="3" t="s">
        <v>68</v>
      </c>
      <c r="C454" s="16" t="s">
        <v>180</v>
      </c>
      <c r="D454" s="14" t="s">
        <v>191</v>
      </c>
      <c r="E454" s="3">
        <v>2007</v>
      </c>
      <c r="F454" s="7">
        <v>31921.587859880801</v>
      </c>
      <c r="G454" s="8">
        <v>5561</v>
      </c>
      <c r="H454" s="8">
        <v>5740.2603596261106</v>
      </c>
      <c r="I454" s="7">
        <v>17298</v>
      </c>
      <c r="J454" s="8">
        <v>261</v>
      </c>
      <c r="K454" s="7">
        <f>I454/J454</f>
        <v>66.275862068965523</v>
      </c>
      <c r="L454" s="1">
        <v>23.089355807</v>
      </c>
    </row>
    <row r="455" spans="1:12" ht="12.75" customHeight="1">
      <c r="A455" s="3" t="s">
        <v>67</v>
      </c>
      <c r="B455" s="3" t="s">
        <v>68</v>
      </c>
      <c r="C455" s="16" t="s">
        <v>180</v>
      </c>
      <c r="D455" s="14" t="s">
        <v>191</v>
      </c>
      <c r="E455" s="3">
        <v>2008</v>
      </c>
      <c r="F455" s="7">
        <v>35607.641678227097</v>
      </c>
      <c r="G455" s="8">
        <v>5626</v>
      </c>
      <c r="H455" s="8">
        <v>6329.1222321768746</v>
      </c>
      <c r="I455" s="7">
        <v>19776</v>
      </c>
      <c r="J455" s="8">
        <v>249</v>
      </c>
      <c r="K455" s="7">
        <f>I455/J455</f>
        <v>79.421686746987959</v>
      </c>
      <c r="L455" s="1">
        <v>17.982377270299999</v>
      </c>
    </row>
    <row r="456" spans="1:12" ht="12.75" customHeight="1">
      <c r="A456" s="3" t="s">
        <v>67</v>
      </c>
      <c r="B456" s="3" t="s">
        <v>68</v>
      </c>
      <c r="C456" s="16" t="s">
        <v>180</v>
      </c>
      <c r="D456" s="14" t="s">
        <v>191</v>
      </c>
      <c r="E456" s="3">
        <v>2009</v>
      </c>
      <c r="F456" s="7">
        <v>32672.407127030499</v>
      </c>
      <c r="G456" s="8">
        <v>5298</v>
      </c>
      <c r="H456" s="8">
        <v>6166.9322625576624</v>
      </c>
      <c r="I456" s="7">
        <v>27357</v>
      </c>
      <c r="J456" s="8">
        <v>309</v>
      </c>
      <c r="K456" s="7">
        <f>I456/J456</f>
        <v>88.533980582524265</v>
      </c>
      <c r="L456" s="1">
        <v>17.777777777800001</v>
      </c>
    </row>
    <row r="457" spans="1:12" ht="12.75" customHeight="1">
      <c r="A457" s="3" t="s">
        <v>67</v>
      </c>
      <c r="B457" s="3" t="s">
        <v>68</v>
      </c>
      <c r="C457" s="16" t="s">
        <v>180</v>
      </c>
      <c r="D457" s="14" t="s">
        <v>191</v>
      </c>
      <c r="E457" s="3">
        <v>2010</v>
      </c>
      <c r="F457" s="7">
        <v>37034.106223074101</v>
      </c>
      <c r="G457" s="8">
        <v>5298</v>
      </c>
      <c r="H457" s="8">
        <v>6990.2050251177989</v>
      </c>
      <c r="I457" s="7">
        <v>30602</v>
      </c>
      <c r="J457" s="8">
        <v>346</v>
      </c>
      <c r="K457" s="7">
        <f>I457/J457</f>
        <v>88.445086705202314</v>
      </c>
    </row>
    <row r="458" spans="1:12" ht="12.75" customHeight="1">
      <c r="A458" s="3" t="s">
        <v>69</v>
      </c>
      <c r="B458" s="3" t="s">
        <v>204</v>
      </c>
      <c r="C458" s="16" t="s">
        <v>184</v>
      </c>
      <c r="D458" s="14" t="s">
        <v>185</v>
      </c>
      <c r="E458" s="6">
        <v>1999</v>
      </c>
      <c r="F458" s="7">
        <v>826757.12629055802</v>
      </c>
      <c r="G458" s="8">
        <v>196147</v>
      </c>
      <c r="H458" s="8">
        <v>4214.9873630010043</v>
      </c>
      <c r="I458" s="7"/>
      <c r="J458" s="7"/>
      <c r="K458" s="7"/>
      <c r="L458" s="1">
        <v>38.236433713300002</v>
      </c>
    </row>
    <row r="459" spans="1:12" ht="12.75" customHeight="1">
      <c r="A459" s="3" t="s">
        <v>69</v>
      </c>
      <c r="B459" s="3" t="s">
        <v>204</v>
      </c>
      <c r="C459" s="16" t="s">
        <v>184</v>
      </c>
      <c r="D459" s="14" t="s">
        <v>185</v>
      </c>
      <c r="E459" s="3">
        <v>2000</v>
      </c>
      <c r="F459" s="7">
        <v>807973.36199999996</v>
      </c>
      <c r="G459" s="8">
        <v>200255</v>
      </c>
      <c r="H459" s="8">
        <v>4034.722538763077</v>
      </c>
      <c r="I459" s="7"/>
      <c r="J459" s="7"/>
      <c r="K459" s="7"/>
      <c r="L459" s="1">
        <v>28.178593985300001</v>
      </c>
    </row>
    <row r="460" spans="1:12" ht="12.75" customHeight="1">
      <c r="A460" s="3" t="s">
        <v>69</v>
      </c>
      <c r="B460" s="3" t="s">
        <v>204</v>
      </c>
      <c r="C460" s="16" t="s">
        <v>184</v>
      </c>
      <c r="D460" s="14" t="s">
        <v>185</v>
      </c>
      <c r="E460" s="3">
        <v>2001</v>
      </c>
      <c r="F460" s="7">
        <v>819211.28448411403</v>
      </c>
      <c r="G460" s="8">
        <v>210861</v>
      </c>
      <c r="H460" s="8">
        <v>3885.0772996624032</v>
      </c>
      <c r="I460" s="7"/>
      <c r="J460" s="7"/>
      <c r="K460" s="7"/>
      <c r="L460" s="1">
        <v>42.207899990999998</v>
      </c>
    </row>
    <row r="461" spans="1:12" ht="12.75" customHeight="1">
      <c r="A461" s="3" t="s">
        <v>69</v>
      </c>
      <c r="B461" s="3" t="s">
        <v>204</v>
      </c>
      <c r="C461" s="16" t="s">
        <v>184</v>
      </c>
      <c r="D461" s="14" t="s">
        <v>185</v>
      </c>
      <c r="E461" s="3">
        <v>2002</v>
      </c>
      <c r="F461" s="7">
        <v>840418.98334674095</v>
      </c>
      <c r="G461" s="8">
        <v>214703</v>
      </c>
      <c r="H461" s="8">
        <v>3914.3327449860549</v>
      </c>
      <c r="I461" s="7"/>
      <c r="J461" s="7"/>
      <c r="K461" s="7"/>
      <c r="L461" s="1">
        <v>41.918956683700003</v>
      </c>
    </row>
    <row r="462" spans="1:12" ht="12.75" customHeight="1">
      <c r="A462" s="3" t="s">
        <v>69</v>
      </c>
      <c r="B462" s="3" t="s">
        <v>204</v>
      </c>
      <c r="C462" s="16" t="s">
        <v>184</v>
      </c>
      <c r="D462" s="14" t="s">
        <v>185</v>
      </c>
      <c r="E462" s="3">
        <v>2003</v>
      </c>
      <c r="F462" s="7">
        <v>745206.722757368</v>
      </c>
      <c r="G462" s="8">
        <v>218821</v>
      </c>
      <c r="H462" s="8">
        <v>3405.5539585202882</v>
      </c>
      <c r="I462" s="7"/>
      <c r="J462" s="7"/>
      <c r="K462" s="7"/>
      <c r="L462" s="1">
        <v>54.3818519991</v>
      </c>
    </row>
    <row r="463" spans="1:12" ht="12.75" customHeight="1">
      <c r="A463" s="3" t="s">
        <v>69</v>
      </c>
      <c r="B463" s="3" t="s">
        <v>204</v>
      </c>
      <c r="C463" s="16" t="s">
        <v>184</v>
      </c>
      <c r="D463" s="14" t="s">
        <v>185</v>
      </c>
      <c r="E463" s="3">
        <v>2004</v>
      </c>
      <c r="F463" s="7">
        <v>770226.01092262706</v>
      </c>
      <c r="G463" s="8">
        <v>227467</v>
      </c>
      <c r="H463" s="8">
        <v>3386.1000097712067</v>
      </c>
      <c r="I463" s="7">
        <v>370740</v>
      </c>
      <c r="J463" s="8">
        <v>5311</v>
      </c>
      <c r="K463" s="7">
        <f>I463/J463</f>
        <v>69.80606288834494</v>
      </c>
      <c r="L463" s="1">
        <v>44.857130040800001</v>
      </c>
    </row>
    <row r="464" spans="1:12" ht="12.75" customHeight="1">
      <c r="A464" s="3" t="s">
        <v>69</v>
      </c>
      <c r="B464" s="3" t="s">
        <v>204</v>
      </c>
      <c r="C464" s="16" t="s">
        <v>184</v>
      </c>
      <c r="D464" s="14" t="s">
        <v>185</v>
      </c>
      <c r="E464" s="3">
        <v>2005</v>
      </c>
      <c r="F464" s="7">
        <v>774229.64821445604</v>
      </c>
      <c r="G464" s="8">
        <v>232251</v>
      </c>
      <c r="H464" s="8">
        <v>3333.5901598462701</v>
      </c>
      <c r="I464" s="7">
        <v>727916</v>
      </c>
      <c r="J464" s="8">
        <v>10772</v>
      </c>
      <c r="K464" s="7">
        <f>I464/J464</f>
        <v>67.574823616784258</v>
      </c>
      <c r="L464" s="1">
        <v>58.556580295700002</v>
      </c>
    </row>
    <row r="465" spans="1:12" ht="12.75" customHeight="1">
      <c r="A465" s="3" t="s">
        <v>69</v>
      </c>
      <c r="B465" s="3" t="s">
        <v>204</v>
      </c>
      <c r="C465" s="16" t="s">
        <v>184</v>
      </c>
      <c r="D465" s="14" t="s">
        <v>185</v>
      </c>
      <c r="E465" s="3">
        <v>2006</v>
      </c>
      <c r="F465" s="7">
        <v>796056.68071674404</v>
      </c>
      <c r="G465" s="8">
        <v>237000</v>
      </c>
      <c r="H465" s="8">
        <v>3358.8889481719161</v>
      </c>
      <c r="I465" s="7">
        <v>825723</v>
      </c>
      <c r="J465" s="8">
        <v>12106</v>
      </c>
      <c r="K465" s="7">
        <f>I465/J465</f>
        <v>68.207748224021145</v>
      </c>
      <c r="L465" s="1">
        <v>58.650036497999999</v>
      </c>
    </row>
    <row r="466" spans="1:12" ht="12.75" customHeight="1">
      <c r="A466" s="3" t="s">
        <v>69</v>
      </c>
      <c r="B466" s="3" t="s">
        <v>204</v>
      </c>
      <c r="C466" s="16" t="s">
        <v>184</v>
      </c>
      <c r="D466" s="14" t="s">
        <v>185</v>
      </c>
      <c r="E466" s="3">
        <v>2007</v>
      </c>
      <c r="F466" s="7">
        <v>839560.16412233002</v>
      </c>
      <c r="G466" s="8">
        <v>240940</v>
      </c>
      <c r="H466" s="8">
        <v>3484.5196485528763</v>
      </c>
      <c r="I466" s="7">
        <v>932426</v>
      </c>
      <c r="J466" s="8">
        <v>11641</v>
      </c>
      <c r="K466" s="7">
        <f>I466/J466</f>
        <v>80.098445150760242</v>
      </c>
      <c r="L466" s="1">
        <v>47.578069406099999</v>
      </c>
    </row>
    <row r="467" spans="1:12" ht="12.75" customHeight="1">
      <c r="A467" s="3" t="s">
        <v>69</v>
      </c>
      <c r="B467" s="3" t="s">
        <v>204</v>
      </c>
      <c r="C467" s="16" t="s">
        <v>184</v>
      </c>
      <c r="D467" s="14" t="s">
        <v>185</v>
      </c>
      <c r="E467" s="3">
        <v>2008</v>
      </c>
      <c r="F467" s="7">
        <v>862303.02845410199</v>
      </c>
      <c r="G467" s="8">
        <v>244334</v>
      </c>
      <c r="H467" s="8">
        <v>3529.197853978988</v>
      </c>
      <c r="I467" s="7">
        <v>966953</v>
      </c>
      <c r="J467" s="8">
        <v>10548</v>
      </c>
      <c r="K467" s="7">
        <f>I467/J467</f>
        <v>91.671691315889262</v>
      </c>
      <c r="L467" s="1">
        <v>33.618328214500004</v>
      </c>
    </row>
    <row r="468" spans="1:12" ht="12.75" customHeight="1">
      <c r="A468" s="3" t="s">
        <v>69</v>
      </c>
      <c r="B468" s="3" t="s">
        <v>204</v>
      </c>
      <c r="C468" s="16" t="s">
        <v>184</v>
      </c>
      <c r="D468" s="14" t="s">
        <v>185</v>
      </c>
      <c r="E468" s="3">
        <v>2009</v>
      </c>
      <c r="F468" s="7">
        <v>918290.03858176502</v>
      </c>
      <c r="G468" s="8">
        <v>228972</v>
      </c>
      <c r="H468" s="8">
        <v>4010.4905341341519</v>
      </c>
      <c r="I468" s="7">
        <v>1716680</v>
      </c>
      <c r="J468" s="8">
        <v>16313</v>
      </c>
      <c r="K468" s="7">
        <f>I468/J468</f>
        <v>105.23386256359959</v>
      </c>
      <c r="L468" s="1">
        <v>31.923383878700001</v>
      </c>
    </row>
    <row r="469" spans="1:12" ht="12.75" customHeight="1">
      <c r="A469" s="3" t="s">
        <v>69</v>
      </c>
      <c r="B469" s="3" t="s">
        <v>204</v>
      </c>
      <c r="C469" s="16" t="s">
        <v>184</v>
      </c>
      <c r="D469" s="14" t="s">
        <v>185</v>
      </c>
      <c r="E469" s="3">
        <v>2010</v>
      </c>
      <c r="F469" s="7">
        <v>921640.49528719694</v>
      </c>
      <c r="G469" s="8">
        <v>228972</v>
      </c>
      <c r="H469" s="8">
        <v>4025.1231385811234</v>
      </c>
      <c r="I469" s="7">
        <v>1818672</v>
      </c>
      <c r="J469" s="8">
        <v>17566</v>
      </c>
      <c r="K469" s="7">
        <f>I469/J469</f>
        <v>103.53364454058978</v>
      </c>
    </row>
    <row r="470" spans="1:12" ht="12.75" customHeight="1">
      <c r="A470" s="3" t="s">
        <v>70</v>
      </c>
      <c r="B470" s="3" t="s">
        <v>71</v>
      </c>
      <c r="C470" s="16" t="s">
        <v>184</v>
      </c>
      <c r="D470" s="14" t="s">
        <v>195</v>
      </c>
      <c r="E470" s="6">
        <v>1999</v>
      </c>
      <c r="F470" s="7">
        <v>158154.62693099599</v>
      </c>
      <c r="G470" s="8">
        <v>22077</v>
      </c>
      <c r="H470" s="8">
        <v>7163.7734715312763</v>
      </c>
      <c r="I470" s="7"/>
      <c r="J470" s="7"/>
      <c r="K470" s="7"/>
      <c r="L470" s="1">
        <v>67.931705991599998</v>
      </c>
    </row>
    <row r="471" spans="1:12" ht="12.75" customHeight="1">
      <c r="A471" s="3" t="s">
        <v>70</v>
      </c>
      <c r="B471" s="3" t="s">
        <v>71</v>
      </c>
      <c r="C471" s="16" t="s">
        <v>184</v>
      </c>
      <c r="D471" s="14" t="s">
        <v>195</v>
      </c>
      <c r="E471" s="3">
        <v>2000</v>
      </c>
      <c r="F471" s="7">
        <v>156748.93900000001</v>
      </c>
      <c r="G471" s="8">
        <v>22764</v>
      </c>
      <c r="H471" s="8">
        <v>6885.825821472501</v>
      </c>
      <c r="I471" s="7"/>
      <c r="J471" s="7"/>
      <c r="K471" s="7"/>
      <c r="L471" s="1">
        <v>56.222641660999997</v>
      </c>
    </row>
    <row r="472" spans="1:12" ht="12.75" customHeight="1">
      <c r="A472" s="3" t="s">
        <v>70</v>
      </c>
      <c r="B472" s="3" t="s">
        <v>71</v>
      </c>
      <c r="C472" s="16" t="s">
        <v>184</v>
      </c>
      <c r="D472" s="14" t="s">
        <v>195</v>
      </c>
      <c r="E472" s="3">
        <v>2001</v>
      </c>
      <c r="F472" s="7">
        <v>164546.69706017699</v>
      </c>
      <c r="G472" s="8">
        <v>25705</v>
      </c>
      <c r="H472" s="8">
        <v>6401.3498175521099</v>
      </c>
      <c r="I472" s="7"/>
      <c r="J472" s="7"/>
      <c r="K472" s="7"/>
      <c r="L472" s="1">
        <v>23.339946318100001</v>
      </c>
    </row>
    <row r="473" spans="1:12" ht="12.75" customHeight="1">
      <c r="A473" s="3" t="s">
        <v>70</v>
      </c>
      <c r="B473" s="3" t="s">
        <v>71</v>
      </c>
      <c r="C473" s="16" t="s">
        <v>184</v>
      </c>
      <c r="D473" s="14" t="s">
        <v>195</v>
      </c>
      <c r="E473" s="3">
        <v>2002</v>
      </c>
      <c r="F473" s="7">
        <v>165800.933205824</v>
      </c>
      <c r="G473" s="8">
        <v>26369</v>
      </c>
      <c r="H473" s="8">
        <v>6287.7216885670296</v>
      </c>
      <c r="I473" s="7"/>
      <c r="J473" s="7"/>
      <c r="K473" s="7"/>
      <c r="L473" s="1">
        <v>37.923319048899998</v>
      </c>
    </row>
    <row r="474" spans="1:12" ht="12.75" customHeight="1">
      <c r="A474" s="3" t="s">
        <v>70</v>
      </c>
      <c r="B474" s="3" t="s">
        <v>71</v>
      </c>
      <c r="C474" s="16" t="s">
        <v>184</v>
      </c>
      <c r="D474" s="14" t="s">
        <v>195</v>
      </c>
      <c r="E474" s="3">
        <v>2003</v>
      </c>
      <c r="F474" s="7">
        <v>167773.54809905801</v>
      </c>
      <c r="G474" s="8">
        <v>27050</v>
      </c>
      <c r="H474" s="8">
        <v>6202.3492827747878</v>
      </c>
      <c r="I474" s="7"/>
      <c r="J474" s="7"/>
      <c r="K474" s="7"/>
      <c r="L474" s="1">
        <v>36.969943436000001</v>
      </c>
    </row>
    <row r="475" spans="1:12" ht="12.75" customHeight="1">
      <c r="A475" s="3" t="s">
        <v>70</v>
      </c>
      <c r="B475" s="3" t="s">
        <v>71</v>
      </c>
      <c r="C475" s="16" t="s">
        <v>184</v>
      </c>
      <c r="D475" s="14" t="s">
        <v>195</v>
      </c>
      <c r="E475" s="3">
        <v>2004</v>
      </c>
      <c r="F475" s="7">
        <v>185217.21087536501</v>
      </c>
      <c r="G475" s="8">
        <v>28480</v>
      </c>
      <c r="H475" s="8">
        <v>6503.4133032080408</v>
      </c>
      <c r="I475" s="7">
        <v>17880</v>
      </c>
      <c r="J475" s="8">
        <v>289</v>
      </c>
      <c r="K475" s="7">
        <f>I475/J475</f>
        <v>61.868512110726641</v>
      </c>
      <c r="L475" s="1">
        <v>32.459335665600001</v>
      </c>
    </row>
    <row r="476" spans="1:12" ht="12.75" customHeight="1">
      <c r="A476" s="3" t="s">
        <v>70</v>
      </c>
      <c r="B476" s="3" t="s">
        <v>71</v>
      </c>
      <c r="C476" s="16" t="s">
        <v>184</v>
      </c>
      <c r="D476" s="14" t="s">
        <v>195</v>
      </c>
      <c r="E476" s="3">
        <v>2005</v>
      </c>
      <c r="F476" s="7">
        <v>187980.35251588601</v>
      </c>
      <c r="G476" s="8">
        <v>29272</v>
      </c>
      <c r="H476" s="8">
        <v>6421.8486101354883</v>
      </c>
      <c r="I476" s="7">
        <v>38800</v>
      </c>
      <c r="J476" s="8">
        <v>712</v>
      </c>
      <c r="K476" s="7">
        <f>I476/J476</f>
        <v>54.49438202247191</v>
      </c>
      <c r="L476" s="1">
        <v>44.409524134900003</v>
      </c>
    </row>
    <row r="477" spans="1:12" ht="12.75" customHeight="1">
      <c r="A477" s="3" t="s">
        <v>70</v>
      </c>
      <c r="B477" s="3" t="s">
        <v>71</v>
      </c>
      <c r="C477" s="16" t="s">
        <v>184</v>
      </c>
      <c r="D477" s="14" t="s">
        <v>195</v>
      </c>
      <c r="E477" s="3">
        <v>2006</v>
      </c>
      <c r="F477" s="7">
        <v>203549.32303323501</v>
      </c>
      <c r="G477" s="8">
        <v>30057</v>
      </c>
      <c r="H477" s="8">
        <v>6772.1104246343621</v>
      </c>
      <c r="I477" s="7">
        <v>58188</v>
      </c>
      <c r="J477" s="8">
        <v>993</v>
      </c>
      <c r="K477" s="7">
        <f>I477/J477</f>
        <v>58.598187311178251</v>
      </c>
      <c r="L477" s="1">
        <v>16.633953225300001</v>
      </c>
    </row>
    <row r="478" spans="1:12" ht="12.75" customHeight="1">
      <c r="A478" s="3" t="s">
        <v>70</v>
      </c>
      <c r="B478" s="3" t="s">
        <v>71</v>
      </c>
      <c r="C478" s="16" t="s">
        <v>184</v>
      </c>
      <c r="D478" s="14" t="s">
        <v>195</v>
      </c>
      <c r="E478" s="3">
        <v>2007</v>
      </c>
      <c r="F478" s="7">
        <v>228953.65824918801</v>
      </c>
      <c r="G478" s="8">
        <v>31848</v>
      </c>
      <c r="H478" s="8">
        <v>7188.9493296027376</v>
      </c>
      <c r="I478" s="7">
        <v>78333</v>
      </c>
      <c r="J478" s="8">
        <v>1036</v>
      </c>
      <c r="K478" s="7">
        <f>I478/J478</f>
        <v>75.611003861003866</v>
      </c>
      <c r="L478" s="1">
        <v>38.919339668500001</v>
      </c>
    </row>
    <row r="479" spans="1:12" ht="12.75" customHeight="1">
      <c r="A479" s="3" t="s">
        <v>70</v>
      </c>
      <c r="B479" s="3" t="s">
        <v>71</v>
      </c>
      <c r="C479" s="16" t="s">
        <v>184</v>
      </c>
      <c r="D479" s="14" t="s">
        <v>195</v>
      </c>
      <c r="E479" s="3">
        <v>2008</v>
      </c>
      <c r="F479" s="7">
        <v>426825.98832389899</v>
      </c>
      <c r="G479" s="8">
        <v>32533</v>
      </c>
      <c r="H479" s="8">
        <v>13119.785704481572</v>
      </c>
      <c r="I479" s="7">
        <v>77848</v>
      </c>
      <c r="J479" s="8">
        <v>920</v>
      </c>
      <c r="K479" s="7">
        <f>I479/J479</f>
        <v>84.617391304347819</v>
      </c>
      <c r="L479" s="1">
        <v>53.378548103500002</v>
      </c>
    </row>
    <row r="480" spans="1:12" ht="12.75" customHeight="1">
      <c r="A480" s="3" t="s">
        <v>70</v>
      </c>
      <c r="B480" s="3" t="s">
        <v>71</v>
      </c>
      <c r="C480" s="16" t="s">
        <v>184</v>
      </c>
      <c r="D480" s="14" t="s">
        <v>195</v>
      </c>
      <c r="E480" s="3">
        <v>2009</v>
      </c>
      <c r="F480" s="7">
        <v>415811.34864979499</v>
      </c>
      <c r="G480" s="8">
        <v>37343</v>
      </c>
      <c r="H480" s="8">
        <v>11134.920832546795</v>
      </c>
      <c r="I480" s="7">
        <v>180354</v>
      </c>
      <c r="J480" s="8">
        <v>2027</v>
      </c>
      <c r="K480" s="7">
        <f>I480/J480</f>
        <v>88.975826344351262</v>
      </c>
      <c r="L480" s="1">
        <v>43.037196434099997</v>
      </c>
    </row>
    <row r="481" spans="1:12" ht="12.75" customHeight="1">
      <c r="A481" s="3" t="s">
        <v>70</v>
      </c>
      <c r="B481" s="3" t="s">
        <v>71</v>
      </c>
      <c r="C481" s="16" t="s">
        <v>184</v>
      </c>
      <c r="D481" s="14" t="s">
        <v>195</v>
      </c>
      <c r="E481" s="3">
        <v>2010</v>
      </c>
      <c r="F481" s="7">
        <v>419346.188919248</v>
      </c>
      <c r="G481" s="8">
        <v>37343</v>
      </c>
      <c r="H481" s="8">
        <v>11229.579544205018</v>
      </c>
      <c r="I481" s="7">
        <v>174623</v>
      </c>
      <c r="J481" s="8">
        <v>1853</v>
      </c>
      <c r="K481" s="7">
        <f>I481/J481</f>
        <v>94.237992444684295</v>
      </c>
    </row>
    <row r="482" spans="1:12" ht="12.75" customHeight="1">
      <c r="A482" s="3" t="s">
        <v>72</v>
      </c>
      <c r="B482" s="3" t="s">
        <v>199</v>
      </c>
      <c r="C482" s="16" t="s">
        <v>184</v>
      </c>
      <c r="D482" s="14" t="s">
        <v>185</v>
      </c>
      <c r="E482" s="6">
        <v>1999</v>
      </c>
      <c r="F482" s="7">
        <v>372868.58063028398</v>
      </c>
      <c r="G482" s="8">
        <v>66705</v>
      </c>
      <c r="H482" s="8">
        <v>5589.814566078765</v>
      </c>
      <c r="I482" s="7"/>
      <c r="J482" s="7"/>
      <c r="K482" s="7"/>
      <c r="L482" s="1">
        <v>67.464243950699995</v>
      </c>
    </row>
    <row r="483" spans="1:12" ht="12.75" customHeight="1">
      <c r="A483" s="3" t="s">
        <v>72</v>
      </c>
      <c r="B483" s="3" t="s">
        <v>199</v>
      </c>
      <c r="C483" s="16" t="s">
        <v>184</v>
      </c>
      <c r="D483" s="14" t="s">
        <v>185</v>
      </c>
      <c r="E483" s="3">
        <v>2000</v>
      </c>
      <c r="F483" s="7">
        <v>375542.62699999998</v>
      </c>
      <c r="G483" s="8">
        <v>68728</v>
      </c>
      <c r="H483" s="8">
        <v>5464.1867506693052</v>
      </c>
      <c r="I483" s="7"/>
      <c r="J483" s="7"/>
      <c r="K483" s="7"/>
      <c r="L483" s="1">
        <v>65.157616273800002</v>
      </c>
    </row>
    <row r="484" spans="1:12" ht="12.75" customHeight="1">
      <c r="A484" s="3" t="s">
        <v>72</v>
      </c>
      <c r="B484" s="3" t="s">
        <v>199</v>
      </c>
      <c r="C484" s="16" t="s">
        <v>184</v>
      </c>
      <c r="D484" s="14" t="s">
        <v>185</v>
      </c>
      <c r="E484" s="3">
        <v>2001</v>
      </c>
      <c r="F484" s="7">
        <v>379357.94897500903</v>
      </c>
      <c r="G484" s="8">
        <v>80241</v>
      </c>
      <c r="H484" s="8">
        <v>4727.7320693287602</v>
      </c>
      <c r="I484" s="7"/>
      <c r="J484" s="7"/>
      <c r="K484" s="7"/>
      <c r="L484" s="1">
        <v>61.066038558800003</v>
      </c>
    </row>
    <row r="485" spans="1:12" ht="12.75" customHeight="1">
      <c r="A485" s="3" t="s">
        <v>72</v>
      </c>
      <c r="B485" s="3" t="s">
        <v>199</v>
      </c>
      <c r="C485" s="16" t="s">
        <v>184</v>
      </c>
      <c r="D485" s="14" t="s">
        <v>185</v>
      </c>
      <c r="E485" s="3">
        <v>2002</v>
      </c>
      <c r="F485" s="7">
        <v>391907.56575671001</v>
      </c>
      <c r="G485" s="8">
        <v>83090</v>
      </c>
      <c r="H485" s="8">
        <v>4716.663446343844</v>
      </c>
      <c r="I485" s="7"/>
      <c r="J485" s="7"/>
      <c r="K485" s="7"/>
      <c r="L485" s="1">
        <v>90.265742345500001</v>
      </c>
    </row>
    <row r="486" spans="1:12" ht="12.75" customHeight="1">
      <c r="A486" s="3" t="s">
        <v>72</v>
      </c>
      <c r="B486" s="3" t="s">
        <v>199</v>
      </c>
      <c r="C486" s="16" t="s">
        <v>184</v>
      </c>
      <c r="D486" s="14" t="s">
        <v>185</v>
      </c>
      <c r="E486" s="3">
        <v>2003</v>
      </c>
      <c r="F486" s="7">
        <v>390935.19386506098</v>
      </c>
      <c r="G486" s="8">
        <v>86038</v>
      </c>
      <c r="H486" s="8">
        <v>4543.7503645489314</v>
      </c>
      <c r="I486" s="7"/>
      <c r="J486" s="7"/>
      <c r="K486" s="7"/>
      <c r="L486" s="1">
        <v>47.652808610000001</v>
      </c>
    </row>
    <row r="487" spans="1:12" ht="12.75" customHeight="1">
      <c r="A487" s="3" t="s">
        <v>72</v>
      </c>
      <c r="B487" s="3" t="s">
        <v>199</v>
      </c>
      <c r="C487" s="16" t="s">
        <v>184</v>
      </c>
      <c r="D487" s="14" t="s">
        <v>185</v>
      </c>
      <c r="E487" s="3">
        <v>2004</v>
      </c>
      <c r="F487" s="7">
        <v>404648.18765165802</v>
      </c>
      <c r="G487" s="8">
        <v>92227</v>
      </c>
      <c r="H487" s="8">
        <v>4387.524126900561</v>
      </c>
      <c r="I487" s="7">
        <v>102110</v>
      </c>
      <c r="J487" s="8">
        <v>1605</v>
      </c>
      <c r="K487" s="7">
        <f>I487/J487</f>
        <v>63.619937694704049</v>
      </c>
      <c r="L487" s="1">
        <v>35.963946143999998</v>
      </c>
    </row>
    <row r="488" spans="1:12" ht="12.75" customHeight="1">
      <c r="A488" s="3" t="s">
        <v>72</v>
      </c>
      <c r="B488" s="3" t="s">
        <v>199</v>
      </c>
      <c r="C488" s="16" t="s">
        <v>184</v>
      </c>
      <c r="D488" s="14" t="s">
        <v>185</v>
      </c>
      <c r="E488" s="3">
        <v>2005</v>
      </c>
      <c r="F488" s="7">
        <v>421139.01618237502</v>
      </c>
      <c r="G488" s="8">
        <v>95653</v>
      </c>
      <c r="H488" s="8">
        <v>4402.7789633610555</v>
      </c>
      <c r="I488" s="7">
        <v>181044</v>
      </c>
      <c r="J488" s="8">
        <v>3256</v>
      </c>
      <c r="K488" s="7">
        <f>I488/J488</f>
        <v>55.603194103194106</v>
      </c>
      <c r="L488" s="1">
        <v>57.500104545600003</v>
      </c>
    </row>
    <row r="489" spans="1:12" ht="12.75" customHeight="1">
      <c r="A489" s="3" t="s">
        <v>72</v>
      </c>
      <c r="B489" s="3" t="s">
        <v>199</v>
      </c>
      <c r="C489" s="16" t="s">
        <v>184</v>
      </c>
      <c r="D489" s="14" t="s">
        <v>185</v>
      </c>
      <c r="E489" s="3">
        <v>2006</v>
      </c>
      <c r="F489" s="7">
        <v>435203.457362118</v>
      </c>
      <c r="G489" s="8">
        <v>99052</v>
      </c>
      <c r="H489" s="8">
        <v>4393.6867237624483</v>
      </c>
      <c r="I489" s="7">
        <v>216040</v>
      </c>
      <c r="J489" s="8">
        <v>3548</v>
      </c>
      <c r="K489" s="7">
        <f>I489/J489</f>
        <v>60.890642615558058</v>
      </c>
      <c r="L489" s="1">
        <v>35.334618840399997</v>
      </c>
    </row>
    <row r="490" spans="1:12" ht="12.75" customHeight="1">
      <c r="A490" s="3" t="s">
        <v>72</v>
      </c>
      <c r="B490" s="3" t="s">
        <v>199</v>
      </c>
      <c r="C490" s="16" t="s">
        <v>184</v>
      </c>
      <c r="D490" s="14" t="s">
        <v>185</v>
      </c>
      <c r="E490" s="3">
        <v>2007</v>
      </c>
      <c r="F490" s="7">
        <v>471107.31501698802</v>
      </c>
      <c r="G490" s="8">
        <v>119231</v>
      </c>
      <c r="H490" s="8">
        <v>3951.2149945650713</v>
      </c>
      <c r="I490" s="7">
        <v>242880</v>
      </c>
      <c r="J490" s="8">
        <v>3380</v>
      </c>
      <c r="K490" s="7">
        <f>I490/J490</f>
        <v>71.857988165680467</v>
      </c>
      <c r="L490" s="1">
        <v>41.983577586599999</v>
      </c>
    </row>
    <row r="491" spans="1:12" ht="12.75" customHeight="1">
      <c r="A491" s="3" t="s">
        <v>72</v>
      </c>
      <c r="B491" s="3" t="s">
        <v>199</v>
      </c>
      <c r="C491" s="16" t="s">
        <v>184</v>
      </c>
      <c r="D491" s="14" t="s">
        <v>185</v>
      </c>
      <c r="E491" s="3">
        <v>2008</v>
      </c>
      <c r="F491" s="7">
        <v>489913.760750307</v>
      </c>
      <c r="G491" s="8">
        <v>123492</v>
      </c>
      <c r="H491" s="8">
        <v>3967.1700251863035</v>
      </c>
      <c r="I491" s="7">
        <v>254992</v>
      </c>
      <c r="J491" s="8">
        <v>3098</v>
      </c>
      <c r="K491" s="7">
        <f>I491/J491</f>
        <v>82.308586184635246</v>
      </c>
      <c r="L491" s="1">
        <v>39.419278543300003</v>
      </c>
    </row>
    <row r="492" spans="1:12" ht="12.75" customHeight="1">
      <c r="A492" s="3" t="s">
        <v>72</v>
      </c>
      <c r="B492" s="3" t="s">
        <v>199</v>
      </c>
      <c r="C492" s="16" t="s">
        <v>184</v>
      </c>
      <c r="D492" s="14" t="s">
        <v>185</v>
      </c>
      <c r="E492" s="3">
        <v>2009</v>
      </c>
      <c r="F492" s="7">
        <v>518539.60694765602</v>
      </c>
      <c r="G492" s="8">
        <v>131354</v>
      </c>
      <c r="H492" s="8">
        <v>3947.6499150970358</v>
      </c>
      <c r="I492" s="7">
        <v>419042</v>
      </c>
      <c r="J492" s="8">
        <v>5267</v>
      </c>
      <c r="K492" s="7">
        <f>I492/J492</f>
        <v>79.559901272071386</v>
      </c>
      <c r="L492" s="1">
        <v>41.298556170099999</v>
      </c>
    </row>
    <row r="493" spans="1:12" ht="12.75" customHeight="1">
      <c r="A493" s="3" t="s">
        <v>72</v>
      </c>
      <c r="B493" s="3" t="s">
        <v>199</v>
      </c>
      <c r="C493" s="16" t="s">
        <v>184</v>
      </c>
      <c r="D493" s="14" t="s">
        <v>185</v>
      </c>
      <c r="E493" s="3">
        <v>2010</v>
      </c>
      <c r="F493" s="7">
        <v>733995.29548301594</v>
      </c>
      <c r="G493" s="8">
        <v>131354</v>
      </c>
      <c r="H493" s="8">
        <v>5587.9173491710635</v>
      </c>
      <c r="I493" s="7">
        <v>512578</v>
      </c>
      <c r="J493" s="8">
        <v>6088</v>
      </c>
      <c r="K493" s="7">
        <f>I493/J493</f>
        <v>84.194809461235224</v>
      </c>
    </row>
    <row r="494" spans="1:12" ht="12.75" customHeight="1">
      <c r="A494" s="3" t="s">
        <v>73</v>
      </c>
      <c r="B494" s="3" t="s">
        <v>74</v>
      </c>
      <c r="C494" s="16" t="s">
        <v>184</v>
      </c>
      <c r="D494" s="14" t="s">
        <v>194</v>
      </c>
      <c r="E494" s="6">
        <v>1999</v>
      </c>
      <c r="F494" s="7">
        <v>93801.125725072998</v>
      </c>
      <c r="G494" s="8">
        <v>17613</v>
      </c>
      <c r="H494" s="8">
        <v>5325.675678480271</v>
      </c>
      <c r="I494" s="7"/>
      <c r="J494" s="7"/>
      <c r="K494" s="7"/>
      <c r="L494" s="1">
        <v>0</v>
      </c>
    </row>
    <row r="495" spans="1:12" ht="12.75" customHeight="1">
      <c r="A495" s="3" t="s">
        <v>73</v>
      </c>
      <c r="B495" s="3" t="s">
        <v>74</v>
      </c>
      <c r="C495" s="16" t="s">
        <v>184</v>
      </c>
      <c r="D495" s="14" t="s">
        <v>194</v>
      </c>
      <c r="E495" s="3">
        <v>2000</v>
      </c>
      <c r="F495" s="7">
        <v>90891.44</v>
      </c>
      <c r="G495" s="8">
        <v>17747</v>
      </c>
      <c r="H495" s="8">
        <v>5121.51011438553</v>
      </c>
      <c r="I495" s="7"/>
      <c r="J495" s="7"/>
      <c r="K495" s="7"/>
      <c r="L495" s="1">
        <v>17.352073572799998</v>
      </c>
    </row>
    <row r="496" spans="1:12" ht="12.75" customHeight="1">
      <c r="A496" s="3" t="s">
        <v>73</v>
      </c>
      <c r="B496" s="3" t="s">
        <v>74</v>
      </c>
      <c r="C496" s="16" t="s">
        <v>184</v>
      </c>
      <c r="D496" s="14" t="s">
        <v>194</v>
      </c>
      <c r="E496" s="3">
        <v>2001</v>
      </c>
      <c r="F496" s="7">
        <v>77379.647595374598</v>
      </c>
      <c r="G496" s="8">
        <v>17393</v>
      </c>
      <c r="H496" s="8">
        <v>4448.8959693770248</v>
      </c>
      <c r="I496" s="7"/>
      <c r="J496" s="7"/>
      <c r="K496" s="7"/>
      <c r="L496" s="1">
        <v>5.7477871020000002</v>
      </c>
    </row>
    <row r="497" spans="1:12" ht="12.75" customHeight="1">
      <c r="A497" s="3" t="s">
        <v>73</v>
      </c>
      <c r="B497" s="3" t="s">
        <v>74</v>
      </c>
      <c r="C497" s="16" t="s">
        <v>184</v>
      </c>
      <c r="D497" s="14" t="s">
        <v>194</v>
      </c>
      <c r="E497" s="3">
        <v>2002</v>
      </c>
      <c r="F497" s="7">
        <v>76137.242986958896</v>
      </c>
      <c r="G497" s="8">
        <v>17434</v>
      </c>
      <c r="H497" s="8">
        <v>4367.1700692301756</v>
      </c>
      <c r="I497" s="7"/>
      <c r="J497" s="7"/>
      <c r="K497" s="7"/>
      <c r="L497" s="1">
        <v>17.212691491200001</v>
      </c>
    </row>
    <row r="498" spans="1:12" ht="12.75" customHeight="1">
      <c r="A498" s="3" t="s">
        <v>73</v>
      </c>
      <c r="B498" s="3" t="s">
        <v>74</v>
      </c>
      <c r="C498" s="16" t="s">
        <v>184</v>
      </c>
      <c r="D498" s="14" t="s">
        <v>194</v>
      </c>
      <c r="E498" s="3">
        <v>2003</v>
      </c>
      <c r="F498" s="7">
        <v>71590.608735587899</v>
      </c>
      <c r="G498" s="8">
        <v>17502</v>
      </c>
      <c r="H498" s="8">
        <v>4090.4244506678042</v>
      </c>
      <c r="I498" s="7"/>
      <c r="J498" s="7"/>
      <c r="K498" s="7"/>
      <c r="L498" s="1">
        <v>5.7129798902999998</v>
      </c>
    </row>
    <row r="499" spans="1:12" ht="12.75" customHeight="1">
      <c r="A499" s="3" t="s">
        <v>73</v>
      </c>
      <c r="B499" s="3" t="s">
        <v>74</v>
      </c>
      <c r="C499" s="16" t="s">
        <v>184</v>
      </c>
      <c r="D499" s="14" t="s">
        <v>194</v>
      </c>
      <c r="E499" s="3">
        <v>2004</v>
      </c>
      <c r="F499" s="7">
        <v>72833.462025430403</v>
      </c>
      <c r="G499" s="8">
        <v>17644</v>
      </c>
      <c r="H499" s="8">
        <v>4127.9450252454317</v>
      </c>
      <c r="I499" s="7">
        <v>26475</v>
      </c>
      <c r="J499" s="8">
        <v>449</v>
      </c>
      <c r="K499" s="7">
        <f>I499/J499</f>
        <v>58.964365256124722</v>
      </c>
      <c r="L499" s="1">
        <v>5.6915196356999997</v>
      </c>
    </row>
    <row r="500" spans="1:12" ht="12.75" customHeight="1">
      <c r="A500" s="3" t="s">
        <v>73</v>
      </c>
      <c r="B500" s="3" t="s">
        <v>74</v>
      </c>
      <c r="C500" s="16" t="s">
        <v>184</v>
      </c>
      <c r="D500" s="14" t="s">
        <v>194</v>
      </c>
      <c r="E500" s="3">
        <v>2005</v>
      </c>
      <c r="F500" s="7">
        <v>69937.792923098794</v>
      </c>
      <c r="G500" s="8">
        <v>17722</v>
      </c>
      <c r="H500" s="8">
        <v>3946.3826274178305</v>
      </c>
      <c r="I500" s="7">
        <v>27516</v>
      </c>
      <c r="J500" s="8">
        <v>492</v>
      </c>
      <c r="K500" s="7">
        <f>I500/J500</f>
        <v>55.926829268292686</v>
      </c>
      <c r="L500" s="1">
        <v>11.2847712013</v>
      </c>
    </row>
    <row r="501" spans="1:12" ht="12.75" customHeight="1">
      <c r="A501" s="3" t="s">
        <v>73</v>
      </c>
      <c r="B501" s="3" t="s">
        <v>74</v>
      </c>
      <c r="C501" s="16" t="s">
        <v>184</v>
      </c>
      <c r="D501" s="14" t="s">
        <v>194</v>
      </c>
      <c r="E501" s="3">
        <v>2006</v>
      </c>
      <c r="F501" s="7">
        <v>69708.477640927493</v>
      </c>
      <c r="G501" s="8">
        <v>17800</v>
      </c>
      <c r="H501" s="8">
        <v>3916.2066090408703</v>
      </c>
      <c r="I501" s="7">
        <v>35064</v>
      </c>
      <c r="J501" s="8">
        <v>612</v>
      </c>
      <c r="K501" s="7">
        <f>I501/J501</f>
        <v>57.294117647058826</v>
      </c>
      <c r="L501" s="1">
        <v>11.235323858199999</v>
      </c>
    </row>
    <row r="502" spans="1:12" ht="12.75" customHeight="1">
      <c r="A502" s="3" t="s">
        <v>73</v>
      </c>
      <c r="B502" s="3" t="s">
        <v>74</v>
      </c>
      <c r="C502" s="16" t="s">
        <v>184</v>
      </c>
      <c r="D502" s="14" t="s">
        <v>194</v>
      </c>
      <c r="E502" s="3">
        <v>2007</v>
      </c>
      <c r="F502" s="7">
        <v>72711.915524631404</v>
      </c>
      <c r="G502" s="8">
        <v>17839</v>
      </c>
      <c r="H502" s="8">
        <v>4076.0084940092725</v>
      </c>
      <c r="I502" s="7">
        <v>49792</v>
      </c>
      <c r="J502" s="8">
        <v>697</v>
      </c>
      <c r="K502" s="7">
        <f>I502/J502</f>
        <v>71.437589670014347</v>
      </c>
      <c r="L502" s="1">
        <v>5.5922156357999997</v>
      </c>
    </row>
    <row r="503" spans="1:12" ht="12.75" customHeight="1">
      <c r="A503" s="3" t="s">
        <v>73</v>
      </c>
      <c r="B503" s="3" t="s">
        <v>74</v>
      </c>
      <c r="C503" s="16" t="s">
        <v>184</v>
      </c>
      <c r="D503" s="14" t="s">
        <v>194</v>
      </c>
      <c r="E503" s="3">
        <v>2008</v>
      </c>
      <c r="F503" s="7">
        <v>79742.952074016095</v>
      </c>
      <c r="G503" s="8">
        <v>17880</v>
      </c>
      <c r="H503" s="8">
        <v>4459.8966484349048</v>
      </c>
      <c r="I503" s="7">
        <v>54440</v>
      </c>
      <c r="J503" s="8">
        <v>669</v>
      </c>
      <c r="K503" s="7">
        <f>I503/J503</f>
        <v>81.375186846038858</v>
      </c>
      <c r="L503" s="1">
        <v>22.422781546100001</v>
      </c>
    </row>
    <row r="504" spans="1:12" ht="12.75" customHeight="1">
      <c r="A504" s="3" t="s">
        <v>73</v>
      </c>
      <c r="B504" s="3" t="s">
        <v>74</v>
      </c>
      <c r="C504" s="16" t="s">
        <v>184</v>
      </c>
      <c r="D504" s="14" t="s">
        <v>194</v>
      </c>
      <c r="E504" s="3">
        <v>2009</v>
      </c>
      <c r="F504" s="7">
        <v>75342.9793447595</v>
      </c>
      <c r="G504" s="8">
        <v>17980</v>
      </c>
      <c r="H504" s="8">
        <v>4190.3770492079811</v>
      </c>
      <c r="I504" s="7">
        <v>74750</v>
      </c>
      <c r="J504" s="8">
        <v>844</v>
      </c>
      <c r="K504" s="7">
        <f>I504/J504</f>
        <v>88.56635071090048</v>
      </c>
      <c r="L504" s="1">
        <v>11.190063223899999</v>
      </c>
    </row>
    <row r="505" spans="1:12" ht="12.75" customHeight="1">
      <c r="A505" s="3" t="s">
        <v>73</v>
      </c>
      <c r="B505" s="3" t="s">
        <v>74</v>
      </c>
      <c r="C505" s="16" t="s">
        <v>184</v>
      </c>
      <c r="D505" s="14" t="s">
        <v>194</v>
      </c>
      <c r="E505" s="3">
        <v>2010</v>
      </c>
      <c r="F505" s="7">
        <v>80157.078447098495</v>
      </c>
      <c r="G505" s="8">
        <v>17980</v>
      </c>
      <c r="H505" s="8">
        <v>4458.1244965015849</v>
      </c>
      <c r="I505" s="7">
        <v>84476</v>
      </c>
      <c r="J505" s="8">
        <v>931</v>
      </c>
      <c r="K505" s="7">
        <f>I505/J505</f>
        <v>90.736842105263165</v>
      </c>
    </row>
    <row r="506" spans="1:12" ht="12.75" customHeight="1">
      <c r="A506" s="3" t="s">
        <v>75</v>
      </c>
      <c r="B506" s="3" t="s">
        <v>76</v>
      </c>
      <c r="C506" s="16" t="s">
        <v>184</v>
      </c>
      <c r="D506" s="14" t="s">
        <v>185</v>
      </c>
      <c r="E506" s="6">
        <v>1999</v>
      </c>
      <c r="F506" s="7"/>
      <c r="G506" s="8"/>
      <c r="H506" s="8"/>
      <c r="I506" s="7"/>
      <c r="J506" s="7"/>
      <c r="K506" s="7"/>
      <c r="L506" s="1">
        <v>0</v>
      </c>
    </row>
    <row r="507" spans="1:12" ht="12.75" customHeight="1">
      <c r="A507" s="3" t="s">
        <v>75</v>
      </c>
      <c r="B507" s="3" t="s">
        <v>76</v>
      </c>
      <c r="C507" s="16" t="s">
        <v>184</v>
      </c>
      <c r="D507" s="14" t="s">
        <v>185</v>
      </c>
      <c r="E507" s="3">
        <v>2000</v>
      </c>
      <c r="F507" s="7"/>
      <c r="G507" s="8"/>
      <c r="H507" s="8"/>
      <c r="I507" s="7"/>
      <c r="J507" s="7"/>
      <c r="K507" s="7"/>
      <c r="L507" s="1">
        <v>0</v>
      </c>
    </row>
    <row r="508" spans="1:12" ht="12.75" customHeight="1">
      <c r="A508" s="3" t="s">
        <v>75</v>
      </c>
      <c r="B508" s="3" t="s">
        <v>76</v>
      </c>
      <c r="C508" s="16" t="s">
        <v>184</v>
      </c>
      <c r="D508" s="14" t="s">
        <v>185</v>
      </c>
      <c r="E508" s="3">
        <v>2001</v>
      </c>
      <c r="F508" s="7">
        <v>601853.909233363</v>
      </c>
      <c r="G508" s="8">
        <v>168041</v>
      </c>
      <c r="H508" s="8">
        <v>3581.5896670060461</v>
      </c>
      <c r="I508" s="7"/>
      <c r="J508" s="7"/>
      <c r="K508" s="7"/>
      <c r="L508" s="1">
        <v>28.564287499599999</v>
      </c>
    </row>
    <row r="509" spans="1:12" ht="12.75" customHeight="1">
      <c r="A509" s="3" t="s">
        <v>75</v>
      </c>
      <c r="B509" s="3" t="s">
        <v>76</v>
      </c>
      <c r="C509" s="16" t="s">
        <v>184</v>
      </c>
      <c r="D509" s="14" t="s">
        <v>185</v>
      </c>
      <c r="E509" s="3">
        <v>2002</v>
      </c>
      <c r="F509" s="7">
        <v>600175.42558292404</v>
      </c>
      <c r="G509" s="8">
        <v>171438</v>
      </c>
      <c r="H509" s="8">
        <v>3500.8307702080292</v>
      </c>
      <c r="I509" s="7"/>
      <c r="J509" s="7"/>
      <c r="K509" s="7"/>
      <c r="L509" s="1">
        <v>37.331715625699999</v>
      </c>
    </row>
    <row r="510" spans="1:12" ht="12.75" customHeight="1">
      <c r="A510" s="3" t="s">
        <v>75</v>
      </c>
      <c r="B510" s="3" t="s">
        <v>76</v>
      </c>
      <c r="C510" s="16" t="s">
        <v>184</v>
      </c>
      <c r="D510" s="14" t="s">
        <v>185</v>
      </c>
      <c r="E510" s="3">
        <v>2003</v>
      </c>
      <c r="F510" s="7">
        <v>577899.50104206905</v>
      </c>
      <c r="G510" s="8">
        <v>174045</v>
      </c>
      <c r="H510" s="8">
        <v>3320.4027753860728</v>
      </c>
      <c r="I510" s="7"/>
      <c r="J510" s="7"/>
      <c r="K510" s="7"/>
      <c r="L510" s="1">
        <v>22.982297885099999</v>
      </c>
    </row>
    <row r="511" spans="1:12" ht="12.75" customHeight="1">
      <c r="A511" s="3" t="s">
        <v>75</v>
      </c>
      <c r="B511" s="3" t="s">
        <v>76</v>
      </c>
      <c r="C511" s="16" t="s">
        <v>184</v>
      </c>
      <c r="D511" s="14" t="s">
        <v>185</v>
      </c>
      <c r="E511" s="3">
        <v>2004</v>
      </c>
      <c r="F511" s="7">
        <v>608067.05734483898</v>
      </c>
      <c r="G511" s="8">
        <v>179517</v>
      </c>
      <c r="H511" s="8">
        <v>3387.2394110019604</v>
      </c>
      <c r="I511" s="7">
        <v>222365</v>
      </c>
      <c r="J511" s="8">
        <v>3118</v>
      </c>
      <c r="K511" s="7">
        <f>I511/J511</f>
        <v>71.316549069916618</v>
      </c>
      <c r="L511" s="1">
        <v>37.929609438200004</v>
      </c>
    </row>
    <row r="512" spans="1:12" ht="12.75" customHeight="1">
      <c r="A512" s="3" t="s">
        <v>75</v>
      </c>
      <c r="B512" s="3" t="s">
        <v>76</v>
      </c>
      <c r="C512" s="16" t="s">
        <v>184</v>
      </c>
      <c r="D512" s="14" t="s">
        <v>185</v>
      </c>
      <c r="E512" s="3">
        <v>2005</v>
      </c>
      <c r="F512" s="7">
        <v>614786.49033143301</v>
      </c>
      <c r="G512" s="8">
        <v>182546</v>
      </c>
      <c r="H512" s="8">
        <v>3367.8442164245344</v>
      </c>
      <c r="I512" s="7">
        <v>375227</v>
      </c>
      <c r="J512" s="8">
        <v>6312</v>
      </c>
      <c r="K512" s="7">
        <f>I512/J512</f>
        <v>59.446609632446133</v>
      </c>
      <c r="L512" s="1">
        <v>39.442545358899999</v>
      </c>
    </row>
    <row r="513" spans="1:12" ht="12.75" customHeight="1">
      <c r="A513" s="3" t="s">
        <v>75</v>
      </c>
      <c r="B513" s="3" t="s">
        <v>76</v>
      </c>
      <c r="C513" s="16" t="s">
        <v>184</v>
      </c>
      <c r="D513" s="14" t="s">
        <v>185</v>
      </c>
      <c r="E513" s="3">
        <v>2006</v>
      </c>
      <c r="F513" s="7">
        <v>640114.27223249804</v>
      </c>
      <c r="G513" s="8">
        <v>185552</v>
      </c>
      <c r="H513" s="8">
        <v>3449.7837384264144</v>
      </c>
      <c r="I513" s="7">
        <v>422330</v>
      </c>
      <c r="J513" s="8">
        <v>6937</v>
      </c>
      <c r="K513" s="7">
        <f>I513/J513</f>
        <v>60.880784200663108</v>
      </c>
      <c r="L513" s="1">
        <v>32.874881434899997</v>
      </c>
    </row>
    <row r="514" spans="1:12" ht="12.75" customHeight="1">
      <c r="A514" s="3" t="s">
        <v>75</v>
      </c>
      <c r="B514" s="3" t="s">
        <v>76</v>
      </c>
      <c r="C514" s="16" t="s">
        <v>184</v>
      </c>
      <c r="D514" s="14" t="s">
        <v>185</v>
      </c>
      <c r="E514" s="3">
        <v>2007</v>
      </c>
      <c r="F514" s="7">
        <v>664685.18680019001</v>
      </c>
      <c r="G514" s="8">
        <v>187949</v>
      </c>
      <c r="H514" s="8">
        <v>3536.5188790586276</v>
      </c>
      <c r="I514" s="7">
        <v>524029</v>
      </c>
      <c r="J514" s="8">
        <v>7091</v>
      </c>
      <c r="K514" s="7">
        <f>I514/J514</f>
        <v>73.900578197715419</v>
      </c>
      <c r="L514" s="1">
        <v>25.990144961399999</v>
      </c>
    </row>
    <row r="515" spans="1:12" ht="12.75" customHeight="1">
      <c r="A515" s="3" t="s">
        <v>75</v>
      </c>
      <c r="B515" s="3" t="s">
        <v>76</v>
      </c>
      <c r="C515" s="16" t="s">
        <v>184</v>
      </c>
      <c r="D515" s="14" t="s">
        <v>185</v>
      </c>
      <c r="E515" s="3">
        <v>2008</v>
      </c>
      <c r="F515" s="7">
        <v>691070.326069662</v>
      </c>
      <c r="G515" s="8">
        <v>190056</v>
      </c>
      <c r="H515" s="8">
        <v>3636.1405378923159</v>
      </c>
      <c r="I515" s="7">
        <v>602893</v>
      </c>
      <c r="J515" s="8">
        <v>7262</v>
      </c>
      <c r="K515" s="7">
        <f>I515/J515</f>
        <v>83.020242357477272</v>
      </c>
      <c r="L515" s="1">
        <v>21.282369153299999</v>
      </c>
    </row>
    <row r="516" spans="1:12" ht="12.75" customHeight="1">
      <c r="A516" s="3" t="s">
        <v>75</v>
      </c>
      <c r="B516" s="3" t="s">
        <v>76</v>
      </c>
      <c r="C516" s="16" t="s">
        <v>184</v>
      </c>
      <c r="D516" s="14" t="s">
        <v>185</v>
      </c>
      <c r="E516" s="3">
        <v>2009</v>
      </c>
      <c r="F516" s="7">
        <v>684352.04188484803</v>
      </c>
      <c r="G516" s="8">
        <v>168966</v>
      </c>
      <c r="H516" s="8">
        <v>4050.2352064015722</v>
      </c>
      <c r="I516" s="7">
        <v>779328</v>
      </c>
      <c r="J516" s="8">
        <v>8465</v>
      </c>
      <c r="K516" s="7">
        <f>I516/J516</f>
        <v>92.064737152982872</v>
      </c>
      <c r="L516" s="1">
        <v>12.101632668100001</v>
      </c>
    </row>
    <row r="517" spans="1:12" ht="12.75" customHeight="1">
      <c r="A517" s="3" t="s">
        <v>75</v>
      </c>
      <c r="B517" s="3" t="s">
        <v>76</v>
      </c>
      <c r="C517" s="16" t="s">
        <v>184</v>
      </c>
      <c r="D517" s="14" t="s">
        <v>185</v>
      </c>
      <c r="E517" s="3">
        <v>2010</v>
      </c>
      <c r="F517" s="7">
        <v>684185.67811454402</v>
      </c>
      <c r="G517" s="8">
        <v>168966</v>
      </c>
      <c r="H517" s="8">
        <v>4049.2506073088316</v>
      </c>
      <c r="I517" s="7">
        <v>814248</v>
      </c>
      <c r="J517" s="8">
        <v>8512</v>
      </c>
      <c r="K517" s="7">
        <f>I517/J517</f>
        <v>95.65883458646617</v>
      </c>
    </row>
    <row r="518" spans="1:12" ht="12.75" customHeight="1">
      <c r="A518" s="3" t="s">
        <v>77</v>
      </c>
      <c r="B518" s="3" t="s">
        <v>78</v>
      </c>
      <c r="C518" s="16" t="s">
        <v>184</v>
      </c>
      <c r="D518" s="14" t="s">
        <v>194</v>
      </c>
      <c r="E518" s="6">
        <v>1999</v>
      </c>
      <c r="F518" s="7">
        <v>137743.58421222601</v>
      </c>
      <c r="G518" s="8">
        <v>20593</v>
      </c>
      <c r="H518" s="8">
        <v>6688.8546696559997</v>
      </c>
      <c r="I518" s="7"/>
      <c r="J518" s="7"/>
      <c r="K518" s="7"/>
      <c r="L518" s="1">
        <v>24.280095178</v>
      </c>
    </row>
    <row r="519" spans="1:12" ht="12.75" customHeight="1">
      <c r="A519" s="3" t="s">
        <v>77</v>
      </c>
      <c r="B519" s="3" t="s">
        <v>78</v>
      </c>
      <c r="C519" s="16" t="s">
        <v>184</v>
      </c>
      <c r="D519" s="14" t="s">
        <v>194</v>
      </c>
      <c r="E519" s="3">
        <v>2000</v>
      </c>
      <c r="F519" s="7">
        <v>130103.927</v>
      </c>
      <c r="G519" s="8">
        <v>20751</v>
      </c>
      <c r="H519" s="8">
        <v>6269.7666136571725</v>
      </c>
      <c r="I519" s="7"/>
      <c r="J519" s="7"/>
      <c r="K519" s="7"/>
      <c r="L519" s="1">
        <v>20.918751568899999</v>
      </c>
    </row>
    <row r="520" spans="1:12" ht="12.75" customHeight="1">
      <c r="A520" s="3" t="s">
        <v>77</v>
      </c>
      <c r="B520" s="3" t="s">
        <v>78</v>
      </c>
      <c r="C520" s="16" t="s">
        <v>184</v>
      </c>
      <c r="D520" s="14" t="s">
        <v>194</v>
      </c>
      <c r="E520" s="3">
        <v>2001</v>
      </c>
      <c r="F520" s="7">
        <v>127731.059986868</v>
      </c>
      <c r="G520" s="8">
        <v>24435</v>
      </c>
      <c r="H520" s="8">
        <v>5227.3812149321875</v>
      </c>
      <c r="I520" s="7"/>
      <c r="J520" s="7"/>
      <c r="K520" s="7"/>
      <c r="L520" s="1">
        <v>16.369961121300001</v>
      </c>
    </row>
    <row r="521" spans="1:12" ht="12.75" customHeight="1">
      <c r="A521" s="3" t="s">
        <v>77</v>
      </c>
      <c r="B521" s="3" t="s">
        <v>78</v>
      </c>
      <c r="C521" s="16" t="s">
        <v>184</v>
      </c>
      <c r="D521" s="14" t="s">
        <v>194</v>
      </c>
      <c r="E521" s="3">
        <v>2002</v>
      </c>
      <c r="F521" s="7">
        <v>126335.456848652</v>
      </c>
      <c r="G521" s="8">
        <v>24840</v>
      </c>
      <c r="H521" s="8">
        <v>5085.968472167955</v>
      </c>
      <c r="I521" s="7"/>
      <c r="J521" s="7"/>
      <c r="K521" s="7"/>
      <c r="L521" s="1">
        <v>36.236260417899999</v>
      </c>
    </row>
    <row r="522" spans="1:12" ht="12.75" customHeight="1">
      <c r="A522" s="3" t="s">
        <v>77</v>
      </c>
      <c r="B522" s="3" t="s">
        <v>78</v>
      </c>
      <c r="C522" s="16" t="s">
        <v>184</v>
      </c>
      <c r="D522" s="14" t="s">
        <v>194</v>
      </c>
      <c r="E522" s="3">
        <v>2003</v>
      </c>
      <c r="F522" s="7">
        <v>122467.425432969</v>
      </c>
      <c r="G522" s="8">
        <v>25275</v>
      </c>
      <c r="H522" s="8">
        <v>4845.3976432430863</v>
      </c>
      <c r="I522" s="7"/>
      <c r="J522" s="7"/>
      <c r="K522" s="7"/>
      <c r="L522" s="1">
        <v>55.392893882999999</v>
      </c>
    </row>
    <row r="523" spans="1:12" ht="12.75" customHeight="1">
      <c r="A523" s="3" t="s">
        <v>77</v>
      </c>
      <c r="B523" s="3" t="s">
        <v>78</v>
      </c>
      <c r="C523" s="16" t="s">
        <v>184</v>
      </c>
      <c r="D523" s="14" t="s">
        <v>194</v>
      </c>
      <c r="E523" s="3">
        <v>2004</v>
      </c>
      <c r="F523" s="7">
        <v>124937.502363273</v>
      </c>
      <c r="G523" s="8">
        <v>26188</v>
      </c>
      <c r="H523" s="8">
        <v>4770.7920560284474</v>
      </c>
      <c r="I523" s="7">
        <v>12775</v>
      </c>
      <c r="J523" s="8">
        <v>201</v>
      </c>
      <c r="K523" s="7">
        <f>I523/J523</f>
        <v>63.557213930348261</v>
      </c>
      <c r="L523" s="1">
        <v>31.1223497374</v>
      </c>
    </row>
    <row r="524" spans="1:12" ht="12.75" customHeight="1">
      <c r="A524" s="3" t="s">
        <v>77</v>
      </c>
      <c r="B524" s="3" t="s">
        <v>78</v>
      </c>
      <c r="C524" s="16" t="s">
        <v>184</v>
      </c>
      <c r="D524" s="14" t="s">
        <v>194</v>
      </c>
      <c r="E524" s="3">
        <v>2005</v>
      </c>
      <c r="F524" s="7">
        <v>128095.920003996</v>
      </c>
      <c r="G524" s="8">
        <v>26694</v>
      </c>
      <c r="H524" s="8">
        <v>4798.6783548361427</v>
      </c>
      <c r="I524" s="7">
        <v>19801</v>
      </c>
      <c r="J524" s="8">
        <v>363</v>
      </c>
      <c r="K524" s="7">
        <f>I524/J524</f>
        <v>54.548209366391184</v>
      </c>
      <c r="L524" s="1">
        <v>26.2211567276</v>
      </c>
    </row>
    <row r="525" spans="1:12" ht="12.75" customHeight="1">
      <c r="A525" s="3" t="s">
        <v>77</v>
      </c>
      <c r="B525" s="3" t="s">
        <v>78</v>
      </c>
      <c r="C525" s="16" t="s">
        <v>184</v>
      </c>
      <c r="D525" s="14" t="s">
        <v>194</v>
      </c>
      <c r="E525" s="3">
        <v>2006</v>
      </c>
      <c r="F525" s="7">
        <v>126496.38593353399</v>
      </c>
      <c r="G525" s="8">
        <v>27195</v>
      </c>
      <c r="H525" s="8">
        <v>4651.4574713562779</v>
      </c>
      <c r="I525" s="7">
        <v>36625</v>
      </c>
      <c r="J525" s="8">
        <v>806</v>
      </c>
      <c r="K525" s="7">
        <f>I525/J525</f>
        <v>45.440446650124066</v>
      </c>
      <c r="L525" s="1">
        <v>7.3545635066999999</v>
      </c>
    </row>
    <row r="526" spans="1:12" ht="12.75" customHeight="1">
      <c r="A526" s="3" t="s">
        <v>77</v>
      </c>
      <c r="B526" s="3" t="s">
        <v>78</v>
      </c>
      <c r="C526" s="16" t="s">
        <v>184</v>
      </c>
      <c r="D526" s="14" t="s">
        <v>194</v>
      </c>
      <c r="E526" s="3">
        <v>2007</v>
      </c>
      <c r="F526" s="7">
        <v>129618.57685160299</v>
      </c>
      <c r="G526" s="8">
        <v>25704</v>
      </c>
      <c r="H526" s="8">
        <v>5042.7395289294655</v>
      </c>
      <c r="I526" s="7">
        <v>64394</v>
      </c>
      <c r="J526" s="8">
        <v>1107</v>
      </c>
      <c r="K526" s="7">
        <f>I526/J526</f>
        <v>58.16982836495032</v>
      </c>
      <c r="L526" s="1">
        <v>18.0564082193</v>
      </c>
    </row>
    <row r="527" spans="1:12" ht="12.75" customHeight="1">
      <c r="A527" s="3" t="s">
        <v>77</v>
      </c>
      <c r="B527" s="3" t="s">
        <v>78</v>
      </c>
      <c r="C527" s="16" t="s">
        <v>184</v>
      </c>
      <c r="D527" s="14" t="s">
        <v>194</v>
      </c>
      <c r="E527" s="3">
        <v>2008</v>
      </c>
      <c r="F527" s="7">
        <v>129182.69590402499</v>
      </c>
      <c r="G527" s="8">
        <v>25866</v>
      </c>
      <c r="H527" s="8">
        <v>4994.3051072459984</v>
      </c>
      <c r="I527" s="7">
        <v>70864</v>
      </c>
      <c r="J527" s="8">
        <v>1012</v>
      </c>
      <c r="K527" s="7">
        <f>I527/J527</f>
        <v>70.023715415019765</v>
      </c>
      <c r="L527" s="1">
        <v>19.452225334600001</v>
      </c>
    </row>
    <row r="528" spans="1:12" ht="12.75" customHeight="1">
      <c r="A528" s="3" t="s">
        <v>77</v>
      </c>
      <c r="B528" s="3" t="s">
        <v>78</v>
      </c>
      <c r="C528" s="16" t="s">
        <v>184</v>
      </c>
      <c r="D528" s="14" t="s">
        <v>194</v>
      </c>
      <c r="E528" s="3">
        <v>2009</v>
      </c>
      <c r="F528" s="7">
        <v>132510.94877299701</v>
      </c>
      <c r="G528" s="8">
        <v>24699</v>
      </c>
      <c r="H528" s="8">
        <v>5365.0329476090938</v>
      </c>
      <c r="I528" s="7">
        <v>116409</v>
      </c>
      <c r="J528" s="8">
        <v>1409</v>
      </c>
      <c r="K528" s="7">
        <f>I528/J528</f>
        <v>82.618168914123487</v>
      </c>
      <c r="L528" s="1">
        <v>11.598685482300001</v>
      </c>
    </row>
    <row r="529" spans="1:12" ht="12.75" customHeight="1">
      <c r="A529" s="3" t="s">
        <v>77</v>
      </c>
      <c r="B529" s="3" t="s">
        <v>78</v>
      </c>
      <c r="C529" s="16" t="s">
        <v>184</v>
      </c>
      <c r="D529" s="14" t="s">
        <v>194</v>
      </c>
      <c r="E529" s="3">
        <v>2010</v>
      </c>
      <c r="F529" s="7">
        <v>147687.34828251699</v>
      </c>
      <c r="G529" s="8">
        <v>24699</v>
      </c>
      <c r="H529" s="8">
        <v>5979.4869542296046</v>
      </c>
      <c r="I529" s="7">
        <v>143458</v>
      </c>
      <c r="J529" s="8">
        <v>1544</v>
      </c>
      <c r="K529" s="7">
        <f>I529/J529</f>
        <v>92.913212435233163</v>
      </c>
    </row>
    <row r="530" spans="1:12" ht="12.75" customHeight="1">
      <c r="A530" s="3" t="s">
        <v>79</v>
      </c>
      <c r="B530" s="3" t="s">
        <v>80</v>
      </c>
      <c r="C530" s="15" t="s">
        <v>176</v>
      </c>
      <c r="D530" s="14" t="s">
        <v>177</v>
      </c>
      <c r="E530" s="6">
        <v>1999</v>
      </c>
      <c r="F530" s="7">
        <v>115345.20785838</v>
      </c>
      <c r="G530" s="8">
        <v>24217</v>
      </c>
      <c r="H530" s="8">
        <v>4762.9850046818347</v>
      </c>
      <c r="I530" s="7"/>
      <c r="J530" s="7"/>
      <c r="K530" s="7"/>
      <c r="L530" s="1">
        <v>16.518004625</v>
      </c>
    </row>
    <row r="531" spans="1:12" ht="12.75" customHeight="1">
      <c r="A531" s="3" t="s">
        <v>79</v>
      </c>
      <c r="B531" s="3" t="s">
        <v>80</v>
      </c>
      <c r="C531" s="15" t="s">
        <v>176</v>
      </c>
      <c r="D531" s="14" t="s">
        <v>177</v>
      </c>
      <c r="E531" s="3">
        <v>2000</v>
      </c>
      <c r="F531" s="7">
        <v>111088.67200000001</v>
      </c>
      <c r="G531" s="8">
        <v>24144</v>
      </c>
      <c r="H531" s="8">
        <v>4601.0881378396298</v>
      </c>
      <c r="I531" s="7"/>
      <c r="J531" s="7"/>
      <c r="K531" s="7"/>
      <c r="L531" s="1">
        <v>3.6949453148</v>
      </c>
    </row>
    <row r="532" spans="1:12" ht="12.75" customHeight="1">
      <c r="A532" s="3" t="s">
        <v>79</v>
      </c>
      <c r="B532" s="3" t="s">
        <v>80</v>
      </c>
      <c r="C532" s="15" t="s">
        <v>176</v>
      </c>
      <c r="D532" s="14" t="s">
        <v>177</v>
      </c>
      <c r="E532" s="3">
        <v>2001</v>
      </c>
      <c r="F532" s="7">
        <v>110162.488508244</v>
      </c>
      <c r="G532" s="8">
        <v>27282</v>
      </c>
      <c r="H532" s="8">
        <v>4037.9183530622386</v>
      </c>
      <c r="I532" s="7"/>
      <c r="J532" s="7"/>
      <c r="K532" s="7"/>
      <c r="L532" s="1">
        <v>7.3308408474000002</v>
      </c>
    </row>
    <row r="533" spans="1:12" ht="12.75" customHeight="1">
      <c r="A533" s="3" t="s">
        <v>79</v>
      </c>
      <c r="B533" s="3" t="s">
        <v>80</v>
      </c>
      <c r="C533" s="15" t="s">
        <v>176</v>
      </c>
      <c r="D533" s="14" t="s">
        <v>177</v>
      </c>
      <c r="E533" s="3">
        <v>2002</v>
      </c>
      <c r="F533" s="7">
        <v>109248.46926598799</v>
      </c>
      <c r="G533" s="8">
        <v>27479</v>
      </c>
      <c r="H533" s="8">
        <v>3975.7076045703261</v>
      </c>
      <c r="I533" s="7"/>
      <c r="J533" s="7"/>
      <c r="K533" s="7"/>
      <c r="L533" s="1">
        <v>3.6394075044999998</v>
      </c>
    </row>
    <row r="534" spans="1:12" ht="12.75" customHeight="1">
      <c r="A534" s="3" t="s">
        <v>79</v>
      </c>
      <c r="B534" s="3" t="s">
        <v>80</v>
      </c>
      <c r="C534" s="15" t="s">
        <v>176</v>
      </c>
      <c r="D534" s="14" t="s">
        <v>177</v>
      </c>
      <c r="E534" s="3">
        <v>2003</v>
      </c>
      <c r="F534" s="7">
        <v>104600.15004227</v>
      </c>
      <c r="G534" s="8">
        <v>27672</v>
      </c>
      <c r="H534" s="8">
        <v>3779.9996401514168</v>
      </c>
      <c r="I534" s="7"/>
      <c r="J534" s="7"/>
      <c r="K534" s="7"/>
      <c r="L534" s="1">
        <v>0</v>
      </c>
    </row>
    <row r="535" spans="1:12" ht="12.75" customHeight="1">
      <c r="A535" s="3" t="s">
        <v>79</v>
      </c>
      <c r="B535" s="3" t="s">
        <v>80</v>
      </c>
      <c r="C535" s="15" t="s">
        <v>176</v>
      </c>
      <c r="D535" s="14" t="s">
        <v>177</v>
      </c>
      <c r="E535" s="3">
        <v>2004</v>
      </c>
      <c r="F535" s="7">
        <v>106836.241868973</v>
      </c>
      <c r="G535" s="8">
        <v>28076</v>
      </c>
      <c r="H535" s="8">
        <v>3805.2515268903335</v>
      </c>
      <c r="I535" s="7">
        <v>81580</v>
      </c>
      <c r="J535" s="8">
        <v>1189</v>
      </c>
      <c r="K535" s="7">
        <f>I535/J535</f>
        <v>68.612279226240531</v>
      </c>
      <c r="L535" s="1">
        <v>0</v>
      </c>
    </row>
    <row r="536" spans="1:12" ht="12.75" customHeight="1">
      <c r="A536" s="3" t="s">
        <v>79</v>
      </c>
      <c r="B536" s="3" t="s">
        <v>80</v>
      </c>
      <c r="C536" s="15" t="s">
        <v>176</v>
      </c>
      <c r="D536" s="14" t="s">
        <v>177</v>
      </c>
      <c r="E536" s="3">
        <v>2005</v>
      </c>
      <c r="F536" s="7">
        <v>105507.93433637</v>
      </c>
      <c r="G536" s="8">
        <v>28300</v>
      </c>
      <c r="H536" s="8">
        <v>3728.1955595890463</v>
      </c>
      <c r="I536" s="7">
        <v>96711</v>
      </c>
      <c r="J536" s="8">
        <v>1534</v>
      </c>
      <c r="K536" s="7">
        <f>I536/J536</f>
        <v>63.044980443285525</v>
      </c>
      <c r="L536" s="1">
        <v>7.0671378092000001</v>
      </c>
    </row>
    <row r="537" spans="1:12" ht="12.75" customHeight="1">
      <c r="A537" s="3" t="s">
        <v>79</v>
      </c>
      <c r="B537" s="3" t="s">
        <v>80</v>
      </c>
      <c r="C537" s="15" t="s">
        <v>176</v>
      </c>
      <c r="D537" s="14" t="s">
        <v>177</v>
      </c>
      <c r="E537" s="3">
        <v>2006</v>
      </c>
      <c r="F537" s="7">
        <v>104303.93244648199</v>
      </c>
      <c r="G537" s="8">
        <v>28522</v>
      </c>
      <c r="H537" s="8">
        <v>3656.9641836646097</v>
      </c>
      <c r="I537" s="7">
        <v>72674</v>
      </c>
      <c r="J537" s="8">
        <v>1359</v>
      </c>
      <c r="K537" s="7">
        <f>I537/J537</f>
        <v>53.476085356880056</v>
      </c>
      <c r="L537" s="1">
        <v>10.5185652677</v>
      </c>
    </row>
    <row r="538" spans="1:12" ht="12.75" customHeight="1">
      <c r="A538" s="3" t="s">
        <v>79</v>
      </c>
      <c r="B538" s="3" t="s">
        <v>80</v>
      </c>
      <c r="C538" s="15" t="s">
        <v>176</v>
      </c>
      <c r="D538" s="14" t="s">
        <v>177</v>
      </c>
      <c r="E538" s="3">
        <v>2007</v>
      </c>
      <c r="F538" s="7">
        <v>108540.48269196899</v>
      </c>
      <c r="G538" s="8">
        <v>26868</v>
      </c>
      <c r="H538" s="8">
        <v>4039.7678536537514</v>
      </c>
      <c r="I538" s="7">
        <v>102724</v>
      </c>
      <c r="J538" s="8">
        <v>1561</v>
      </c>
      <c r="K538" s="7">
        <f>I538/J538</f>
        <v>65.806534272901985</v>
      </c>
      <c r="L538" s="1">
        <v>20.876826722299999</v>
      </c>
    </row>
    <row r="539" spans="1:12" ht="12.75" customHeight="1">
      <c r="A539" s="3" t="s">
        <v>79</v>
      </c>
      <c r="B539" s="3" t="s">
        <v>80</v>
      </c>
      <c r="C539" s="15" t="s">
        <v>176</v>
      </c>
      <c r="D539" s="14" t="s">
        <v>177</v>
      </c>
      <c r="E539" s="3">
        <v>2008</v>
      </c>
      <c r="F539" s="7">
        <v>129344.609615252</v>
      </c>
      <c r="G539" s="8">
        <v>26824</v>
      </c>
      <c r="H539" s="8">
        <v>4821.973218582315</v>
      </c>
      <c r="I539" s="7">
        <v>117690</v>
      </c>
      <c r="J539" s="8">
        <v>1500</v>
      </c>
      <c r="K539" s="7">
        <f>I539/J539</f>
        <v>78.459999999999994</v>
      </c>
      <c r="L539" s="1">
        <v>11.1656989728</v>
      </c>
    </row>
    <row r="540" spans="1:12" ht="12.75" customHeight="1">
      <c r="A540" s="3" t="s">
        <v>79</v>
      </c>
      <c r="B540" s="3" t="s">
        <v>80</v>
      </c>
      <c r="C540" s="15" t="s">
        <v>176</v>
      </c>
      <c r="D540" s="14" t="s">
        <v>177</v>
      </c>
      <c r="E540" s="3">
        <v>2009</v>
      </c>
      <c r="F540" s="7">
        <v>112847.722787573</v>
      </c>
      <c r="G540" s="8">
        <v>26826</v>
      </c>
      <c r="H540" s="8">
        <v>4206.6548418539105</v>
      </c>
      <c r="I540" s="7">
        <v>156019</v>
      </c>
      <c r="J540" s="8">
        <v>1698</v>
      </c>
      <c r="K540" s="7">
        <f>I540/J540</f>
        <v>91.883981154299178</v>
      </c>
      <c r="L540" s="1">
        <v>0</v>
      </c>
    </row>
    <row r="541" spans="1:12" ht="12.75" customHeight="1">
      <c r="A541" s="3" t="s">
        <v>79</v>
      </c>
      <c r="B541" s="3" t="s">
        <v>80</v>
      </c>
      <c r="C541" s="15" t="s">
        <v>176</v>
      </c>
      <c r="D541" s="14" t="s">
        <v>177</v>
      </c>
      <c r="E541" s="3">
        <v>2010</v>
      </c>
      <c r="F541" s="7">
        <v>114820.678923716</v>
      </c>
      <c r="G541" s="8">
        <v>26826</v>
      </c>
      <c r="H541" s="8">
        <v>4280.2012571280102</v>
      </c>
      <c r="I541" s="7">
        <v>168431</v>
      </c>
      <c r="J541" s="8">
        <v>1874</v>
      </c>
      <c r="K541" s="7">
        <f>I541/J541</f>
        <v>89.877801494130196</v>
      </c>
    </row>
    <row r="542" spans="1:12" ht="12.75" customHeight="1">
      <c r="A542" s="3" t="s">
        <v>81</v>
      </c>
      <c r="B542" s="3" t="s">
        <v>82</v>
      </c>
      <c r="C542" s="15" t="s">
        <v>176</v>
      </c>
      <c r="D542" s="14" t="s">
        <v>187</v>
      </c>
      <c r="E542" s="6">
        <v>1999</v>
      </c>
      <c r="F542" s="7">
        <v>69332.075034330803</v>
      </c>
      <c r="G542" s="8">
        <v>15501</v>
      </c>
      <c r="H542" s="8">
        <v>4472.7485345674986</v>
      </c>
      <c r="I542" s="7"/>
      <c r="J542" s="7"/>
      <c r="K542" s="7"/>
      <c r="L542" s="1">
        <v>6.4524454768000004</v>
      </c>
    </row>
    <row r="543" spans="1:12" ht="12.75" customHeight="1">
      <c r="A543" s="3" t="s">
        <v>81</v>
      </c>
      <c r="B543" s="3" t="s">
        <v>82</v>
      </c>
      <c r="C543" s="15" t="s">
        <v>176</v>
      </c>
      <c r="D543" s="14" t="s">
        <v>187</v>
      </c>
      <c r="E543" s="3">
        <v>2000</v>
      </c>
      <c r="F543" s="7">
        <v>68924.644</v>
      </c>
      <c r="G543" s="8">
        <v>15620</v>
      </c>
      <c r="H543" s="8">
        <v>4412.5892445582585</v>
      </c>
      <c r="I543" s="7"/>
      <c r="J543" s="7"/>
      <c r="K543" s="7"/>
      <c r="L543" s="1">
        <v>0</v>
      </c>
    </row>
    <row r="544" spans="1:12" ht="12.75" customHeight="1">
      <c r="A544" s="3" t="s">
        <v>81</v>
      </c>
      <c r="B544" s="3" t="s">
        <v>82</v>
      </c>
      <c r="C544" s="15" t="s">
        <v>176</v>
      </c>
      <c r="D544" s="14" t="s">
        <v>187</v>
      </c>
      <c r="E544" s="3">
        <v>2001</v>
      </c>
      <c r="F544" s="7">
        <v>67725.445269350195</v>
      </c>
      <c r="G544" s="8">
        <v>15178</v>
      </c>
      <c r="H544" s="8">
        <v>4462.0796725095661</v>
      </c>
      <c r="I544" s="7"/>
      <c r="J544" s="7"/>
      <c r="K544" s="7"/>
      <c r="L544" s="1">
        <v>0</v>
      </c>
    </row>
    <row r="545" spans="1:12" ht="12.75" customHeight="1">
      <c r="A545" s="3" t="s">
        <v>81</v>
      </c>
      <c r="B545" s="3" t="s">
        <v>82</v>
      </c>
      <c r="C545" s="15" t="s">
        <v>176</v>
      </c>
      <c r="D545" s="14" t="s">
        <v>187</v>
      </c>
      <c r="E545" s="3">
        <v>2002</v>
      </c>
      <c r="F545" s="7">
        <v>67079.258065332193</v>
      </c>
      <c r="G545" s="8">
        <v>15227</v>
      </c>
      <c r="H545" s="8">
        <v>4405.283907882852</v>
      </c>
      <c r="I545" s="7"/>
      <c r="J545" s="7"/>
      <c r="K545" s="7"/>
      <c r="L545" s="1">
        <v>0</v>
      </c>
    </row>
    <row r="546" spans="1:12" ht="12.75" customHeight="1">
      <c r="A546" s="3" t="s">
        <v>81</v>
      </c>
      <c r="B546" s="3" t="s">
        <v>82</v>
      </c>
      <c r="C546" s="15" t="s">
        <v>176</v>
      </c>
      <c r="D546" s="14" t="s">
        <v>187</v>
      </c>
      <c r="E546" s="3">
        <v>2003</v>
      </c>
      <c r="F546" s="7">
        <v>63092.492541913402</v>
      </c>
      <c r="G546" s="8">
        <v>15275</v>
      </c>
      <c r="H546" s="8">
        <v>4130.4414102725632</v>
      </c>
      <c r="I546" s="7"/>
      <c r="J546" s="7"/>
      <c r="K546" s="7"/>
      <c r="L546" s="1">
        <v>0</v>
      </c>
    </row>
    <row r="547" spans="1:12" ht="12.75" customHeight="1">
      <c r="A547" s="3" t="s">
        <v>81</v>
      </c>
      <c r="B547" s="3" t="s">
        <v>82</v>
      </c>
      <c r="C547" s="15" t="s">
        <v>176</v>
      </c>
      <c r="D547" s="14" t="s">
        <v>187</v>
      </c>
      <c r="E547" s="3">
        <v>2004</v>
      </c>
      <c r="F547" s="7">
        <v>64286.319513694303</v>
      </c>
      <c r="G547" s="8">
        <v>15375</v>
      </c>
      <c r="H547" s="8">
        <v>4181.224033411012</v>
      </c>
      <c r="I547" s="7">
        <v>33055</v>
      </c>
      <c r="J547" s="8">
        <v>592</v>
      </c>
      <c r="K547" s="7">
        <f>I547/J547</f>
        <v>55.836148648648646</v>
      </c>
      <c r="L547" s="1">
        <v>0</v>
      </c>
    </row>
    <row r="548" spans="1:12" ht="12.75" customHeight="1">
      <c r="A548" s="3" t="s">
        <v>81</v>
      </c>
      <c r="B548" s="3" t="s">
        <v>82</v>
      </c>
      <c r="C548" s="15" t="s">
        <v>176</v>
      </c>
      <c r="D548" s="14" t="s">
        <v>187</v>
      </c>
      <c r="E548" s="3">
        <v>2005</v>
      </c>
      <c r="F548" s="7">
        <v>71483.3187880443</v>
      </c>
      <c r="G548" s="8">
        <v>15430</v>
      </c>
      <c r="H548" s="8">
        <v>4632.749111344413</v>
      </c>
      <c r="I548" s="7">
        <v>48039</v>
      </c>
      <c r="J548" s="8">
        <v>879</v>
      </c>
      <c r="K548" s="7">
        <f>I548/J548</f>
        <v>54.651877133105799</v>
      </c>
      <c r="L548" s="1">
        <v>12.9634430905</v>
      </c>
    </row>
    <row r="549" spans="1:12" ht="12.75" customHeight="1">
      <c r="A549" s="3" t="s">
        <v>81</v>
      </c>
      <c r="B549" s="3" t="s">
        <v>82</v>
      </c>
      <c r="C549" s="15" t="s">
        <v>176</v>
      </c>
      <c r="D549" s="14" t="s">
        <v>187</v>
      </c>
      <c r="E549" s="3">
        <v>2006</v>
      </c>
      <c r="F549" s="7">
        <v>71201.657907329703</v>
      </c>
      <c r="G549" s="8">
        <v>15485</v>
      </c>
      <c r="H549" s="8">
        <v>4598.1051280161255</v>
      </c>
      <c r="I549" s="7">
        <v>56327</v>
      </c>
      <c r="J549" s="8">
        <v>1010</v>
      </c>
      <c r="K549" s="7">
        <f>I549/J549</f>
        <v>55.76930693069307</v>
      </c>
      <c r="L549" s="1">
        <v>6.4582795143</v>
      </c>
    </row>
    <row r="550" spans="1:12" ht="12.75" customHeight="1">
      <c r="A550" s="3" t="s">
        <v>81</v>
      </c>
      <c r="B550" s="3" t="s">
        <v>82</v>
      </c>
      <c r="C550" s="15" t="s">
        <v>176</v>
      </c>
      <c r="D550" s="14" t="s">
        <v>187</v>
      </c>
      <c r="E550" s="3">
        <v>2007</v>
      </c>
      <c r="F550" s="7">
        <v>70142.817075126499</v>
      </c>
      <c r="G550" s="8">
        <v>15392</v>
      </c>
      <c r="H550" s="8">
        <v>4557.0957039453288</v>
      </c>
      <c r="I550" s="7">
        <v>60904</v>
      </c>
      <c r="J550" s="8">
        <v>902</v>
      </c>
      <c r="K550" s="7">
        <f>I550/J550</f>
        <v>67.521064301552101</v>
      </c>
      <c r="L550" s="1">
        <v>6.4329366356</v>
      </c>
    </row>
    <row r="551" spans="1:12" ht="12.75" customHeight="1">
      <c r="A551" s="3" t="s">
        <v>81</v>
      </c>
      <c r="B551" s="3" t="s">
        <v>82</v>
      </c>
      <c r="C551" s="15" t="s">
        <v>176</v>
      </c>
      <c r="D551" s="14" t="s">
        <v>187</v>
      </c>
      <c r="E551" s="3">
        <v>2008</v>
      </c>
      <c r="F551" s="7">
        <v>91675.242145524593</v>
      </c>
      <c r="G551" s="8">
        <v>15406</v>
      </c>
      <c r="H551" s="8">
        <v>5950.6193785229516</v>
      </c>
      <c r="I551" s="7">
        <v>61002</v>
      </c>
      <c r="J551" s="8">
        <v>892</v>
      </c>
      <c r="K551" s="7">
        <f>I551/J551</f>
        <v>68.38789237668162</v>
      </c>
      <c r="L551" s="1">
        <v>0</v>
      </c>
    </row>
    <row r="552" spans="1:12" ht="12.75" customHeight="1">
      <c r="A552" s="3" t="s">
        <v>81</v>
      </c>
      <c r="B552" s="3" t="s">
        <v>82</v>
      </c>
      <c r="C552" s="15" t="s">
        <v>176</v>
      </c>
      <c r="D552" s="14" t="s">
        <v>187</v>
      </c>
      <c r="E552" s="3">
        <v>2009</v>
      </c>
      <c r="F552" s="7">
        <v>77181.967515028096</v>
      </c>
      <c r="G552" s="8">
        <v>15079</v>
      </c>
      <c r="H552" s="8">
        <v>5118.5070306405005</v>
      </c>
      <c r="I552" s="7">
        <v>84162</v>
      </c>
      <c r="J552" s="8">
        <v>936</v>
      </c>
      <c r="K552" s="7">
        <f>I552/J552</f>
        <v>89.916666666666671</v>
      </c>
      <c r="L552" s="1">
        <v>0</v>
      </c>
    </row>
    <row r="553" spans="1:12" ht="12.75" customHeight="1">
      <c r="A553" s="3" t="s">
        <v>81</v>
      </c>
      <c r="B553" s="3" t="s">
        <v>82</v>
      </c>
      <c r="C553" s="15" t="s">
        <v>176</v>
      </c>
      <c r="D553" s="14" t="s">
        <v>187</v>
      </c>
      <c r="E553" s="3">
        <v>2010</v>
      </c>
      <c r="F553" s="7">
        <v>68757.517626702902</v>
      </c>
      <c r="G553" s="8">
        <v>15079</v>
      </c>
      <c r="H553" s="8">
        <v>4559.8194592945756</v>
      </c>
      <c r="I553" s="7">
        <v>90215</v>
      </c>
      <c r="J553" s="8">
        <v>1013</v>
      </c>
      <c r="K553" s="7">
        <f>I553/J553</f>
        <v>89.05725567620928</v>
      </c>
    </row>
    <row r="554" spans="1:12" ht="12.75" customHeight="1">
      <c r="A554" s="3" t="s">
        <v>83</v>
      </c>
      <c r="B554" s="3" t="s">
        <v>211</v>
      </c>
      <c r="C554" s="16" t="s">
        <v>184</v>
      </c>
      <c r="D554" s="14" t="s">
        <v>185</v>
      </c>
      <c r="E554" s="6">
        <v>1999</v>
      </c>
      <c r="F554" s="7">
        <v>729779.56482926896</v>
      </c>
      <c r="G554" s="8">
        <v>153383</v>
      </c>
      <c r="H554" s="8">
        <v>4757.8908016486112</v>
      </c>
      <c r="I554" s="7"/>
      <c r="J554" s="7"/>
      <c r="K554" s="7"/>
      <c r="L554" s="1">
        <v>69.108500345500005</v>
      </c>
    </row>
    <row r="555" spans="1:12" ht="12.75" customHeight="1">
      <c r="A555" s="3" t="s">
        <v>83</v>
      </c>
      <c r="B555" s="3" t="s">
        <v>211</v>
      </c>
      <c r="C555" s="16" t="s">
        <v>184</v>
      </c>
      <c r="D555" s="14" t="s">
        <v>185</v>
      </c>
      <c r="E555" s="3">
        <v>2000</v>
      </c>
      <c r="F555" s="7">
        <v>701318.14800000004</v>
      </c>
      <c r="G555" s="8">
        <v>152787</v>
      </c>
      <c r="H555" s="8">
        <v>4590.1689803451864</v>
      </c>
      <c r="I555" s="7"/>
      <c r="J555" s="7"/>
      <c r="K555" s="7"/>
      <c r="L555" s="1">
        <v>63.755594878700002</v>
      </c>
    </row>
    <row r="556" spans="1:12" ht="12.75" customHeight="1">
      <c r="A556" s="3" t="s">
        <v>83</v>
      </c>
      <c r="B556" s="3" t="s">
        <v>211</v>
      </c>
      <c r="C556" s="16" t="s">
        <v>184</v>
      </c>
      <c r="D556" s="14" t="s">
        <v>185</v>
      </c>
      <c r="E556" s="3">
        <v>2001</v>
      </c>
      <c r="F556" s="7">
        <v>683289.80847941001</v>
      </c>
      <c r="G556" s="8">
        <v>153017</v>
      </c>
      <c r="H556" s="8">
        <v>4465.450299505349</v>
      </c>
      <c r="I556" s="7"/>
      <c r="J556" s="7"/>
      <c r="K556" s="7"/>
      <c r="L556" s="1">
        <v>57.509949874900002</v>
      </c>
    </row>
    <row r="557" spans="1:12" ht="12.75" customHeight="1">
      <c r="A557" s="3" t="s">
        <v>83</v>
      </c>
      <c r="B557" s="3" t="s">
        <v>211</v>
      </c>
      <c r="C557" s="16" t="s">
        <v>184</v>
      </c>
      <c r="D557" s="14" t="s">
        <v>185</v>
      </c>
      <c r="E557" s="3">
        <v>2002</v>
      </c>
      <c r="F557" s="7">
        <v>671175.80919351499</v>
      </c>
      <c r="G557" s="8">
        <v>152790</v>
      </c>
      <c r="H557" s="8">
        <v>4392.799327138654</v>
      </c>
      <c r="I557" s="7"/>
      <c r="J557" s="7"/>
      <c r="K557" s="7"/>
      <c r="L557" s="1">
        <v>66.759169568299995</v>
      </c>
    </row>
    <row r="558" spans="1:12" ht="12.75" customHeight="1">
      <c r="A558" s="3" t="s">
        <v>83</v>
      </c>
      <c r="B558" s="3" t="s">
        <v>211</v>
      </c>
      <c r="C558" s="16" t="s">
        <v>184</v>
      </c>
      <c r="D558" s="14" t="s">
        <v>185</v>
      </c>
      <c r="E558" s="3">
        <v>2003</v>
      </c>
      <c r="F558" s="7">
        <v>616408.62034196197</v>
      </c>
      <c r="G558" s="8">
        <v>152363</v>
      </c>
      <c r="H558" s="8">
        <v>4045.6582001008251</v>
      </c>
      <c r="I558" s="7"/>
      <c r="J558" s="7"/>
      <c r="K558" s="7"/>
      <c r="L558" s="1">
        <v>62.3515049684</v>
      </c>
    </row>
    <row r="559" spans="1:12" ht="12.75" customHeight="1">
      <c r="A559" s="3" t="s">
        <v>83</v>
      </c>
      <c r="B559" s="3" t="s">
        <v>211</v>
      </c>
      <c r="C559" s="16" t="s">
        <v>184</v>
      </c>
      <c r="D559" s="14" t="s">
        <v>185</v>
      </c>
      <c r="E559" s="3">
        <v>2004</v>
      </c>
      <c r="F559" s="7">
        <v>625643.44294890994</v>
      </c>
      <c r="G559" s="8">
        <v>151465</v>
      </c>
      <c r="H559" s="8">
        <v>4130.6139566824677</v>
      </c>
      <c r="I559" s="7">
        <v>123395</v>
      </c>
      <c r="J559" s="8">
        <v>1883</v>
      </c>
      <c r="K559" s="7">
        <f>I559/J559</f>
        <v>65.531067445565583</v>
      </c>
      <c r="L559" s="1">
        <v>68.449423116199995</v>
      </c>
    </row>
    <row r="560" spans="1:12" ht="12.75" customHeight="1">
      <c r="A560" s="3" t="s">
        <v>83</v>
      </c>
      <c r="B560" s="3" t="s">
        <v>211</v>
      </c>
      <c r="C560" s="16" t="s">
        <v>184</v>
      </c>
      <c r="D560" s="14" t="s">
        <v>185</v>
      </c>
      <c r="E560" s="3">
        <v>2005</v>
      </c>
      <c r="F560" s="7">
        <v>636561.28146063397</v>
      </c>
      <c r="G560" s="8">
        <v>150968</v>
      </c>
      <c r="H560" s="8">
        <v>4216.5311950918995</v>
      </c>
      <c r="I560" s="7">
        <v>205555</v>
      </c>
      <c r="J560" s="8">
        <v>3353</v>
      </c>
      <c r="K560" s="7">
        <f>I560/J560</f>
        <v>61.304801670146141</v>
      </c>
      <c r="L560" s="1">
        <v>56.964959925800002</v>
      </c>
    </row>
    <row r="561" spans="1:12" ht="12.75" customHeight="1">
      <c r="A561" s="3" t="s">
        <v>83</v>
      </c>
      <c r="B561" s="3" t="s">
        <v>211</v>
      </c>
      <c r="C561" s="16" t="s">
        <v>184</v>
      </c>
      <c r="D561" s="14" t="s">
        <v>185</v>
      </c>
      <c r="E561" s="3">
        <v>2006</v>
      </c>
      <c r="F561" s="7">
        <v>646992.58166318899</v>
      </c>
      <c r="G561" s="8">
        <v>150475</v>
      </c>
      <c r="H561" s="8">
        <v>4299.6682615928821</v>
      </c>
      <c r="I561" s="7">
        <v>269627</v>
      </c>
      <c r="J561" s="8">
        <v>4681</v>
      </c>
      <c r="K561" s="7">
        <f>I561/J561</f>
        <v>57.600299081392862</v>
      </c>
      <c r="L561" s="1">
        <v>63.1342499983</v>
      </c>
    </row>
    <row r="562" spans="1:12" ht="12.75" customHeight="1">
      <c r="A562" s="3" t="s">
        <v>83</v>
      </c>
      <c r="B562" s="3" t="s">
        <v>211</v>
      </c>
      <c r="C562" s="16" t="s">
        <v>184</v>
      </c>
      <c r="D562" s="14" t="s">
        <v>185</v>
      </c>
      <c r="E562" s="3">
        <v>2007</v>
      </c>
      <c r="F562" s="7">
        <v>671489.78506250901</v>
      </c>
      <c r="G562" s="8">
        <v>159005</v>
      </c>
      <c r="H562" s="8">
        <v>4223.0733943115565</v>
      </c>
      <c r="I562" s="7">
        <v>390342</v>
      </c>
      <c r="J562" s="8">
        <v>5427</v>
      </c>
      <c r="K562" s="7">
        <f>I562/J562</f>
        <v>71.925925925925924</v>
      </c>
      <c r="L562" s="1">
        <v>50.6703824947</v>
      </c>
    </row>
    <row r="563" spans="1:12" ht="12.75" customHeight="1">
      <c r="A563" s="3" t="s">
        <v>83</v>
      </c>
      <c r="B563" s="3" t="s">
        <v>211</v>
      </c>
      <c r="C563" s="16" t="s">
        <v>184</v>
      </c>
      <c r="D563" s="14" t="s">
        <v>185</v>
      </c>
      <c r="E563" s="3">
        <v>2008</v>
      </c>
      <c r="F563" s="7">
        <v>698274.51775164099</v>
      </c>
      <c r="G563" s="8">
        <v>159408</v>
      </c>
      <c r="H563" s="8">
        <v>4380.4233021657692</v>
      </c>
      <c r="I563" s="7">
        <v>446167</v>
      </c>
      <c r="J563" s="8">
        <v>5298</v>
      </c>
      <c r="K563" s="7">
        <f>I563/J563</f>
        <v>84.214231785579457</v>
      </c>
      <c r="L563" s="1">
        <v>45.910505958900004</v>
      </c>
    </row>
    <row r="564" spans="1:12" ht="12.75" customHeight="1">
      <c r="A564" s="3" t="s">
        <v>83</v>
      </c>
      <c r="B564" s="3" t="s">
        <v>211</v>
      </c>
      <c r="C564" s="16" t="s">
        <v>184</v>
      </c>
      <c r="D564" s="14" t="s">
        <v>185</v>
      </c>
      <c r="E564" s="3">
        <v>2009</v>
      </c>
      <c r="F564" s="7">
        <v>719081.21756160504</v>
      </c>
      <c r="G564" s="8">
        <v>157710</v>
      </c>
      <c r="H564" s="8">
        <v>4559.5156778999744</v>
      </c>
      <c r="I564" s="7">
        <v>602601</v>
      </c>
      <c r="J564" s="8">
        <v>6837</v>
      </c>
      <c r="K564" s="7">
        <f>I564/J564</f>
        <v>88.138218516893374</v>
      </c>
      <c r="L564" s="1">
        <v>14.428294512900001</v>
      </c>
    </row>
    <row r="565" spans="1:12" ht="12.75" customHeight="1">
      <c r="A565" s="3" t="s">
        <v>83</v>
      </c>
      <c r="B565" s="3" t="s">
        <v>211</v>
      </c>
      <c r="C565" s="16" t="s">
        <v>184</v>
      </c>
      <c r="D565" s="14" t="s">
        <v>185</v>
      </c>
      <c r="E565" s="3">
        <v>2010</v>
      </c>
      <c r="F565" s="7">
        <v>744688.42991688696</v>
      </c>
      <c r="G565" s="8">
        <v>157710</v>
      </c>
      <c r="H565" s="8">
        <v>4721.8846611938816</v>
      </c>
      <c r="I565" s="7">
        <v>642434</v>
      </c>
      <c r="J565" s="8">
        <v>7424</v>
      </c>
      <c r="K565" s="7">
        <f>I565/J565</f>
        <v>86.534752155172413</v>
      </c>
    </row>
    <row r="566" spans="1:12" ht="12.75" customHeight="1">
      <c r="A566" s="3" t="s">
        <v>84</v>
      </c>
      <c r="B566" s="3" t="s">
        <v>212</v>
      </c>
      <c r="C566" s="16" t="s">
        <v>184</v>
      </c>
      <c r="D566" s="14" t="s">
        <v>185</v>
      </c>
      <c r="E566" s="6">
        <v>1999</v>
      </c>
      <c r="F566" s="7">
        <v>4494002.9688946595</v>
      </c>
      <c r="G566" s="8">
        <v>459884</v>
      </c>
      <c r="H566" s="8">
        <v>9772.0359240474991</v>
      </c>
      <c r="I566" s="7"/>
      <c r="J566" s="7"/>
      <c r="K566" s="7"/>
      <c r="L566" s="1">
        <v>89.370557293900006</v>
      </c>
    </row>
    <row r="567" spans="1:12" ht="12.75" customHeight="1">
      <c r="A567" s="3" t="s">
        <v>84</v>
      </c>
      <c r="B567" s="3" t="s">
        <v>212</v>
      </c>
      <c r="C567" s="16" t="s">
        <v>184</v>
      </c>
      <c r="D567" s="14" t="s">
        <v>185</v>
      </c>
      <c r="E567" s="3">
        <v>2000</v>
      </c>
      <c r="F567" s="7">
        <v>4381732.5580000002</v>
      </c>
      <c r="G567" s="8">
        <v>462884</v>
      </c>
      <c r="H567" s="8">
        <v>9466.1568729962582</v>
      </c>
      <c r="I567" s="7"/>
      <c r="J567" s="7"/>
      <c r="K567" s="7"/>
      <c r="L567" s="1">
        <v>68.777736907700003</v>
      </c>
    </row>
    <row r="568" spans="1:12" ht="12.75" customHeight="1">
      <c r="A568" s="3" t="s">
        <v>84</v>
      </c>
      <c r="B568" s="3" t="s">
        <v>212</v>
      </c>
      <c r="C568" s="16" t="s">
        <v>184</v>
      </c>
      <c r="D568" s="14" t="s">
        <v>185</v>
      </c>
      <c r="E568" s="3">
        <v>2001</v>
      </c>
      <c r="F568" s="7">
        <v>4066706.17444121</v>
      </c>
      <c r="G568" s="8">
        <v>461204</v>
      </c>
      <c r="H568" s="8">
        <v>8817.5865223224646</v>
      </c>
      <c r="I568" s="7"/>
      <c r="J568" s="7"/>
      <c r="K568" s="7"/>
      <c r="L568" s="1">
        <v>40.979785474099998</v>
      </c>
    </row>
    <row r="569" spans="1:12" ht="12.75" customHeight="1">
      <c r="A569" s="3" t="s">
        <v>84</v>
      </c>
      <c r="B569" s="3" t="s">
        <v>212</v>
      </c>
      <c r="C569" s="16" t="s">
        <v>184</v>
      </c>
      <c r="D569" s="14" t="s">
        <v>185</v>
      </c>
      <c r="E569" s="3">
        <v>2002</v>
      </c>
      <c r="F569" s="7">
        <v>4276966.0556931803</v>
      </c>
      <c r="G569" s="8">
        <v>464353</v>
      </c>
      <c r="H569" s="8">
        <v>9210.5920618434266</v>
      </c>
      <c r="I569" s="7"/>
      <c r="J569" s="7"/>
      <c r="K569" s="7"/>
      <c r="L569" s="1">
        <v>54.915000193799997</v>
      </c>
    </row>
    <row r="570" spans="1:12" ht="12.75" customHeight="1">
      <c r="A570" s="3" t="s">
        <v>84</v>
      </c>
      <c r="B570" s="3" t="s">
        <v>212</v>
      </c>
      <c r="C570" s="16" t="s">
        <v>184</v>
      </c>
      <c r="D570" s="14" t="s">
        <v>185</v>
      </c>
      <c r="E570" s="3">
        <v>2003</v>
      </c>
      <c r="F570" s="7">
        <v>4202213.5051942999</v>
      </c>
      <c r="G570" s="8">
        <v>466628</v>
      </c>
      <c r="H570" s="8">
        <v>9005.4893945376189</v>
      </c>
      <c r="I570" s="7"/>
      <c r="J570" s="7"/>
      <c r="K570" s="7"/>
      <c r="L570" s="1">
        <v>55.0757559523</v>
      </c>
    </row>
    <row r="571" spans="1:12" ht="12.75" customHeight="1">
      <c r="A571" s="3" t="s">
        <v>84</v>
      </c>
      <c r="B571" s="3" t="s">
        <v>212</v>
      </c>
      <c r="C571" s="16" t="s">
        <v>184</v>
      </c>
      <c r="D571" s="14" t="s">
        <v>185</v>
      </c>
      <c r="E571" s="3">
        <v>2004</v>
      </c>
      <c r="F571" s="7">
        <v>4685275.5460086502</v>
      </c>
      <c r="G571" s="8">
        <v>471403</v>
      </c>
      <c r="H571" s="8">
        <v>9939.0023949967454</v>
      </c>
      <c r="I571" s="7">
        <v>330900</v>
      </c>
      <c r="J571" s="8">
        <v>5260</v>
      </c>
      <c r="K571" s="7">
        <f>I571/J571</f>
        <v>62.908745247148289</v>
      </c>
      <c r="L571" s="1">
        <v>56.515610037999998</v>
      </c>
    </row>
    <row r="572" spans="1:12" ht="12.75" customHeight="1">
      <c r="A572" s="3" t="s">
        <v>84</v>
      </c>
      <c r="B572" s="3" t="s">
        <v>212</v>
      </c>
      <c r="C572" s="16" t="s">
        <v>184</v>
      </c>
      <c r="D572" s="14" t="s">
        <v>185</v>
      </c>
      <c r="E572" s="3">
        <v>2005</v>
      </c>
      <c r="F572" s="7">
        <v>4307785.4039065698</v>
      </c>
      <c r="G572" s="8">
        <v>474046</v>
      </c>
      <c r="H572" s="8">
        <v>9087.2729733118085</v>
      </c>
      <c r="I572" s="7">
        <v>647552</v>
      </c>
      <c r="J572" s="8">
        <v>10685</v>
      </c>
      <c r="K572" s="7">
        <f>I572/J572</f>
        <v>60.60383715489003</v>
      </c>
      <c r="L572" s="1">
        <v>63.495679762400002</v>
      </c>
    </row>
    <row r="573" spans="1:12" ht="12.75" customHeight="1">
      <c r="A573" s="3" t="s">
        <v>84</v>
      </c>
      <c r="B573" s="3" t="s">
        <v>212</v>
      </c>
      <c r="C573" s="16" t="s">
        <v>184</v>
      </c>
      <c r="D573" s="14" t="s">
        <v>185</v>
      </c>
      <c r="E573" s="3">
        <v>2006</v>
      </c>
      <c r="F573" s="7">
        <v>4432697.1610638397</v>
      </c>
      <c r="G573" s="8">
        <v>476669</v>
      </c>
      <c r="H573" s="8">
        <v>9299.3191524177983</v>
      </c>
      <c r="I573" s="7">
        <v>731222</v>
      </c>
      <c r="J573" s="8">
        <v>12438</v>
      </c>
      <c r="K573" s="7">
        <f>I573/J573</f>
        <v>58.78935520180093</v>
      </c>
      <c r="L573" s="1">
        <v>50.768769235000001</v>
      </c>
    </row>
    <row r="574" spans="1:12" ht="12.75" customHeight="1">
      <c r="A574" s="3" t="s">
        <v>84</v>
      </c>
      <c r="B574" s="3" t="s">
        <v>212</v>
      </c>
      <c r="C574" s="16" t="s">
        <v>184</v>
      </c>
      <c r="D574" s="14" t="s">
        <v>185</v>
      </c>
      <c r="E574" s="3">
        <v>2007</v>
      </c>
      <c r="F574" s="7">
        <v>4964577.3878382295</v>
      </c>
      <c r="G574" s="8">
        <v>477912</v>
      </c>
      <c r="H574" s="8">
        <v>10388.057608593694</v>
      </c>
      <c r="I574" s="7">
        <v>828532</v>
      </c>
      <c r="J574" s="8">
        <v>11632</v>
      </c>
      <c r="K574" s="7">
        <f>I574/J574</f>
        <v>71.228679504814309</v>
      </c>
      <c r="L574" s="1">
        <v>36.513864836099998</v>
      </c>
    </row>
    <row r="575" spans="1:12" ht="12.75" customHeight="1">
      <c r="A575" s="3" t="s">
        <v>84</v>
      </c>
      <c r="B575" s="3" t="s">
        <v>212</v>
      </c>
      <c r="C575" s="16" t="s">
        <v>184</v>
      </c>
      <c r="D575" s="14" t="s">
        <v>185</v>
      </c>
      <c r="E575" s="3">
        <v>2008</v>
      </c>
      <c r="F575" s="7">
        <v>4810615.1576895202</v>
      </c>
      <c r="G575" s="8">
        <v>479384</v>
      </c>
      <c r="H575" s="8">
        <v>10034.993153066269</v>
      </c>
      <c r="I575" s="7">
        <v>815222</v>
      </c>
      <c r="J575" s="8">
        <v>10084</v>
      </c>
      <c r="K575" s="7">
        <f>I575/J575</f>
        <v>80.843117810392698</v>
      </c>
      <c r="L575" s="1">
        <v>24.6907380438</v>
      </c>
    </row>
    <row r="576" spans="1:12" ht="12.75" customHeight="1">
      <c r="A576" s="3" t="s">
        <v>84</v>
      </c>
      <c r="B576" s="3" t="s">
        <v>212</v>
      </c>
      <c r="C576" s="16" t="s">
        <v>184</v>
      </c>
      <c r="D576" s="14" t="s">
        <v>185</v>
      </c>
      <c r="E576" s="3">
        <v>2009</v>
      </c>
      <c r="F576" s="7">
        <v>4783007.9884907696</v>
      </c>
      <c r="G576" s="8">
        <v>489720</v>
      </c>
      <c r="H576" s="8">
        <v>9766.8218338862407</v>
      </c>
      <c r="I576" s="7">
        <v>1186314</v>
      </c>
      <c r="J576" s="8">
        <v>12511</v>
      </c>
      <c r="K576" s="7">
        <f>I576/J576</f>
        <v>94.821676924306615</v>
      </c>
      <c r="L576" s="1">
        <v>20.6514166037</v>
      </c>
    </row>
    <row r="577" spans="1:12" ht="12.75" customHeight="1">
      <c r="A577" s="3" t="s">
        <v>84</v>
      </c>
      <c r="B577" s="3" t="s">
        <v>212</v>
      </c>
      <c r="C577" s="16" t="s">
        <v>184</v>
      </c>
      <c r="D577" s="14" t="s">
        <v>185</v>
      </c>
      <c r="E577" s="3">
        <v>2010</v>
      </c>
      <c r="F577" s="7">
        <v>5003722.5228485102</v>
      </c>
      <c r="G577" s="8">
        <v>489720</v>
      </c>
      <c r="H577" s="8">
        <v>10217.517199314936</v>
      </c>
      <c r="I577" s="7">
        <v>1236028</v>
      </c>
      <c r="J577" s="8">
        <v>12839</v>
      </c>
      <c r="K577" s="7">
        <f>I577/J577</f>
        <v>96.271360697873661</v>
      </c>
    </row>
    <row r="578" spans="1:12" ht="12.75" customHeight="1">
      <c r="A578" s="3" t="s">
        <v>85</v>
      </c>
      <c r="B578" s="3" t="s">
        <v>86</v>
      </c>
      <c r="C578" s="16" t="s">
        <v>180</v>
      </c>
      <c r="D578" s="14" t="s">
        <v>186</v>
      </c>
      <c r="E578" s="6">
        <v>1999</v>
      </c>
      <c r="F578" s="7">
        <v>1231482.04250978</v>
      </c>
      <c r="G578" s="8">
        <v>170697</v>
      </c>
      <c r="H578" s="8">
        <v>7214.4328401189241</v>
      </c>
      <c r="I578" s="7"/>
      <c r="J578" s="7"/>
      <c r="K578" s="7"/>
      <c r="L578" s="1">
        <v>36.3220949647</v>
      </c>
    </row>
    <row r="579" spans="1:12" ht="12.75" customHeight="1">
      <c r="A579" s="3" t="s">
        <v>85</v>
      </c>
      <c r="B579" s="3" t="s">
        <v>86</v>
      </c>
      <c r="C579" s="16" t="s">
        <v>180</v>
      </c>
      <c r="D579" s="14" t="s">
        <v>186</v>
      </c>
      <c r="E579" s="3">
        <v>2000</v>
      </c>
      <c r="F579" s="7">
        <v>1220231.4469999999</v>
      </c>
      <c r="G579" s="8">
        <v>171154</v>
      </c>
      <c r="H579" s="8">
        <v>7129.4357537656142</v>
      </c>
      <c r="I579" s="7"/>
      <c r="J579" s="7"/>
      <c r="K579" s="7"/>
      <c r="L579" s="1">
        <v>41.518181503699999</v>
      </c>
    </row>
    <row r="580" spans="1:12" ht="12.75" customHeight="1">
      <c r="A580" s="3" t="s">
        <v>85</v>
      </c>
      <c r="B580" s="3" t="s">
        <v>86</v>
      </c>
      <c r="C580" s="16" t="s">
        <v>180</v>
      </c>
      <c r="D580" s="14" t="s">
        <v>186</v>
      </c>
      <c r="E580" s="3">
        <v>2001</v>
      </c>
      <c r="F580" s="7">
        <v>1099182.5214790299</v>
      </c>
      <c r="G580" s="8">
        <v>174087</v>
      </c>
      <c r="H580" s="8">
        <v>6313.9839360723654</v>
      </c>
      <c r="I580" s="7"/>
      <c r="J580" s="7"/>
      <c r="K580" s="7"/>
      <c r="L580" s="1">
        <v>62.038659275599997</v>
      </c>
    </row>
    <row r="581" spans="1:12" ht="12.75" customHeight="1">
      <c r="A581" s="3" t="s">
        <v>85</v>
      </c>
      <c r="B581" s="3" t="s">
        <v>86</v>
      </c>
      <c r="C581" s="16" t="s">
        <v>180</v>
      </c>
      <c r="D581" s="14" t="s">
        <v>186</v>
      </c>
      <c r="E581" s="3">
        <v>2002</v>
      </c>
      <c r="F581" s="7">
        <v>1166181.79846697</v>
      </c>
      <c r="G581" s="8">
        <v>174751</v>
      </c>
      <c r="H581" s="8">
        <v>6673.3912736806651</v>
      </c>
      <c r="I581" s="7"/>
      <c r="J581" s="7"/>
      <c r="K581" s="7"/>
      <c r="L581" s="1">
        <v>39.484526643499997</v>
      </c>
    </row>
    <row r="582" spans="1:12" ht="12.75" customHeight="1">
      <c r="A582" s="3" t="s">
        <v>85</v>
      </c>
      <c r="B582" s="3" t="s">
        <v>86</v>
      </c>
      <c r="C582" s="16" t="s">
        <v>180</v>
      </c>
      <c r="D582" s="14" t="s">
        <v>186</v>
      </c>
      <c r="E582" s="3">
        <v>2003</v>
      </c>
      <c r="F582" s="7">
        <v>1135035.59479951</v>
      </c>
      <c r="G582" s="8">
        <v>175370</v>
      </c>
      <c r="H582" s="8">
        <v>6472.2335336688711</v>
      </c>
      <c r="I582" s="7"/>
      <c r="J582" s="7"/>
      <c r="K582" s="7"/>
      <c r="L582" s="1">
        <v>37.064069520799997</v>
      </c>
    </row>
    <row r="583" spans="1:12" ht="12.75" customHeight="1">
      <c r="A583" s="3" t="s">
        <v>85</v>
      </c>
      <c r="B583" s="3" t="s">
        <v>86</v>
      </c>
      <c r="C583" s="16" t="s">
        <v>180</v>
      </c>
      <c r="D583" s="14" t="s">
        <v>186</v>
      </c>
      <c r="E583" s="3">
        <v>2004</v>
      </c>
      <c r="F583" s="7">
        <v>1130003.3721616999</v>
      </c>
      <c r="G583" s="8">
        <v>176669</v>
      </c>
      <c r="H583" s="8">
        <v>6396.1610252036289</v>
      </c>
      <c r="I583" s="7">
        <v>117250</v>
      </c>
      <c r="J583" s="8">
        <v>2042</v>
      </c>
      <c r="K583" s="7">
        <f>I583/J583</f>
        <v>57.419196865817824</v>
      </c>
      <c r="L583" s="1">
        <v>24.433622938100001</v>
      </c>
    </row>
    <row r="584" spans="1:12" ht="12.75" customHeight="1">
      <c r="A584" s="3" t="s">
        <v>85</v>
      </c>
      <c r="B584" s="3" t="s">
        <v>86</v>
      </c>
      <c r="C584" s="16" t="s">
        <v>180</v>
      </c>
      <c r="D584" s="14" t="s">
        <v>186</v>
      </c>
      <c r="E584" s="3">
        <v>2005</v>
      </c>
      <c r="F584" s="7">
        <v>1077179.5213274099</v>
      </c>
      <c r="G584" s="8">
        <v>177388</v>
      </c>
      <c r="H584" s="8">
        <v>6072.448651134293</v>
      </c>
      <c r="I584" s="7">
        <v>143703</v>
      </c>
      <c r="J584" s="8">
        <v>2759</v>
      </c>
      <c r="K584" s="7">
        <f>I584/J584</f>
        <v>52.085175788329103</v>
      </c>
      <c r="L584" s="1">
        <v>38.334263503000003</v>
      </c>
    </row>
    <row r="585" spans="1:12" ht="12.75" customHeight="1">
      <c r="A585" s="3" t="s">
        <v>85</v>
      </c>
      <c r="B585" s="3" t="s">
        <v>86</v>
      </c>
      <c r="C585" s="16" t="s">
        <v>180</v>
      </c>
      <c r="D585" s="14" t="s">
        <v>186</v>
      </c>
      <c r="E585" s="3">
        <v>2006</v>
      </c>
      <c r="F585" s="7">
        <v>1152791.86723018</v>
      </c>
      <c r="G585" s="8">
        <v>178102</v>
      </c>
      <c r="H585" s="8">
        <v>6472.6497581732938</v>
      </c>
      <c r="I585" s="7">
        <v>213775</v>
      </c>
      <c r="J585" s="8">
        <v>4346</v>
      </c>
      <c r="K585" s="7">
        <f>I585/J585</f>
        <v>49.188909341923605</v>
      </c>
      <c r="L585" s="1">
        <v>25.2668459677</v>
      </c>
    </row>
    <row r="586" spans="1:12" ht="12.75" customHeight="1">
      <c r="A586" s="3" t="s">
        <v>85</v>
      </c>
      <c r="B586" s="3" t="s">
        <v>86</v>
      </c>
      <c r="C586" s="16" t="s">
        <v>180</v>
      </c>
      <c r="D586" s="14" t="s">
        <v>186</v>
      </c>
      <c r="E586" s="3">
        <v>2007</v>
      </c>
      <c r="F586" s="7">
        <v>1148353.3865370499</v>
      </c>
      <c r="G586" s="8">
        <v>178310</v>
      </c>
      <c r="H586" s="8">
        <v>6440.2074282824851</v>
      </c>
      <c r="I586" s="7">
        <v>258592</v>
      </c>
      <c r="J586" s="8">
        <v>4391</v>
      </c>
      <c r="K586" s="7">
        <f>I586/J586</f>
        <v>58.891368708722389</v>
      </c>
      <c r="L586" s="1">
        <v>38.589093268200003</v>
      </c>
    </row>
    <row r="587" spans="1:12" ht="12.75" customHeight="1">
      <c r="A587" s="3" t="s">
        <v>85</v>
      </c>
      <c r="B587" s="3" t="s">
        <v>86</v>
      </c>
      <c r="C587" s="16" t="s">
        <v>180</v>
      </c>
      <c r="D587" s="14" t="s">
        <v>186</v>
      </c>
      <c r="E587" s="3">
        <v>2008</v>
      </c>
      <c r="F587" s="7">
        <v>1189339.1006867299</v>
      </c>
      <c r="G587" s="8">
        <v>178653</v>
      </c>
      <c r="H587" s="8">
        <v>6657.2579284239837</v>
      </c>
      <c r="I587" s="7">
        <v>262929</v>
      </c>
      <c r="J587" s="8">
        <v>3934</v>
      </c>
      <c r="K587" s="7">
        <f>I587/J587</f>
        <v>66.835027961362485</v>
      </c>
      <c r="L587" s="1">
        <v>29.723515226300002</v>
      </c>
    </row>
    <row r="588" spans="1:12" ht="12.75" customHeight="1">
      <c r="A588" s="3" t="s">
        <v>85</v>
      </c>
      <c r="B588" s="3" t="s">
        <v>86</v>
      </c>
      <c r="C588" s="16" t="s">
        <v>180</v>
      </c>
      <c r="D588" s="14" t="s">
        <v>186</v>
      </c>
      <c r="E588" s="3">
        <v>2009</v>
      </c>
      <c r="F588" s="7">
        <v>1184094.76496132</v>
      </c>
      <c r="G588" s="8">
        <v>182747</v>
      </c>
      <c r="H588" s="8">
        <v>6479.4210846761916</v>
      </c>
      <c r="I588" s="7">
        <v>318585</v>
      </c>
      <c r="J588" s="8">
        <v>4166</v>
      </c>
      <c r="K588" s="7">
        <f>I588/J588</f>
        <v>76.472635621699467</v>
      </c>
      <c r="L588" s="1">
        <v>26.307982513599999</v>
      </c>
    </row>
    <row r="589" spans="1:12" ht="12.75" customHeight="1">
      <c r="A589" s="3" t="s">
        <v>85</v>
      </c>
      <c r="B589" s="3" t="s">
        <v>86</v>
      </c>
      <c r="C589" s="16" t="s">
        <v>180</v>
      </c>
      <c r="D589" s="14" t="s">
        <v>186</v>
      </c>
      <c r="E589" s="3">
        <v>2010</v>
      </c>
      <c r="F589" s="7">
        <v>1265335.45472436</v>
      </c>
      <c r="G589" s="8">
        <v>182747</v>
      </c>
      <c r="H589" s="8">
        <v>6923.9738804158751</v>
      </c>
      <c r="I589" s="7">
        <v>357225</v>
      </c>
      <c r="J589" s="8">
        <v>4253</v>
      </c>
      <c r="K589" s="7">
        <f>I589/J589</f>
        <v>83.993651540089346</v>
      </c>
    </row>
    <row r="590" spans="1:12" ht="12.75" customHeight="1">
      <c r="A590" s="3" t="s">
        <v>87</v>
      </c>
      <c r="B590" s="3" t="s">
        <v>216</v>
      </c>
      <c r="C590" s="16" t="s">
        <v>184</v>
      </c>
      <c r="D590" s="14" t="s">
        <v>185</v>
      </c>
      <c r="E590" s="6">
        <v>1999</v>
      </c>
      <c r="F590" s="7">
        <v>3978023.3377400101</v>
      </c>
      <c r="G590" s="8">
        <v>862225</v>
      </c>
      <c r="H590" s="8">
        <v>4613.6719971469274</v>
      </c>
      <c r="I590" s="7"/>
      <c r="J590" s="7"/>
      <c r="K590" s="7"/>
      <c r="L590" s="1">
        <v>77.009971863499999</v>
      </c>
    </row>
    <row r="591" spans="1:12" ht="12.75" customHeight="1">
      <c r="A591" s="3" t="s">
        <v>87</v>
      </c>
      <c r="B591" s="3" t="s">
        <v>216</v>
      </c>
      <c r="C591" s="16" t="s">
        <v>184</v>
      </c>
      <c r="D591" s="14" t="s">
        <v>185</v>
      </c>
      <c r="E591" s="3">
        <v>2000</v>
      </c>
      <c r="F591" s="7">
        <v>3996084.22</v>
      </c>
      <c r="G591" s="8">
        <v>873583</v>
      </c>
      <c r="H591" s="8">
        <v>4574.361245582847</v>
      </c>
      <c r="I591" s="7"/>
      <c r="J591" s="7"/>
      <c r="K591" s="7"/>
      <c r="L591" s="1">
        <v>75.168450106899996</v>
      </c>
    </row>
    <row r="592" spans="1:12" ht="12.75" customHeight="1">
      <c r="A592" s="3" t="s">
        <v>87</v>
      </c>
      <c r="B592" s="3" t="s">
        <v>216</v>
      </c>
      <c r="C592" s="16" t="s">
        <v>184</v>
      </c>
      <c r="D592" s="14" t="s">
        <v>185</v>
      </c>
      <c r="E592" s="3">
        <v>2001</v>
      </c>
      <c r="F592" s="7">
        <v>3665212.7106347498</v>
      </c>
      <c r="G592" s="8">
        <v>764879</v>
      </c>
      <c r="H592" s="8">
        <v>4791.8856585613539</v>
      </c>
      <c r="I592" s="7"/>
      <c r="J592" s="7"/>
      <c r="K592" s="7"/>
      <c r="L592" s="1">
        <v>78.182300729900007</v>
      </c>
    </row>
    <row r="593" spans="1:12" ht="12.75" customHeight="1">
      <c r="A593" s="3" t="s">
        <v>87</v>
      </c>
      <c r="B593" s="3" t="s">
        <v>216</v>
      </c>
      <c r="C593" s="16" t="s">
        <v>184</v>
      </c>
      <c r="D593" s="14" t="s">
        <v>185</v>
      </c>
      <c r="E593" s="3">
        <v>2002</v>
      </c>
      <c r="F593" s="7">
        <v>3659743.4539088998</v>
      </c>
      <c r="G593" s="8">
        <v>780343</v>
      </c>
      <c r="H593" s="8">
        <v>4689.9164263777593</v>
      </c>
      <c r="I593" s="7"/>
      <c r="J593" s="7"/>
      <c r="K593" s="7"/>
      <c r="L593" s="1">
        <v>81.502516838700004</v>
      </c>
    </row>
    <row r="594" spans="1:12" ht="12.75" customHeight="1">
      <c r="A594" s="3" t="s">
        <v>87</v>
      </c>
      <c r="B594" s="3" t="s">
        <v>216</v>
      </c>
      <c r="C594" s="16" t="s">
        <v>184</v>
      </c>
      <c r="D594" s="14" t="s">
        <v>185</v>
      </c>
      <c r="E594" s="3">
        <v>2003</v>
      </c>
      <c r="F594" s="7">
        <v>3373633.0720048202</v>
      </c>
      <c r="G594" s="8">
        <v>792208</v>
      </c>
      <c r="H594" s="8">
        <v>4258.519318164952</v>
      </c>
      <c r="I594" s="7"/>
      <c r="J594" s="7"/>
      <c r="K594" s="7"/>
      <c r="L594" s="1">
        <v>82.175595741500004</v>
      </c>
    </row>
    <row r="595" spans="1:12" ht="12.75" customHeight="1">
      <c r="A595" s="3" t="s">
        <v>87</v>
      </c>
      <c r="B595" s="3" t="s">
        <v>216</v>
      </c>
      <c r="C595" s="16" t="s">
        <v>184</v>
      </c>
      <c r="D595" s="14" t="s">
        <v>185</v>
      </c>
      <c r="E595" s="3">
        <v>2004</v>
      </c>
      <c r="F595" s="7">
        <v>3517051.7901884001</v>
      </c>
      <c r="G595" s="8">
        <v>817117</v>
      </c>
      <c r="H595" s="8">
        <v>4304.2205586083755</v>
      </c>
      <c r="I595" s="7">
        <v>1328100</v>
      </c>
      <c r="J595" s="8">
        <v>19387</v>
      </c>
      <c r="K595" s="7">
        <f>I595/J595</f>
        <v>68.504668076546139</v>
      </c>
      <c r="L595" s="1">
        <v>72.010984473500002</v>
      </c>
    </row>
    <row r="596" spans="1:12" ht="12.75" customHeight="1">
      <c r="A596" s="3" t="s">
        <v>87</v>
      </c>
      <c r="B596" s="3" t="s">
        <v>216</v>
      </c>
      <c r="C596" s="16" t="s">
        <v>184</v>
      </c>
      <c r="D596" s="14" t="s">
        <v>185</v>
      </c>
      <c r="E596" s="3">
        <v>2005</v>
      </c>
      <c r="F596" s="7">
        <v>3582856.73830844</v>
      </c>
      <c r="G596" s="8">
        <v>830902</v>
      </c>
      <c r="H596" s="8">
        <v>4312.0088028533328</v>
      </c>
      <c r="I596" s="7">
        <v>1524201</v>
      </c>
      <c r="J596" s="8">
        <v>23043</v>
      </c>
      <c r="K596" s="7">
        <f>I596/J596</f>
        <v>66.145944538471554</v>
      </c>
      <c r="L596" s="1">
        <v>66.433747380900002</v>
      </c>
    </row>
    <row r="597" spans="1:12" ht="12.75" customHeight="1">
      <c r="A597" s="3" t="s">
        <v>87</v>
      </c>
      <c r="B597" s="3" t="s">
        <v>216</v>
      </c>
      <c r="C597" s="16" t="s">
        <v>184</v>
      </c>
      <c r="D597" s="14" t="s">
        <v>185</v>
      </c>
      <c r="E597" s="3">
        <v>2006</v>
      </c>
      <c r="F597" s="7">
        <v>3711959.2899499</v>
      </c>
      <c r="G597" s="8">
        <v>844583</v>
      </c>
      <c r="H597" s="8">
        <v>4395.020134137083</v>
      </c>
      <c r="I597" s="7">
        <v>1393209</v>
      </c>
      <c r="J597" s="8">
        <v>25705</v>
      </c>
      <c r="K597" s="7">
        <f>I597/J597</f>
        <v>54.199922194125655</v>
      </c>
      <c r="L597" s="1">
        <v>58.964149086900001</v>
      </c>
    </row>
    <row r="598" spans="1:12" ht="12.75" customHeight="1">
      <c r="A598" s="3" t="s">
        <v>87</v>
      </c>
      <c r="B598" s="3" t="s">
        <v>216</v>
      </c>
      <c r="C598" s="16" t="s">
        <v>184</v>
      </c>
      <c r="D598" s="14" t="s">
        <v>185</v>
      </c>
      <c r="E598" s="3">
        <v>2007</v>
      </c>
      <c r="F598" s="7">
        <v>3897903.07293096</v>
      </c>
      <c r="G598" s="8">
        <v>855500</v>
      </c>
      <c r="H598" s="8">
        <v>4556.2864674821276</v>
      </c>
      <c r="I598" s="7">
        <v>2443811</v>
      </c>
      <c r="J598" s="8">
        <v>34095</v>
      </c>
      <c r="K598" s="7">
        <f>I598/J598</f>
        <v>71.676521484088582</v>
      </c>
      <c r="L598" s="1">
        <v>53.254031050499997</v>
      </c>
    </row>
    <row r="599" spans="1:12" ht="12.75" customHeight="1">
      <c r="A599" s="3" t="s">
        <v>87</v>
      </c>
      <c r="B599" s="3" t="s">
        <v>216</v>
      </c>
      <c r="C599" s="16" t="s">
        <v>184</v>
      </c>
      <c r="D599" s="14" t="s">
        <v>185</v>
      </c>
      <c r="E599" s="3">
        <v>2008</v>
      </c>
      <c r="F599" s="7">
        <v>4386093.3221233301</v>
      </c>
      <c r="G599" s="8">
        <v>865089</v>
      </c>
      <c r="H599" s="8">
        <v>5070.1064539293993</v>
      </c>
      <c r="I599" s="7">
        <v>2622648</v>
      </c>
      <c r="J599" s="8">
        <v>31023</v>
      </c>
      <c r="K599" s="7">
        <f>I599/J599</f>
        <v>84.538826032298616</v>
      </c>
      <c r="L599" s="1">
        <v>39.3921683226</v>
      </c>
    </row>
    <row r="600" spans="1:12" ht="12.75" customHeight="1">
      <c r="A600" s="3" t="s">
        <v>87</v>
      </c>
      <c r="B600" s="3" t="s">
        <v>216</v>
      </c>
      <c r="C600" s="16" t="s">
        <v>184</v>
      </c>
      <c r="D600" s="14" t="s">
        <v>185</v>
      </c>
      <c r="E600" s="3">
        <v>2009</v>
      </c>
      <c r="F600" s="7">
        <v>4200112.4030495696</v>
      </c>
      <c r="G600" s="8">
        <v>799047</v>
      </c>
      <c r="H600" s="8">
        <v>5256.4021929242836</v>
      </c>
      <c r="I600" s="7">
        <v>4402283</v>
      </c>
      <c r="J600" s="8">
        <v>46684</v>
      </c>
      <c r="K600" s="7">
        <f>I600/J600</f>
        <v>94.299610144803353</v>
      </c>
      <c r="L600" s="1">
        <v>31.326256604800001</v>
      </c>
    </row>
    <row r="601" spans="1:12" ht="12.75" customHeight="1">
      <c r="A601" s="3" t="s">
        <v>87</v>
      </c>
      <c r="B601" s="3" t="s">
        <v>216</v>
      </c>
      <c r="C601" s="16" t="s">
        <v>184</v>
      </c>
      <c r="D601" s="14" t="s">
        <v>185</v>
      </c>
      <c r="E601" s="3">
        <v>2010</v>
      </c>
      <c r="F601" s="7">
        <v>4237400.67261313</v>
      </c>
      <c r="G601" s="8">
        <v>799047</v>
      </c>
      <c r="H601" s="8">
        <v>5303.0681206651552</v>
      </c>
      <c r="I601" s="7">
        <v>4738711</v>
      </c>
      <c r="J601" s="8">
        <v>48997</v>
      </c>
      <c r="K601" s="7">
        <f>I601/J601</f>
        <v>96.714309039328938</v>
      </c>
    </row>
    <row r="602" spans="1:12" ht="12.75" customHeight="1">
      <c r="A602" s="3" t="s">
        <v>88</v>
      </c>
      <c r="B602" s="3" t="s">
        <v>89</v>
      </c>
      <c r="C602" s="16" t="s">
        <v>184</v>
      </c>
      <c r="D602" s="14" t="s">
        <v>194</v>
      </c>
      <c r="E602" s="6">
        <v>1999</v>
      </c>
      <c r="F602" s="7">
        <v>190996.57472599801</v>
      </c>
      <c r="G602" s="8">
        <v>41287</v>
      </c>
      <c r="H602" s="8">
        <v>4626.070548259695</v>
      </c>
      <c r="I602" s="7"/>
      <c r="J602" s="7"/>
      <c r="K602" s="7"/>
      <c r="L602" s="1">
        <v>26.642123619500001</v>
      </c>
    </row>
    <row r="603" spans="1:12" ht="12.75" customHeight="1">
      <c r="A603" s="3" t="s">
        <v>88</v>
      </c>
      <c r="B603" s="3" t="s">
        <v>89</v>
      </c>
      <c r="C603" s="16" t="s">
        <v>184</v>
      </c>
      <c r="D603" s="14" t="s">
        <v>194</v>
      </c>
      <c r="E603" s="3">
        <v>2000</v>
      </c>
      <c r="F603" s="7">
        <v>180833.76300000001</v>
      </c>
      <c r="G603" s="8">
        <v>41869</v>
      </c>
      <c r="H603" s="8">
        <v>4319.0370679978023</v>
      </c>
      <c r="I603" s="7"/>
      <c r="J603" s="7"/>
      <c r="K603" s="7"/>
      <c r="L603" s="1">
        <v>7.4119827053999998</v>
      </c>
    </row>
    <row r="604" spans="1:12" ht="12.75" customHeight="1">
      <c r="A604" s="3" t="s">
        <v>88</v>
      </c>
      <c r="B604" s="3" t="s">
        <v>89</v>
      </c>
      <c r="C604" s="16" t="s">
        <v>184</v>
      </c>
      <c r="D604" s="14" t="s">
        <v>194</v>
      </c>
      <c r="E604" s="3">
        <v>2001</v>
      </c>
      <c r="F604" s="7">
        <v>179339.26689894201</v>
      </c>
      <c r="G604" s="8">
        <v>40901</v>
      </c>
      <c r="H604" s="8">
        <v>4384.7159457945281</v>
      </c>
      <c r="I604" s="7"/>
      <c r="J604" s="7"/>
      <c r="K604" s="7"/>
      <c r="L604" s="1">
        <v>17.114077551200001</v>
      </c>
    </row>
    <row r="605" spans="1:12" ht="12.75" customHeight="1">
      <c r="A605" s="3" t="s">
        <v>88</v>
      </c>
      <c r="B605" s="3" t="s">
        <v>89</v>
      </c>
      <c r="C605" s="16" t="s">
        <v>184</v>
      </c>
      <c r="D605" s="14" t="s">
        <v>194</v>
      </c>
      <c r="E605" s="3">
        <v>2002</v>
      </c>
      <c r="F605" s="7">
        <v>189317.13430308099</v>
      </c>
      <c r="G605" s="8">
        <v>41327</v>
      </c>
      <c r="H605" s="8">
        <v>4580.9551698183031</v>
      </c>
      <c r="I605" s="7"/>
      <c r="J605" s="7"/>
      <c r="K605" s="7"/>
      <c r="L605" s="1">
        <v>31.4556716996</v>
      </c>
    </row>
    <row r="606" spans="1:12" ht="12.75" customHeight="1">
      <c r="A606" s="3" t="s">
        <v>88</v>
      </c>
      <c r="B606" s="3" t="s">
        <v>89</v>
      </c>
      <c r="C606" s="16" t="s">
        <v>184</v>
      </c>
      <c r="D606" s="14" t="s">
        <v>194</v>
      </c>
      <c r="E606" s="3">
        <v>2003</v>
      </c>
      <c r="F606" s="7">
        <v>180303.019301174</v>
      </c>
      <c r="G606" s="8">
        <v>41722</v>
      </c>
      <c r="H606" s="8">
        <v>4321.5334667842862</v>
      </c>
      <c r="I606" s="7"/>
      <c r="J606" s="7"/>
      <c r="K606" s="7"/>
      <c r="L606" s="1">
        <v>28.760425654300001</v>
      </c>
    </row>
    <row r="607" spans="1:12" ht="12.75" customHeight="1">
      <c r="A607" s="3" t="s">
        <v>88</v>
      </c>
      <c r="B607" s="3" t="s">
        <v>89</v>
      </c>
      <c r="C607" s="16" t="s">
        <v>184</v>
      </c>
      <c r="D607" s="14" t="s">
        <v>194</v>
      </c>
      <c r="E607" s="3">
        <v>2004</v>
      </c>
      <c r="F607" s="7">
        <v>179193.156751884</v>
      </c>
      <c r="G607" s="8">
        <v>42552</v>
      </c>
      <c r="H607" s="8">
        <v>4211.1570960679646</v>
      </c>
      <c r="I607" s="7">
        <v>50755</v>
      </c>
      <c r="J607" s="8">
        <v>847</v>
      </c>
      <c r="K607" s="7">
        <f>I607/J607</f>
        <v>59.923258559622198</v>
      </c>
      <c r="L607" s="1">
        <v>18.9956072658</v>
      </c>
    </row>
    <row r="608" spans="1:12" ht="12.75" customHeight="1">
      <c r="A608" s="3" t="s">
        <v>88</v>
      </c>
      <c r="B608" s="3" t="s">
        <v>89</v>
      </c>
      <c r="C608" s="16" t="s">
        <v>184</v>
      </c>
      <c r="D608" s="14" t="s">
        <v>194</v>
      </c>
      <c r="E608" s="3">
        <v>2005</v>
      </c>
      <c r="F608" s="7">
        <v>174706.08093790701</v>
      </c>
      <c r="G608" s="8">
        <v>43011</v>
      </c>
      <c r="H608" s="8">
        <v>4061.8930259214389</v>
      </c>
      <c r="I608" s="7">
        <v>90562</v>
      </c>
      <c r="J608" s="8">
        <v>1720</v>
      </c>
      <c r="K608" s="7">
        <f>I608/J608</f>
        <v>52.652325581395345</v>
      </c>
      <c r="L608" s="1">
        <v>18.599460615600002</v>
      </c>
    </row>
    <row r="609" spans="1:12" ht="12.75" customHeight="1">
      <c r="A609" s="3" t="s">
        <v>88</v>
      </c>
      <c r="B609" s="3" t="s">
        <v>89</v>
      </c>
      <c r="C609" s="16" t="s">
        <v>184</v>
      </c>
      <c r="D609" s="14" t="s">
        <v>194</v>
      </c>
      <c r="E609" s="3">
        <v>2006</v>
      </c>
      <c r="F609" s="7">
        <v>176279.92247345901</v>
      </c>
      <c r="G609" s="8">
        <v>43467</v>
      </c>
      <c r="H609" s="8">
        <v>4055.4885884339615</v>
      </c>
      <c r="I609" s="7">
        <v>107817</v>
      </c>
      <c r="J609" s="8">
        <v>2073</v>
      </c>
      <c r="K609" s="7">
        <f>I609/J609</f>
        <v>52.01013024602026</v>
      </c>
      <c r="L609" s="1">
        <v>4.6011917087</v>
      </c>
    </row>
    <row r="610" spans="1:12" ht="12.75" customHeight="1">
      <c r="A610" s="3" t="s">
        <v>88</v>
      </c>
      <c r="B610" s="3" t="s">
        <v>89</v>
      </c>
      <c r="C610" s="16" t="s">
        <v>184</v>
      </c>
      <c r="D610" s="14" t="s">
        <v>194</v>
      </c>
      <c r="E610" s="3">
        <v>2007</v>
      </c>
      <c r="F610" s="7">
        <v>180397.121606111</v>
      </c>
      <c r="G610" s="8">
        <v>44629</v>
      </c>
      <c r="H610" s="8">
        <v>4042.1502074012637</v>
      </c>
      <c r="I610" s="7">
        <v>81840</v>
      </c>
      <c r="J610" s="8">
        <v>1267</v>
      </c>
      <c r="K610" s="7">
        <f>I610/J610</f>
        <v>64.593528018942379</v>
      </c>
      <c r="L610" s="1">
        <v>6.8312232444000003</v>
      </c>
    </row>
    <row r="611" spans="1:12" ht="12.75" customHeight="1">
      <c r="A611" s="3" t="s">
        <v>88</v>
      </c>
      <c r="B611" s="3" t="s">
        <v>89</v>
      </c>
      <c r="C611" s="16" t="s">
        <v>184</v>
      </c>
      <c r="D611" s="14" t="s">
        <v>194</v>
      </c>
      <c r="E611" s="3">
        <v>2008</v>
      </c>
      <c r="F611" s="7">
        <v>178006.98449729499</v>
      </c>
      <c r="G611" s="8">
        <v>45016</v>
      </c>
      <c r="H611" s="8">
        <v>3954.3047915695529</v>
      </c>
      <c r="I611" s="7">
        <v>131062</v>
      </c>
      <c r="J611" s="8">
        <v>1671</v>
      </c>
      <c r="K611" s="7">
        <f>I611/J611</f>
        <v>78.433273488928791</v>
      </c>
      <c r="L611" s="1">
        <v>4.4813910237999997</v>
      </c>
    </row>
    <row r="612" spans="1:12" ht="12.75" customHeight="1">
      <c r="A612" s="3" t="s">
        <v>88</v>
      </c>
      <c r="B612" s="3" t="s">
        <v>89</v>
      </c>
      <c r="C612" s="16" t="s">
        <v>184</v>
      </c>
      <c r="D612" s="14" t="s">
        <v>194</v>
      </c>
      <c r="E612" s="3">
        <v>2009</v>
      </c>
      <c r="F612" s="7">
        <v>192399.92485225</v>
      </c>
      <c r="G612" s="8">
        <v>47634</v>
      </c>
      <c r="H612" s="8">
        <v>4039.130135034849</v>
      </c>
      <c r="I612" s="7">
        <v>236221</v>
      </c>
      <c r="J612" s="8">
        <v>2602</v>
      </c>
      <c r="K612" s="7">
        <f>I612/J612</f>
        <v>90.784396617986161</v>
      </c>
      <c r="L612" s="1">
        <v>11.106421732999999</v>
      </c>
    </row>
    <row r="613" spans="1:12" ht="12.75" customHeight="1">
      <c r="A613" s="3" t="s">
        <v>88</v>
      </c>
      <c r="B613" s="3" t="s">
        <v>89</v>
      </c>
      <c r="C613" s="16" t="s">
        <v>184</v>
      </c>
      <c r="D613" s="14" t="s">
        <v>194</v>
      </c>
      <c r="E613" s="3">
        <v>2010</v>
      </c>
      <c r="F613" s="7">
        <v>222253.155240733</v>
      </c>
      <c r="G613" s="8">
        <v>47634</v>
      </c>
      <c r="H613" s="8">
        <v>4665.8511827839984</v>
      </c>
      <c r="I613" s="7">
        <v>245958</v>
      </c>
      <c r="J613" s="8">
        <v>2556</v>
      </c>
      <c r="K613" s="7">
        <f>I613/J613</f>
        <v>96.227699530516432</v>
      </c>
    </row>
    <row r="614" spans="1:12" ht="12.75" customHeight="1">
      <c r="A614" s="3" t="s">
        <v>90</v>
      </c>
      <c r="B614" s="3" t="s">
        <v>209</v>
      </c>
      <c r="C614" s="16" t="s">
        <v>180</v>
      </c>
      <c r="D614" s="14" t="s">
        <v>181</v>
      </c>
      <c r="E614" s="6">
        <v>1999</v>
      </c>
      <c r="F614" s="7">
        <v>156112.00464197801</v>
      </c>
      <c r="G614" s="8">
        <v>33416</v>
      </c>
      <c r="H614" s="8">
        <v>4671.774139393644</v>
      </c>
      <c r="I614" s="7"/>
      <c r="J614" s="7"/>
      <c r="K614" s="7"/>
      <c r="L614" s="1">
        <v>26.933205650000001</v>
      </c>
    </row>
    <row r="615" spans="1:12" ht="12.75" customHeight="1">
      <c r="A615" s="3" t="s">
        <v>90</v>
      </c>
      <c r="B615" s="3" t="s">
        <v>209</v>
      </c>
      <c r="C615" s="16" t="s">
        <v>180</v>
      </c>
      <c r="D615" s="14" t="s">
        <v>181</v>
      </c>
      <c r="E615" s="3">
        <v>2000</v>
      </c>
      <c r="F615" s="7">
        <v>166278.89799999999</v>
      </c>
      <c r="G615" s="8">
        <v>33315</v>
      </c>
      <c r="H615" s="8">
        <v>4991.1120516283954</v>
      </c>
      <c r="I615" s="7"/>
      <c r="J615" s="7"/>
      <c r="K615" s="7"/>
      <c r="L615" s="1">
        <v>16.038492381699999</v>
      </c>
    </row>
    <row r="616" spans="1:12" ht="12.75" customHeight="1">
      <c r="A616" s="3" t="s">
        <v>90</v>
      </c>
      <c r="B616" s="3" t="s">
        <v>209</v>
      </c>
      <c r="C616" s="16" t="s">
        <v>180</v>
      </c>
      <c r="D616" s="14" t="s">
        <v>181</v>
      </c>
      <c r="E616" s="3">
        <v>2001</v>
      </c>
      <c r="F616" s="7">
        <v>187322.13224996501</v>
      </c>
      <c r="G616" s="8">
        <v>37800</v>
      </c>
      <c r="H616" s="8">
        <v>4955.6119642847889</v>
      </c>
      <c r="I616" s="7"/>
      <c r="J616" s="7"/>
      <c r="K616" s="7"/>
      <c r="L616" s="1">
        <v>23.808264113</v>
      </c>
    </row>
    <row r="617" spans="1:12" ht="12.75" customHeight="1">
      <c r="A617" s="3" t="s">
        <v>90</v>
      </c>
      <c r="B617" s="3" t="s">
        <v>209</v>
      </c>
      <c r="C617" s="16" t="s">
        <v>180</v>
      </c>
      <c r="D617" s="14" t="s">
        <v>181</v>
      </c>
      <c r="E617" s="3">
        <v>2002</v>
      </c>
      <c r="F617" s="7">
        <v>187382.264647098</v>
      </c>
      <c r="G617" s="8">
        <v>38144</v>
      </c>
      <c r="H617" s="8">
        <v>4912.4964515283655</v>
      </c>
      <c r="I617" s="7"/>
      <c r="J617" s="7"/>
      <c r="K617" s="7"/>
      <c r="L617" s="1">
        <v>13.108908814399999</v>
      </c>
    </row>
    <row r="618" spans="1:12" ht="12.75" customHeight="1">
      <c r="A618" s="3" t="s">
        <v>90</v>
      </c>
      <c r="B618" s="3" t="s">
        <v>209</v>
      </c>
      <c r="C618" s="16" t="s">
        <v>180</v>
      </c>
      <c r="D618" s="14" t="s">
        <v>181</v>
      </c>
      <c r="E618" s="3">
        <v>2003</v>
      </c>
      <c r="F618" s="7">
        <v>182856.589578204</v>
      </c>
      <c r="G618" s="8">
        <v>38485</v>
      </c>
      <c r="H618" s="8">
        <v>4751.3729915084841</v>
      </c>
      <c r="I618" s="7"/>
      <c r="J618" s="7"/>
      <c r="K618" s="7"/>
      <c r="L618" s="1">
        <v>12.9913996934</v>
      </c>
    </row>
    <row r="619" spans="1:12" ht="12.75" customHeight="1">
      <c r="A619" s="3" t="s">
        <v>90</v>
      </c>
      <c r="B619" s="3" t="s">
        <v>209</v>
      </c>
      <c r="C619" s="16" t="s">
        <v>180</v>
      </c>
      <c r="D619" s="14" t="s">
        <v>181</v>
      </c>
      <c r="E619" s="3">
        <v>2004</v>
      </c>
      <c r="F619" s="7">
        <v>183471.68218797501</v>
      </c>
      <c r="G619" s="8">
        <v>39200</v>
      </c>
      <c r="H619" s="8">
        <v>4680.4000558156886</v>
      </c>
      <c r="I619" s="7">
        <v>40690</v>
      </c>
      <c r="J619" s="8">
        <v>589</v>
      </c>
      <c r="K619" s="7">
        <f>I619/J619</f>
        <v>69.083191850594233</v>
      </c>
      <c r="L619" s="1">
        <v>15.454358128999999</v>
      </c>
    </row>
    <row r="620" spans="1:12" ht="12.75" customHeight="1">
      <c r="A620" s="3" t="s">
        <v>90</v>
      </c>
      <c r="B620" s="3" t="s">
        <v>209</v>
      </c>
      <c r="C620" s="16" t="s">
        <v>180</v>
      </c>
      <c r="D620" s="14" t="s">
        <v>181</v>
      </c>
      <c r="E620" s="3">
        <v>2005</v>
      </c>
      <c r="F620" s="7">
        <v>195642.14184388801</v>
      </c>
      <c r="G620" s="8">
        <v>39595</v>
      </c>
      <c r="H620" s="8">
        <v>4941.08200136098</v>
      </c>
      <c r="I620" s="7">
        <v>83742</v>
      </c>
      <c r="J620" s="8">
        <v>1618</v>
      </c>
      <c r="K620" s="7">
        <f>I620/J620</f>
        <v>51.756489493201485</v>
      </c>
      <c r="L620" s="1">
        <v>7.5763315403</v>
      </c>
    </row>
    <row r="621" spans="1:12" ht="12.75" customHeight="1">
      <c r="A621" s="3" t="s">
        <v>90</v>
      </c>
      <c r="B621" s="3" t="s">
        <v>209</v>
      </c>
      <c r="C621" s="16" t="s">
        <v>180</v>
      </c>
      <c r="D621" s="14" t="s">
        <v>181</v>
      </c>
      <c r="E621" s="3">
        <v>2006</v>
      </c>
      <c r="F621" s="7">
        <v>196193.10734335799</v>
      </c>
      <c r="G621" s="8">
        <v>39988</v>
      </c>
      <c r="H621" s="8">
        <v>4906.2995734559863</v>
      </c>
      <c r="I621" s="7">
        <v>107986</v>
      </c>
      <c r="J621" s="8">
        <v>2067</v>
      </c>
      <c r="K621" s="7">
        <f>I621/J621</f>
        <v>52.242864054184807</v>
      </c>
      <c r="L621" s="1">
        <v>10.0025006252</v>
      </c>
    </row>
    <row r="622" spans="1:12" ht="12.75" customHeight="1">
      <c r="A622" s="3" t="s">
        <v>90</v>
      </c>
      <c r="B622" s="3" t="s">
        <v>209</v>
      </c>
      <c r="C622" s="16" t="s">
        <v>180</v>
      </c>
      <c r="D622" s="14" t="s">
        <v>181</v>
      </c>
      <c r="E622" s="3">
        <v>2007</v>
      </c>
      <c r="F622" s="7">
        <v>200952.7684719</v>
      </c>
      <c r="G622" s="8">
        <v>41315</v>
      </c>
      <c r="H622" s="8">
        <v>4863.9179104901368</v>
      </c>
      <c r="I622" s="7">
        <v>115430</v>
      </c>
      <c r="J622" s="8">
        <v>1788</v>
      </c>
      <c r="K622" s="7">
        <f>I622/J622</f>
        <v>64.55816554809843</v>
      </c>
      <c r="L622" s="1">
        <v>4.9528243481000001</v>
      </c>
    </row>
    <row r="623" spans="1:12" ht="12.75" customHeight="1">
      <c r="A623" s="3" t="s">
        <v>90</v>
      </c>
      <c r="B623" s="3" t="s">
        <v>209</v>
      </c>
      <c r="C623" s="16" t="s">
        <v>180</v>
      </c>
      <c r="D623" s="14" t="s">
        <v>181</v>
      </c>
      <c r="E623" s="3">
        <v>2008</v>
      </c>
      <c r="F623" s="7">
        <v>221330.18844444401</v>
      </c>
      <c r="G623" s="8">
        <v>41679</v>
      </c>
      <c r="H623" s="8">
        <v>5310.3526582798058</v>
      </c>
      <c r="I623" s="7">
        <v>130180</v>
      </c>
      <c r="J623" s="8">
        <v>1802</v>
      </c>
      <c r="K623" s="7">
        <f>I623/J623</f>
        <v>72.24195338512763</v>
      </c>
      <c r="L623" s="1">
        <v>4.8408568317</v>
      </c>
    </row>
    <row r="624" spans="1:12" ht="12.75" customHeight="1">
      <c r="A624" s="3" t="s">
        <v>90</v>
      </c>
      <c r="B624" s="3" t="s">
        <v>209</v>
      </c>
      <c r="C624" s="16" t="s">
        <v>180</v>
      </c>
      <c r="D624" s="14" t="s">
        <v>181</v>
      </c>
      <c r="E624" s="3">
        <v>2009</v>
      </c>
      <c r="F624" s="7">
        <v>226329.707249403</v>
      </c>
      <c r="G624" s="8">
        <v>41366</v>
      </c>
      <c r="H624" s="8">
        <v>5471.3945571097765</v>
      </c>
      <c r="I624" s="7">
        <v>158366</v>
      </c>
      <c r="J624" s="8">
        <v>1999</v>
      </c>
      <c r="K624" s="7">
        <f>I624/J624</f>
        <v>79.222611305652833</v>
      </c>
      <c r="L624" s="1">
        <v>7.1982148426999997</v>
      </c>
    </row>
    <row r="625" spans="1:12" ht="12.75" customHeight="1">
      <c r="A625" s="3" t="s">
        <v>90</v>
      </c>
      <c r="B625" s="3" t="s">
        <v>209</v>
      </c>
      <c r="C625" s="16" t="s">
        <v>180</v>
      </c>
      <c r="D625" s="14" t="s">
        <v>181</v>
      </c>
      <c r="E625" s="3">
        <v>2010</v>
      </c>
      <c r="F625" s="7">
        <v>237412.09628870699</v>
      </c>
      <c r="G625" s="8">
        <v>41366</v>
      </c>
      <c r="H625" s="8">
        <v>5739.3051367960879</v>
      </c>
      <c r="I625" s="7">
        <v>170456</v>
      </c>
      <c r="J625" s="8">
        <v>2030</v>
      </c>
      <c r="K625" s="7">
        <f>I625/J625</f>
        <v>83.968472906403946</v>
      </c>
    </row>
    <row r="626" spans="1:12" ht="12.75" customHeight="1">
      <c r="A626" s="3" t="s">
        <v>91</v>
      </c>
      <c r="B626" s="3" t="s">
        <v>92</v>
      </c>
      <c r="C626" s="13" t="s">
        <v>174</v>
      </c>
      <c r="D626" s="14" t="s">
        <v>175</v>
      </c>
      <c r="E626" s="6">
        <v>1999</v>
      </c>
      <c r="F626" s="7">
        <v>149807.373773003</v>
      </c>
      <c r="G626" s="8">
        <v>30920</v>
      </c>
      <c r="H626" s="8">
        <v>4844.9991517788803</v>
      </c>
      <c r="I626" s="7"/>
      <c r="J626" s="7"/>
      <c r="K626" s="7"/>
      <c r="L626" s="1">
        <v>19.404915912</v>
      </c>
    </row>
    <row r="627" spans="1:12" ht="12.75" customHeight="1">
      <c r="A627" s="3" t="s">
        <v>91</v>
      </c>
      <c r="B627" s="3" t="s">
        <v>92</v>
      </c>
      <c r="C627" s="13" t="s">
        <v>174</v>
      </c>
      <c r="D627" s="14" t="s">
        <v>175</v>
      </c>
      <c r="E627" s="3">
        <v>2000</v>
      </c>
      <c r="F627" s="7">
        <v>144733.50200000001</v>
      </c>
      <c r="G627" s="8">
        <v>32116</v>
      </c>
      <c r="H627" s="8">
        <v>4506.585564827501</v>
      </c>
      <c r="I627" s="7"/>
      <c r="J627" s="7"/>
      <c r="K627" s="7"/>
      <c r="L627" s="1">
        <v>27.0782561603</v>
      </c>
    </row>
    <row r="628" spans="1:12" ht="12.75" customHeight="1">
      <c r="A628" s="3" t="s">
        <v>91</v>
      </c>
      <c r="B628" s="3" t="s">
        <v>92</v>
      </c>
      <c r="C628" s="13" t="s">
        <v>174</v>
      </c>
      <c r="D628" s="14" t="s">
        <v>175</v>
      </c>
      <c r="E628" s="3">
        <v>2001</v>
      </c>
      <c r="F628" s="7">
        <v>143311.689880789</v>
      </c>
      <c r="G628" s="8">
        <v>30208</v>
      </c>
      <c r="H628" s="8">
        <v>4744.1634626850173</v>
      </c>
      <c r="I628" s="7"/>
      <c r="J628" s="7"/>
      <c r="K628" s="7"/>
      <c r="L628" s="1">
        <v>46.3499420626</v>
      </c>
    </row>
    <row r="629" spans="1:12" ht="12.75" customHeight="1">
      <c r="A629" s="3" t="s">
        <v>91</v>
      </c>
      <c r="B629" s="3" t="s">
        <v>92</v>
      </c>
      <c r="C629" s="13" t="s">
        <v>174</v>
      </c>
      <c r="D629" s="14" t="s">
        <v>175</v>
      </c>
      <c r="E629" s="3">
        <v>2002</v>
      </c>
      <c r="F629" s="7">
        <v>147968.861012218</v>
      </c>
      <c r="G629" s="8">
        <v>30726</v>
      </c>
      <c r="H629" s="8">
        <v>4815.7541174320768</v>
      </c>
      <c r="I629" s="7"/>
      <c r="J629" s="7"/>
      <c r="K629" s="7"/>
      <c r="L629" s="1">
        <v>74.855171515999999</v>
      </c>
    </row>
    <row r="630" spans="1:12" ht="12.75" customHeight="1">
      <c r="A630" s="3" t="s">
        <v>91</v>
      </c>
      <c r="B630" s="3" t="s">
        <v>92</v>
      </c>
      <c r="C630" s="13" t="s">
        <v>174</v>
      </c>
      <c r="D630" s="14" t="s">
        <v>175</v>
      </c>
      <c r="E630" s="3">
        <v>2003</v>
      </c>
      <c r="F630" s="7">
        <v>145083.06055685499</v>
      </c>
      <c r="G630" s="8">
        <v>31274</v>
      </c>
      <c r="H630" s="8">
        <v>4639.0951127727503</v>
      </c>
      <c r="I630" s="7"/>
      <c r="J630" s="7"/>
      <c r="K630" s="7"/>
      <c r="L630" s="1">
        <v>38.369304556400003</v>
      </c>
    </row>
    <row r="631" spans="1:12" ht="12.75" customHeight="1">
      <c r="A631" s="3" t="s">
        <v>91</v>
      </c>
      <c r="B631" s="3" t="s">
        <v>92</v>
      </c>
      <c r="C631" s="13" t="s">
        <v>174</v>
      </c>
      <c r="D631" s="14" t="s">
        <v>175</v>
      </c>
      <c r="E631" s="3">
        <v>2004</v>
      </c>
      <c r="F631" s="7">
        <v>152147.115418517</v>
      </c>
      <c r="G631" s="8">
        <v>32425</v>
      </c>
      <c r="H631" s="8">
        <v>4692.2780391215729</v>
      </c>
      <c r="I631" s="7">
        <v>25075</v>
      </c>
      <c r="J631" s="8">
        <v>381</v>
      </c>
      <c r="K631" s="7">
        <f>I631/J631</f>
        <v>65.813648293963254</v>
      </c>
      <c r="L631" s="1">
        <v>53.4221607693</v>
      </c>
    </row>
    <row r="632" spans="1:12" ht="12.75" customHeight="1">
      <c r="A632" s="3" t="s">
        <v>91</v>
      </c>
      <c r="B632" s="3" t="s">
        <v>92</v>
      </c>
      <c r="C632" s="13" t="s">
        <v>174</v>
      </c>
      <c r="D632" s="14" t="s">
        <v>175</v>
      </c>
      <c r="E632" s="3">
        <v>2005</v>
      </c>
      <c r="F632" s="7">
        <v>151444.33431757099</v>
      </c>
      <c r="G632" s="8">
        <v>33062</v>
      </c>
      <c r="H632" s="8">
        <v>4580.6162457676783</v>
      </c>
      <c r="I632" s="7">
        <v>34280</v>
      </c>
      <c r="J632" s="8">
        <v>565</v>
      </c>
      <c r="K632" s="7">
        <f>I632/J632</f>
        <v>60.672566371681413</v>
      </c>
      <c r="L632" s="1">
        <v>66.547687467900005</v>
      </c>
    </row>
    <row r="633" spans="1:12" ht="12.75" customHeight="1">
      <c r="A633" s="3" t="s">
        <v>91</v>
      </c>
      <c r="B633" s="3" t="s">
        <v>92</v>
      </c>
      <c r="C633" s="13" t="s">
        <v>174</v>
      </c>
      <c r="D633" s="14" t="s">
        <v>175</v>
      </c>
      <c r="E633" s="3">
        <v>2006</v>
      </c>
      <c r="F633" s="7">
        <v>161240.53987612101</v>
      </c>
      <c r="G633" s="8">
        <v>33695</v>
      </c>
      <c r="H633" s="8">
        <v>4785.2957375314145</v>
      </c>
      <c r="I633" s="7">
        <v>39464</v>
      </c>
      <c r="J633" s="8">
        <v>673</v>
      </c>
      <c r="K633" s="7">
        <f>I633/J633</f>
        <v>58.638930163447249</v>
      </c>
      <c r="L633" s="1">
        <v>56.3881881585</v>
      </c>
    </row>
    <row r="634" spans="1:12" ht="12.75" customHeight="1">
      <c r="A634" s="3" t="s">
        <v>91</v>
      </c>
      <c r="B634" s="3" t="s">
        <v>92</v>
      </c>
      <c r="C634" s="13" t="s">
        <v>174</v>
      </c>
      <c r="D634" s="14" t="s">
        <v>175</v>
      </c>
      <c r="E634" s="3">
        <v>2007</v>
      </c>
      <c r="F634" s="7">
        <v>184055.75547591501</v>
      </c>
      <c r="G634" s="8">
        <v>35182</v>
      </c>
      <c r="H634" s="8">
        <v>5231.5319048352849</v>
      </c>
      <c r="I634" s="7">
        <v>62524</v>
      </c>
      <c r="J634" s="8">
        <v>976</v>
      </c>
      <c r="K634" s="7">
        <f>I634/J634</f>
        <v>64.061475409836063</v>
      </c>
      <c r="L634" s="1">
        <v>40.793729421000002</v>
      </c>
    </row>
    <row r="635" spans="1:12" ht="12.75" customHeight="1">
      <c r="A635" s="3" t="s">
        <v>91</v>
      </c>
      <c r="B635" s="3" t="s">
        <v>92</v>
      </c>
      <c r="C635" s="13" t="s">
        <v>174</v>
      </c>
      <c r="D635" s="14" t="s">
        <v>175</v>
      </c>
      <c r="E635" s="3">
        <v>2008</v>
      </c>
      <c r="F635" s="7">
        <v>231210.99384277701</v>
      </c>
      <c r="G635" s="8">
        <v>35730</v>
      </c>
      <c r="H635" s="8">
        <v>6471.0605609509375</v>
      </c>
      <c r="I635" s="7">
        <v>71979</v>
      </c>
      <c r="J635" s="8">
        <v>955</v>
      </c>
      <c r="K635" s="7">
        <f>I635/J635</f>
        <v>75.370680628272254</v>
      </c>
      <c r="L635" s="1">
        <v>62.5319765789</v>
      </c>
    </row>
    <row r="636" spans="1:12" ht="12.75" customHeight="1">
      <c r="A636" s="3" t="s">
        <v>91</v>
      </c>
      <c r="B636" s="3" t="s">
        <v>92</v>
      </c>
      <c r="C636" s="13" t="s">
        <v>174</v>
      </c>
      <c r="D636" s="14" t="s">
        <v>175</v>
      </c>
      <c r="E636" s="3">
        <v>2009</v>
      </c>
      <c r="F636" s="7">
        <v>257105.25471306799</v>
      </c>
      <c r="G636" s="8">
        <v>38146</v>
      </c>
      <c r="H636" s="8">
        <v>6740.0318437861897</v>
      </c>
      <c r="I636" s="7">
        <v>115852</v>
      </c>
      <c r="J636" s="8">
        <v>1401</v>
      </c>
      <c r="K636" s="7">
        <f>I636/J636</f>
        <v>82.692362598144186</v>
      </c>
      <c r="L636" s="1">
        <v>81.175647305799998</v>
      </c>
    </row>
    <row r="637" spans="1:12" ht="12.75" customHeight="1">
      <c r="A637" s="3" t="s">
        <v>91</v>
      </c>
      <c r="B637" s="3" t="s">
        <v>92</v>
      </c>
      <c r="C637" s="13" t="s">
        <v>174</v>
      </c>
      <c r="D637" s="14" t="s">
        <v>175</v>
      </c>
      <c r="E637" s="3">
        <v>2010</v>
      </c>
      <c r="F637" s="7">
        <v>282355.65665914398</v>
      </c>
      <c r="G637" s="8">
        <v>38146</v>
      </c>
      <c r="H637" s="8">
        <v>7401.97285846862</v>
      </c>
      <c r="I637" s="7">
        <v>118439</v>
      </c>
      <c r="J637" s="8">
        <v>1413</v>
      </c>
      <c r="K637" s="7">
        <f>I637/J637</f>
        <v>83.820948336871908</v>
      </c>
    </row>
    <row r="638" spans="1:12" ht="12.75" customHeight="1">
      <c r="A638" s="3" t="s">
        <v>93</v>
      </c>
      <c r="B638" s="3" t="s">
        <v>94</v>
      </c>
      <c r="C638" s="16" t="s">
        <v>184</v>
      </c>
      <c r="D638" s="14" t="s">
        <v>194</v>
      </c>
      <c r="E638" s="6">
        <v>1999</v>
      </c>
      <c r="F638" s="7">
        <v>102812.091185289</v>
      </c>
      <c r="G638" s="8">
        <v>23015</v>
      </c>
      <c r="H638" s="8">
        <v>4467.1775444401037</v>
      </c>
      <c r="I638" s="7"/>
      <c r="J638" s="7"/>
      <c r="K638" s="7"/>
      <c r="L638" s="1">
        <v>34.758428919000004</v>
      </c>
    </row>
    <row r="639" spans="1:12" ht="12.75" customHeight="1">
      <c r="A639" s="3" t="s">
        <v>93</v>
      </c>
      <c r="B639" s="3" t="s">
        <v>94</v>
      </c>
      <c r="C639" s="16" t="s">
        <v>184</v>
      </c>
      <c r="D639" s="14" t="s">
        <v>194</v>
      </c>
      <c r="E639" s="3">
        <v>2000</v>
      </c>
      <c r="F639" s="7">
        <v>105970.59</v>
      </c>
      <c r="G639" s="8">
        <v>23245</v>
      </c>
      <c r="H639" s="8">
        <v>4558.8552376855241</v>
      </c>
      <c r="I639" s="7"/>
      <c r="J639" s="7"/>
      <c r="K639" s="7"/>
      <c r="L639" s="1">
        <v>8.0221411094999997</v>
      </c>
    </row>
    <row r="640" spans="1:12" ht="12.75" customHeight="1">
      <c r="A640" s="3" t="s">
        <v>93</v>
      </c>
      <c r="B640" s="3" t="s">
        <v>94</v>
      </c>
      <c r="C640" s="16" t="s">
        <v>184</v>
      </c>
      <c r="D640" s="14" t="s">
        <v>194</v>
      </c>
      <c r="E640" s="3">
        <v>2001</v>
      </c>
      <c r="F640" s="7">
        <v>104622.30336707601</v>
      </c>
      <c r="G640" s="8">
        <v>26114</v>
      </c>
      <c r="H640" s="8">
        <v>4006.3683605374899</v>
      </c>
      <c r="I640" s="7"/>
      <c r="J640" s="7"/>
      <c r="K640" s="7"/>
      <c r="L640" s="1">
        <v>30.637254901999999</v>
      </c>
    </row>
    <row r="641" spans="1:12" ht="12.75" customHeight="1">
      <c r="A641" s="3" t="s">
        <v>93</v>
      </c>
      <c r="B641" s="3" t="s">
        <v>94</v>
      </c>
      <c r="C641" s="16" t="s">
        <v>184</v>
      </c>
      <c r="D641" s="14" t="s">
        <v>194</v>
      </c>
      <c r="E641" s="3">
        <v>2002</v>
      </c>
      <c r="F641" s="7">
        <v>103032.695723094</v>
      </c>
      <c r="G641" s="8">
        <v>25738</v>
      </c>
      <c r="H641" s="8">
        <v>4003.1352755883909</v>
      </c>
      <c r="I641" s="7"/>
      <c r="J641" s="7"/>
      <c r="K641" s="7"/>
      <c r="L641" s="1">
        <v>42.738363509199999</v>
      </c>
    </row>
    <row r="642" spans="1:12" ht="12.75" customHeight="1">
      <c r="A642" s="3" t="s">
        <v>93</v>
      </c>
      <c r="B642" s="3" t="s">
        <v>94</v>
      </c>
      <c r="C642" s="16" t="s">
        <v>184</v>
      </c>
      <c r="D642" s="14" t="s">
        <v>194</v>
      </c>
      <c r="E642" s="3">
        <v>2003</v>
      </c>
      <c r="F642" s="7">
        <v>97769.043356351598</v>
      </c>
      <c r="G642" s="8">
        <v>26113</v>
      </c>
      <c r="H642" s="8">
        <v>3744.0754932926739</v>
      </c>
      <c r="I642" s="7"/>
      <c r="J642" s="7"/>
      <c r="K642" s="7"/>
      <c r="L642" s="1">
        <v>22.9779411765</v>
      </c>
    </row>
    <row r="643" spans="1:12" ht="12.75" customHeight="1">
      <c r="A643" s="3" t="s">
        <v>93</v>
      </c>
      <c r="B643" s="3" t="s">
        <v>94</v>
      </c>
      <c r="C643" s="16" t="s">
        <v>184</v>
      </c>
      <c r="D643" s="14" t="s">
        <v>194</v>
      </c>
      <c r="E643" s="3">
        <v>2004</v>
      </c>
      <c r="F643" s="7">
        <v>103862.725738394</v>
      </c>
      <c r="G643" s="8">
        <v>26899</v>
      </c>
      <c r="H643" s="8">
        <v>3861.2114107734119</v>
      </c>
      <c r="I643" s="7">
        <v>16075</v>
      </c>
      <c r="J643" s="8">
        <v>228</v>
      </c>
      <c r="K643" s="7">
        <f>I643/J643</f>
        <v>70.504385964912274</v>
      </c>
      <c r="L643" s="1">
        <v>11.327594018999999</v>
      </c>
    </row>
    <row r="644" spans="1:12" ht="12.75" customHeight="1">
      <c r="A644" s="3" t="s">
        <v>93</v>
      </c>
      <c r="B644" s="3" t="s">
        <v>94</v>
      </c>
      <c r="C644" s="16" t="s">
        <v>184</v>
      </c>
      <c r="D644" s="14" t="s">
        <v>194</v>
      </c>
      <c r="E644" s="3">
        <v>2005</v>
      </c>
      <c r="F644" s="7">
        <v>97692.569182928797</v>
      </c>
      <c r="G644" s="8">
        <v>27334</v>
      </c>
      <c r="H644" s="8">
        <v>3574.0312132482914</v>
      </c>
      <c r="I644" s="7">
        <v>32695</v>
      </c>
      <c r="J644" s="8">
        <v>541</v>
      </c>
      <c r="K644" s="7">
        <f>I644/J644</f>
        <v>60.434380776340113</v>
      </c>
      <c r="L644" s="1">
        <v>10.9749405524</v>
      </c>
    </row>
    <row r="645" spans="1:12" ht="12.75" customHeight="1">
      <c r="A645" s="3" t="s">
        <v>93</v>
      </c>
      <c r="B645" s="3" t="s">
        <v>94</v>
      </c>
      <c r="C645" s="16" t="s">
        <v>184</v>
      </c>
      <c r="D645" s="14" t="s">
        <v>194</v>
      </c>
      <c r="E645" s="3">
        <v>2006</v>
      </c>
      <c r="F645" s="7">
        <v>101413.457950096</v>
      </c>
      <c r="G645" s="8">
        <v>27766</v>
      </c>
      <c r="H645" s="8">
        <v>3652.4331178454222</v>
      </c>
      <c r="I645" s="7">
        <v>68085</v>
      </c>
      <c r="J645" s="8">
        <v>1206</v>
      </c>
      <c r="K645" s="7">
        <f>I645/J645</f>
        <v>56.455223880597018</v>
      </c>
      <c r="L645" s="1">
        <v>14.405070584800001</v>
      </c>
    </row>
    <row r="646" spans="1:12" ht="12.75" customHeight="1">
      <c r="A646" s="3" t="s">
        <v>93</v>
      </c>
      <c r="B646" s="3" t="s">
        <v>94</v>
      </c>
      <c r="C646" s="16" t="s">
        <v>184</v>
      </c>
      <c r="D646" s="14" t="s">
        <v>194</v>
      </c>
      <c r="E646" s="3">
        <v>2007</v>
      </c>
      <c r="F646" s="7">
        <v>103201.594103461</v>
      </c>
      <c r="G646" s="8">
        <v>26099</v>
      </c>
      <c r="H646" s="8">
        <v>3954.2355685451935</v>
      </c>
      <c r="I646" s="7">
        <v>102772</v>
      </c>
      <c r="J646" s="8">
        <v>1392</v>
      </c>
      <c r="K646" s="7">
        <f>I646/J646</f>
        <v>73.830459770114942</v>
      </c>
      <c r="L646" s="1">
        <v>14.1843971631</v>
      </c>
    </row>
    <row r="647" spans="1:12" ht="12.75" customHeight="1">
      <c r="A647" s="3" t="s">
        <v>93</v>
      </c>
      <c r="B647" s="3" t="s">
        <v>94</v>
      </c>
      <c r="C647" s="16" t="s">
        <v>184</v>
      </c>
      <c r="D647" s="14" t="s">
        <v>194</v>
      </c>
      <c r="E647" s="3">
        <v>2008</v>
      </c>
      <c r="F647" s="7">
        <v>113454.439177255</v>
      </c>
      <c r="G647" s="8">
        <v>26196</v>
      </c>
      <c r="H647" s="8">
        <v>4330.9833248303185</v>
      </c>
      <c r="I647" s="7">
        <v>121526</v>
      </c>
      <c r="J647" s="8">
        <v>1369</v>
      </c>
      <c r="K647" s="7">
        <f>I647/J647</f>
        <v>88.769905040175317</v>
      </c>
      <c r="L647" s="1">
        <v>7.6631288555000001</v>
      </c>
    </row>
    <row r="648" spans="1:12" ht="12.75" customHeight="1">
      <c r="A648" s="3" t="s">
        <v>93</v>
      </c>
      <c r="B648" s="3" t="s">
        <v>94</v>
      </c>
      <c r="C648" s="16" t="s">
        <v>184</v>
      </c>
      <c r="D648" s="14" t="s">
        <v>194</v>
      </c>
      <c r="E648" s="3">
        <v>2009</v>
      </c>
      <c r="F648" s="7">
        <v>111749.77204069099</v>
      </c>
      <c r="G648" s="8">
        <v>26469</v>
      </c>
      <c r="H648" s="8">
        <v>4221.9113695527221</v>
      </c>
      <c r="I648" s="7">
        <v>193584</v>
      </c>
      <c r="J648" s="8">
        <v>2037</v>
      </c>
      <c r="K648" s="7">
        <f>I648/J648</f>
        <v>95.033873343151697</v>
      </c>
      <c r="L648" s="1">
        <v>3.8169395777999999</v>
      </c>
    </row>
    <row r="649" spans="1:12" ht="12.75" customHeight="1">
      <c r="A649" s="3" t="s">
        <v>93</v>
      </c>
      <c r="B649" s="3" t="s">
        <v>94</v>
      </c>
      <c r="C649" s="16" t="s">
        <v>184</v>
      </c>
      <c r="D649" s="14" t="s">
        <v>194</v>
      </c>
      <c r="E649" s="3">
        <v>2010</v>
      </c>
      <c r="F649" s="7">
        <v>122259.419375903</v>
      </c>
      <c r="G649" s="8">
        <v>26469</v>
      </c>
      <c r="H649" s="8">
        <v>4618.9663144018668</v>
      </c>
      <c r="I649" s="7">
        <v>183947</v>
      </c>
      <c r="J649" s="8">
        <v>1978</v>
      </c>
      <c r="K649" s="7">
        <f>I649/J649</f>
        <v>92.996461071789682</v>
      </c>
    </row>
    <row r="650" spans="1:12" ht="12.75" customHeight="1">
      <c r="A650" s="3" t="s">
        <v>95</v>
      </c>
      <c r="B650" s="3" t="s">
        <v>213</v>
      </c>
      <c r="C650" s="16" t="s">
        <v>184</v>
      </c>
      <c r="D650" s="14" t="s">
        <v>196</v>
      </c>
      <c r="E650" s="6">
        <v>1999</v>
      </c>
      <c r="F650" s="7">
        <v>2161437.9800813999</v>
      </c>
      <c r="G650" s="8">
        <v>279183</v>
      </c>
      <c r="H650" s="8">
        <v>7742.0114408162381</v>
      </c>
      <c r="I650" s="7"/>
      <c r="J650" s="7"/>
      <c r="K650" s="7"/>
      <c r="L650" s="1">
        <v>18.6258426403</v>
      </c>
    </row>
    <row r="651" spans="1:12" ht="12.75" customHeight="1">
      <c r="A651" s="3" t="s">
        <v>95</v>
      </c>
      <c r="B651" s="3" t="s">
        <v>213</v>
      </c>
      <c r="C651" s="16" t="s">
        <v>184</v>
      </c>
      <c r="D651" s="14" t="s">
        <v>196</v>
      </c>
      <c r="E651" s="3">
        <v>2000</v>
      </c>
      <c r="F651" s="7">
        <v>2204651.5129999998</v>
      </c>
      <c r="G651" s="8">
        <v>282182</v>
      </c>
      <c r="H651" s="8">
        <v>7812.8708174157091</v>
      </c>
      <c r="I651" s="7"/>
      <c r="J651" s="7"/>
      <c r="K651" s="7"/>
      <c r="L651" s="1">
        <v>17.798748503700001</v>
      </c>
    </row>
    <row r="652" spans="1:12" ht="12.75" customHeight="1">
      <c r="A652" s="3" t="s">
        <v>95</v>
      </c>
      <c r="B652" s="3" t="s">
        <v>213</v>
      </c>
      <c r="C652" s="16" t="s">
        <v>184</v>
      </c>
      <c r="D652" s="14" t="s">
        <v>196</v>
      </c>
      <c r="E652" s="3">
        <v>2001</v>
      </c>
      <c r="F652" s="7">
        <v>2104230.60523035</v>
      </c>
      <c r="G652" s="8">
        <v>290139</v>
      </c>
      <c r="H652" s="8">
        <v>7252.4914100839596</v>
      </c>
      <c r="I652" s="7"/>
      <c r="J652" s="7"/>
      <c r="K652" s="7"/>
      <c r="L652" s="1">
        <v>15.509860824800001</v>
      </c>
    </row>
    <row r="653" spans="1:12" ht="12.75" customHeight="1">
      <c r="A653" s="3" t="s">
        <v>95</v>
      </c>
      <c r="B653" s="3" t="s">
        <v>213</v>
      </c>
      <c r="C653" s="16" t="s">
        <v>184</v>
      </c>
      <c r="D653" s="14" t="s">
        <v>196</v>
      </c>
      <c r="E653" s="3">
        <v>2002</v>
      </c>
      <c r="F653" s="7">
        <v>2367028.7993874699</v>
      </c>
      <c r="G653" s="8">
        <v>293074</v>
      </c>
      <c r="H653" s="8">
        <v>8076.5567719670453</v>
      </c>
      <c r="I653" s="7"/>
      <c r="J653" s="7"/>
      <c r="K653" s="7"/>
      <c r="L653" s="1">
        <v>12.6247547556</v>
      </c>
    </row>
    <row r="654" spans="1:12" ht="12.75" customHeight="1">
      <c r="A654" s="3" t="s">
        <v>95</v>
      </c>
      <c r="B654" s="3" t="s">
        <v>213</v>
      </c>
      <c r="C654" s="16" t="s">
        <v>184</v>
      </c>
      <c r="D654" s="14" t="s">
        <v>196</v>
      </c>
      <c r="E654" s="3">
        <v>2003</v>
      </c>
      <c r="F654" s="7">
        <v>2163292.4809830501</v>
      </c>
      <c r="G654" s="8">
        <v>296108</v>
      </c>
      <c r="H654" s="8">
        <v>7305.7549305761759</v>
      </c>
      <c r="I654" s="7"/>
      <c r="J654" s="7"/>
      <c r="K654" s="7"/>
      <c r="L654" s="1">
        <v>12.833068792000001</v>
      </c>
    </row>
    <row r="655" spans="1:12" ht="12.75" customHeight="1">
      <c r="A655" s="3" t="s">
        <v>95</v>
      </c>
      <c r="B655" s="3" t="s">
        <v>213</v>
      </c>
      <c r="C655" s="16" t="s">
        <v>184</v>
      </c>
      <c r="D655" s="14" t="s">
        <v>196</v>
      </c>
      <c r="E655" s="3">
        <v>2004</v>
      </c>
      <c r="F655" s="7">
        <v>2144904.9064169298</v>
      </c>
      <c r="G655" s="8">
        <v>302477</v>
      </c>
      <c r="H655" s="8">
        <v>7091.133892550276</v>
      </c>
      <c r="I655" s="7">
        <v>133470</v>
      </c>
      <c r="J655" s="8">
        <v>1964</v>
      </c>
      <c r="K655" s="7">
        <f>I655/J655</f>
        <v>67.95824847250509</v>
      </c>
      <c r="L655" s="1">
        <v>12.0348609806</v>
      </c>
    </row>
    <row r="656" spans="1:12" ht="12.75" customHeight="1">
      <c r="A656" s="3" t="s">
        <v>95</v>
      </c>
      <c r="B656" s="3" t="s">
        <v>213</v>
      </c>
      <c r="C656" s="16" t="s">
        <v>184</v>
      </c>
      <c r="D656" s="14" t="s">
        <v>196</v>
      </c>
      <c r="E656" s="3">
        <v>2005</v>
      </c>
      <c r="F656" s="7">
        <v>2336948.6320084799</v>
      </c>
      <c r="G656" s="8">
        <v>306002</v>
      </c>
      <c r="H656" s="8">
        <v>7637.0371174321735</v>
      </c>
      <c r="I656" s="7">
        <v>216207</v>
      </c>
      <c r="J656" s="8">
        <v>3659</v>
      </c>
      <c r="K656" s="7">
        <f>I656/J656</f>
        <v>59.08909538125171</v>
      </c>
      <c r="L656" s="1">
        <v>11.4378711181</v>
      </c>
    </row>
    <row r="657" spans="1:12" ht="12.75" customHeight="1">
      <c r="A657" s="3" t="s">
        <v>95</v>
      </c>
      <c r="B657" s="3" t="s">
        <v>213</v>
      </c>
      <c r="C657" s="16" t="s">
        <v>184</v>
      </c>
      <c r="D657" s="14" t="s">
        <v>196</v>
      </c>
      <c r="E657" s="3">
        <v>2006</v>
      </c>
      <c r="F657" s="7">
        <v>2674640.2704200801</v>
      </c>
      <c r="G657" s="8">
        <v>310216</v>
      </c>
      <c r="H657" s="8">
        <v>8621.8643474871697</v>
      </c>
      <c r="I657" s="7">
        <v>518086</v>
      </c>
      <c r="J657" s="8">
        <v>8471</v>
      </c>
      <c r="K657" s="7">
        <f>I657/J657</f>
        <v>61.159957502065872</v>
      </c>
      <c r="L657" s="1">
        <v>11.3086352739</v>
      </c>
    </row>
    <row r="658" spans="1:12" ht="12.75" customHeight="1">
      <c r="A658" s="3" t="s">
        <v>95</v>
      </c>
      <c r="B658" s="3" t="s">
        <v>213</v>
      </c>
      <c r="C658" s="16" t="s">
        <v>184</v>
      </c>
      <c r="D658" s="14" t="s">
        <v>196</v>
      </c>
      <c r="E658" s="3">
        <v>2007</v>
      </c>
      <c r="F658" s="7">
        <v>2690195.2221224699</v>
      </c>
      <c r="G658" s="8">
        <v>312766</v>
      </c>
      <c r="H658" s="8">
        <v>8601.3032814387425</v>
      </c>
      <c r="I658" s="7">
        <v>693673</v>
      </c>
      <c r="J658" s="8">
        <v>8956</v>
      </c>
      <c r="K658" s="7">
        <f>I658/J658</f>
        <v>77.453439035283608</v>
      </c>
      <c r="L658" s="1">
        <v>10.2009263716</v>
      </c>
    </row>
    <row r="659" spans="1:12" ht="12.75" customHeight="1">
      <c r="A659" s="3" t="s">
        <v>95</v>
      </c>
      <c r="B659" s="3" t="s">
        <v>213</v>
      </c>
      <c r="C659" s="16" t="s">
        <v>184</v>
      </c>
      <c r="D659" s="14" t="s">
        <v>196</v>
      </c>
      <c r="E659" s="3">
        <v>2008</v>
      </c>
      <c r="F659" s="7">
        <v>2989934.9072528901</v>
      </c>
      <c r="G659" s="8">
        <v>315119</v>
      </c>
      <c r="H659" s="8">
        <v>9488.2723899634439</v>
      </c>
      <c r="I659" s="7">
        <v>734681</v>
      </c>
      <c r="J659" s="8">
        <v>8162</v>
      </c>
      <c r="K659" s="7">
        <f>I659/J659</f>
        <v>90.012374418034796</v>
      </c>
      <c r="L659" s="1">
        <v>12.789113906200001</v>
      </c>
    </row>
    <row r="660" spans="1:12" ht="12.75" customHeight="1">
      <c r="A660" s="3" t="s">
        <v>95</v>
      </c>
      <c r="B660" s="3" t="s">
        <v>213</v>
      </c>
      <c r="C660" s="16" t="s">
        <v>184</v>
      </c>
      <c r="D660" s="14" t="s">
        <v>196</v>
      </c>
      <c r="E660" s="3">
        <v>2009</v>
      </c>
      <c r="F660" s="7">
        <v>3282997.4805858801</v>
      </c>
      <c r="G660" s="8">
        <v>296565</v>
      </c>
      <c r="H660" s="8">
        <v>11070.077320607221</v>
      </c>
      <c r="I660" s="7">
        <v>955663</v>
      </c>
      <c r="J660" s="8">
        <v>9888</v>
      </c>
      <c r="K660" s="7">
        <f>I660/J660</f>
        <v>96.648766181229774</v>
      </c>
      <c r="L660" s="1">
        <v>9.8375534322</v>
      </c>
    </row>
    <row r="661" spans="1:12" ht="12.75" customHeight="1">
      <c r="A661" s="3" t="s">
        <v>95</v>
      </c>
      <c r="B661" s="3" t="s">
        <v>213</v>
      </c>
      <c r="C661" s="16" t="s">
        <v>184</v>
      </c>
      <c r="D661" s="14" t="s">
        <v>196</v>
      </c>
      <c r="E661" s="3">
        <v>2010</v>
      </c>
      <c r="F661" s="7">
        <v>3151555.8650567499</v>
      </c>
      <c r="G661" s="8">
        <v>296565</v>
      </c>
      <c r="H661" s="8">
        <v>10626.863807451147</v>
      </c>
      <c r="I661" s="7">
        <v>1055158</v>
      </c>
      <c r="J661" s="8">
        <v>10706</v>
      </c>
      <c r="K661" s="7">
        <f>I661/J661</f>
        <v>98.557631234821599</v>
      </c>
    </row>
    <row r="662" spans="1:12" ht="12.75" customHeight="1">
      <c r="A662" s="3" t="s">
        <v>96</v>
      </c>
      <c r="B662" s="3" t="s">
        <v>97</v>
      </c>
      <c r="C662" s="13" t="s">
        <v>174</v>
      </c>
      <c r="D662" s="14" t="s">
        <v>183</v>
      </c>
      <c r="E662" s="6">
        <v>1999</v>
      </c>
      <c r="F662" s="7">
        <v>74882.054850261993</v>
      </c>
      <c r="G662" s="8">
        <v>19370</v>
      </c>
      <c r="H662" s="8">
        <v>3865.8778962448109</v>
      </c>
      <c r="I662" s="7"/>
      <c r="J662" s="7"/>
      <c r="K662" s="7"/>
      <c r="L662" s="1">
        <v>10.3247121986</v>
      </c>
    </row>
    <row r="663" spans="1:12" ht="12.75" customHeight="1">
      <c r="A663" s="3" t="s">
        <v>96</v>
      </c>
      <c r="B663" s="3" t="s">
        <v>97</v>
      </c>
      <c r="C663" s="13" t="s">
        <v>174</v>
      </c>
      <c r="D663" s="14" t="s">
        <v>183</v>
      </c>
      <c r="E663" s="3">
        <v>2000</v>
      </c>
      <c r="F663" s="7">
        <v>73583.725999999995</v>
      </c>
      <c r="G663" s="8">
        <v>19958</v>
      </c>
      <c r="H663" s="8">
        <v>3686.928850586231</v>
      </c>
      <c r="I663" s="7"/>
      <c r="J663" s="7"/>
      <c r="K663" s="7"/>
      <c r="L663" s="1">
        <v>25.6660335712</v>
      </c>
    </row>
    <row r="664" spans="1:12" ht="12.75" customHeight="1">
      <c r="A664" s="3" t="s">
        <v>96</v>
      </c>
      <c r="B664" s="3" t="s">
        <v>97</v>
      </c>
      <c r="C664" s="13" t="s">
        <v>174</v>
      </c>
      <c r="D664" s="14" t="s">
        <v>183</v>
      </c>
      <c r="E664" s="3">
        <v>2001</v>
      </c>
      <c r="F664" s="7">
        <v>75192.2742343508</v>
      </c>
      <c r="G664" s="8">
        <v>20068</v>
      </c>
      <c r="H664" s="8">
        <v>3746.8743389650585</v>
      </c>
      <c r="I664" s="7"/>
      <c r="J664" s="7"/>
      <c r="K664" s="7"/>
      <c r="L664" s="1">
        <v>9.9656186158000004</v>
      </c>
    </row>
    <row r="665" spans="1:12" ht="12.75" customHeight="1">
      <c r="A665" s="3" t="s">
        <v>96</v>
      </c>
      <c r="B665" s="3" t="s">
        <v>97</v>
      </c>
      <c r="C665" s="13" t="s">
        <v>174</v>
      </c>
      <c r="D665" s="14" t="s">
        <v>183</v>
      </c>
      <c r="E665" s="3">
        <v>2002</v>
      </c>
      <c r="F665" s="7">
        <v>75857.840304571495</v>
      </c>
      <c r="G665" s="8">
        <v>20487</v>
      </c>
      <c r="H665" s="8">
        <v>3702.7305268985938</v>
      </c>
      <c r="I665" s="7"/>
      <c r="J665" s="7"/>
      <c r="K665" s="7"/>
      <c r="L665" s="1">
        <v>29.285435376799999</v>
      </c>
    </row>
    <row r="666" spans="1:12" ht="12.75" customHeight="1">
      <c r="A666" s="3" t="s">
        <v>96</v>
      </c>
      <c r="B666" s="3" t="s">
        <v>97</v>
      </c>
      <c r="C666" s="13" t="s">
        <v>174</v>
      </c>
      <c r="D666" s="14" t="s">
        <v>183</v>
      </c>
      <c r="E666" s="3">
        <v>2003</v>
      </c>
      <c r="F666" s="7">
        <v>72853.381900797802</v>
      </c>
      <c r="G666" s="8">
        <v>20954</v>
      </c>
      <c r="H666" s="8">
        <v>3476.8245633672714</v>
      </c>
      <c r="I666" s="7"/>
      <c r="J666" s="7"/>
      <c r="K666" s="7"/>
      <c r="L666" s="1">
        <v>38.173402681699997</v>
      </c>
    </row>
    <row r="667" spans="1:12" ht="12.75" customHeight="1">
      <c r="A667" s="3" t="s">
        <v>96</v>
      </c>
      <c r="B667" s="3" t="s">
        <v>97</v>
      </c>
      <c r="C667" s="13" t="s">
        <v>174</v>
      </c>
      <c r="D667" s="14" t="s">
        <v>183</v>
      </c>
      <c r="E667" s="3">
        <v>2004</v>
      </c>
      <c r="F667" s="7">
        <v>76273.645988913398</v>
      </c>
      <c r="G667" s="8">
        <v>21933</v>
      </c>
      <c r="H667" s="8">
        <v>3477.5747042772718</v>
      </c>
      <c r="I667" s="7">
        <v>34065</v>
      </c>
      <c r="J667" s="8">
        <v>474</v>
      </c>
      <c r="K667" s="7">
        <f>I667/J667</f>
        <v>71.867088607594937</v>
      </c>
      <c r="L667" s="1">
        <v>37.353504225599998</v>
      </c>
    </row>
    <row r="668" spans="1:12" ht="12.75" customHeight="1">
      <c r="A668" s="3" t="s">
        <v>96</v>
      </c>
      <c r="B668" s="3" t="s">
        <v>97</v>
      </c>
      <c r="C668" s="13" t="s">
        <v>174</v>
      </c>
      <c r="D668" s="14" t="s">
        <v>183</v>
      </c>
      <c r="E668" s="3">
        <v>2005</v>
      </c>
      <c r="F668" s="7">
        <v>76313.392117514799</v>
      </c>
      <c r="G668" s="8">
        <v>22476</v>
      </c>
      <c r="H668" s="8">
        <v>3395.3279995334933</v>
      </c>
      <c r="I668" s="7">
        <v>56384</v>
      </c>
      <c r="J668" s="8">
        <v>885</v>
      </c>
      <c r="K668" s="7">
        <f>I668/J668</f>
        <v>63.710734463276836</v>
      </c>
      <c r="L668" s="1">
        <v>22.2469410456</v>
      </c>
    </row>
    <row r="669" spans="1:12" ht="12.75" customHeight="1">
      <c r="A669" s="3" t="s">
        <v>96</v>
      </c>
      <c r="B669" s="3" t="s">
        <v>97</v>
      </c>
      <c r="C669" s="13" t="s">
        <v>174</v>
      </c>
      <c r="D669" s="14" t="s">
        <v>183</v>
      </c>
      <c r="E669" s="3">
        <v>2006</v>
      </c>
      <c r="F669" s="7">
        <v>76138.363704181</v>
      </c>
      <c r="G669" s="8">
        <v>23014</v>
      </c>
      <c r="H669" s="8">
        <v>3308.3498611358741</v>
      </c>
      <c r="I669" s="7">
        <v>71274</v>
      </c>
      <c r="J669" s="8">
        <v>1132</v>
      </c>
      <c r="K669" s="7">
        <f>I669/J669</f>
        <v>62.96289752650177</v>
      </c>
      <c r="L669" s="1">
        <v>8.6911176776999994</v>
      </c>
    </row>
    <row r="670" spans="1:12" ht="12.75" customHeight="1">
      <c r="A670" s="3" t="s">
        <v>96</v>
      </c>
      <c r="B670" s="3" t="s">
        <v>97</v>
      </c>
      <c r="C670" s="13" t="s">
        <v>174</v>
      </c>
      <c r="D670" s="14" t="s">
        <v>183</v>
      </c>
      <c r="E670" s="3">
        <v>2007</v>
      </c>
      <c r="F670" s="7">
        <v>80712.504435000199</v>
      </c>
      <c r="G670" s="8">
        <v>22129</v>
      </c>
      <c r="H670" s="8">
        <v>3647.3633889918297</v>
      </c>
      <c r="I670" s="7">
        <v>77843</v>
      </c>
      <c r="J670" s="8">
        <v>1053</v>
      </c>
      <c r="K670" s="7">
        <f>I670/J670</f>
        <v>73.924976258309599</v>
      </c>
      <c r="L670" s="1">
        <v>12.739394454099999</v>
      </c>
    </row>
    <row r="671" spans="1:12" ht="12.75" customHeight="1">
      <c r="A671" s="3" t="s">
        <v>96</v>
      </c>
      <c r="B671" s="3" t="s">
        <v>97</v>
      </c>
      <c r="C671" s="13" t="s">
        <v>174</v>
      </c>
      <c r="D671" s="14" t="s">
        <v>183</v>
      </c>
      <c r="E671" s="3">
        <v>2008</v>
      </c>
      <c r="F671" s="7">
        <v>91844.950183754496</v>
      </c>
      <c r="G671" s="8">
        <v>22382</v>
      </c>
      <c r="H671" s="8">
        <v>4103.5184605376862</v>
      </c>
      <c r="I671" s="7">
        <v>78803</v>
      </c>
      <c r="J671" s="8">
        <v>937</v>
      </c>
      <c r="K671" s="7">
        <f>I671/J671</f>
        <v>84.101387406616865</v>
      </c>
      <c r="L671" s="1">
        <v>4.5189570246999997</v>
      </c>
    </row>
    <row r="672" spans="1:12" ht="12.75" customHeight="1">
      <c r="A672" s="3" t="s">
        <v>96</v>
      </c>
      <c r="B672" s="3" t="s">
        <v>97</v>
      </c>
      <c r="C672" s="13" t="s">
        <v>174</v>
      </c>
      <c r="D672" s="14" t="s">
        <v>183</v>
      </c>
      <c r="E672" s="3">
        <v>2009</v>
      </c>
      <c r="F672" s="7">
        <v>86457.877171200496</v>
      </c>
      <c r="G672" s="8">
        <v>22968</v>
      </c>
      <c r="H672" s="8">
        <v>3764.2753905956329</v>
      </c>
      <c r="I672" s="7">
        <v>114396</v>
      </c>
      <c r="J672" s="8">
        <v>1224</v>
      </c>
      <c r="K672" s="7">
        <f>I672/J672</f>
        <v>93.460784313725483</v>
      </c>
      <c r="L672" s="1">
        <v>0</v>
      </c>
    </row>
    <row r="673" spans="1:12" ht="12.75" customHeight="1">
      <c r="A673" s="3" t="s">
        <v>96</v>
      </c>
      <c r="B673" s="3" t="s">
        <v>97</v>
      </c>
      <c r="C673" s="13" t="s">
        <v>174</v>
      </c>
      <c r="D673" s="14" t="s">
        <v>183</v>
      </c>
      <c r="E673" s="3">
        <v>2010</v>
      </c>
      <c r="F673" s="7">
        <v>92718.795538160193</v>
      </c>
      <c r="G673" s="8">
        <v>22968</v>
      </c>
      <c r="H673" s="8">
        <v>4036.8684926053725</v>
      </c>
      <c r="I673" s="7">
        <v>128809</v>
      </c>
      <c r="J673" s="8">
        <v>1389</v>
      </c>
      <c r="K673" s="7">
        <f>I673/J673</f>
        <v>92.735061195104393</v>
      </c>
    </row>
    <row r="674" spans="1:12" ht="12.75" customHeight="1">
      <c r="A674" s="3" t="s">
        <v>98</v>
      </c>
      <c r="B674" s="3" t="s">
        <v>210</v>
      </c>
      <c r="C674" s="13" t="s">
        <v>174</v>
      </c>
      <c r="D674" s="14" t="s">
        <v>183</v>
      </c>
      <c r="E674" s="6">
        <v>1999</v>
      </c>
      <c r="F674" s="7">
        <v>407518.25569158897</v>
      </c>
      <c r="G674" s="8">
        <v>25141</v>
      </c>
      <c r="H674" s="8">
        <v>16209.309720838031</v>
      </c>
      <c r="I674" s="7"/>
      <c r="J674" s="7"/>
      <c r="K674" s="7"/>
      <c r="L674" s="1">
        <v>23.866348448699998</v>
      </c>
    </row>
    <row r="675" spans="1:12" ht="12.75" customHeight="1">
      <c r="A675" s="3" t="s">
        <v>98</v>
      </c>
      <c r="B675" s="3" t="s">
        <v>210</v>
      </c>
      <c r="C675" s="13" t="s">
        <v>174</v>
      </c>
      <c r="D675" s="14" t="s">
        <v>183</v>
      </c>
      <c r="E675" s="3">
        <v>2000</v>
      </c>
      <c r="F675" s="7">
        <v>384155.821</v>
      </c>
      <c r="G675" s="8">
        <v>25904</v>
      </c>
      <c r="H675" s="8">
        <v>14829.980736565782</v>
      </c>
      <c r="I675" s="7"/>
      <c r="J675" s="7"/>
      <c r="K675" s="7"/>
      <c r="L675" s="1">
        <v>49.733248937500001</v>
      </c>
    </row>
    <row r="676" spans="1:12" ht="12.75" customHeight="1">
      <c r="A676" s="3" t="s">
        <v>98</v>
      </c>
      <c r="B676" s="3" t="s">
        <v>210</v>
      </c>
      <c r="C676" s="13" t="s">
        <v>174</v>
      </c>
      <c r="D676" s="14" t="s">
        <v>183</v>
      </c>
      <c r="E676" s="3">
        <v>2001</v>
      </c>
      <c r="F676" s="7">
        <v>321884.85085786902</v>
      </c>
      <c r="G676" s="8">
        <v>22447</v>
      </c>
      <c r="H676" s="8">
        <v>14339.771499882792</v>
      </c>
      <c r="I676" s="7"/>
      <c r="J676" s="7"/>
      <c r="K676" s="7"/>
      <c r="L676" s="1">
        <v>62.371914817799997</v>
      </c>
    </row>
    <row r="677" spans="1:12" ht="12.75" customHeight="1">
      <c r="A677" s="3" t="s">
        <v>98</v>
      </c>
      <c r="B677" s="3" t="s">
        <v>210</v>
      </c>
      <c r="C677" s="13" t="s">
        <v>174</v>
      </c>
      <c r="D677" s="14" t="s">
        <v>183</v>
      </c>
      <c r="E677" s="3">
        <v>2002</v>
      </c>
      <c r="F677" s="7">
        <v>315833.30958798702</v>
      </c>
      <c r="G677" s="8">
        <v>22757</v>
      </c>
      <c r="H677" s="8">
        <v>13878.512527485478</v>
      </c>
      <c r="I677" s="7"/>
      <c r="J677" s="7"/>
      <c r="K677" s="7"/>
      <c r="L677" s="1">
        <v>52.731027815600001</v>
      </c>
    </row>
    <row r="678" spans="1:12" ht="12.75" customHeight="1">
      <c r="A678" s="3" t="s">
        <v>98</v>
      </c>
      <c r="B678" s="3" t="s">
        <v>210</v>
      </c>
      <c r="C678" s="13" t="s">
        <v>174</v>
      </c>
      <c r="D678" s="14" t="s">
        <v>183</v>
      </c>
      <c r="E678" s="3">
        <v>2003</v>
      </c>
      <c r="F678" s="7">
        <v>356505.49596304802</v>
      </c>
      <c r="G678" s="8">
        <v>23054</v>
      </c>
      <c r="H678" s="8">
        <v>15463.932331181053</v>
      </c>
      <c r="I678" s="7"/>
      <c r="J678" s="7"/>
      <c r="K678" s="7"/>
      <c r="L678" s="1">
        <v>17.3483107082</v>
      </c>
    </row>
    <row r="679" spans="1:12" ht="12.75" customHeight="1">
      <c r="A679" s="3" t="s">
        <v>98</v>
      </c>
      <c r="B679" s="3" t="s">
        <v>210</v>
      </c>
      <c r="C679" s="13" t="s">
        <v>174</v>
      </c>
      <c r="D679" s="14" t="s">
        <v>183</v>
      </c>
      <c r="E679" s="3">
        <v>2004</v>
      </c>
      <c r="F679" s="7">
        <v>425896.40584962</v>
      </c>
      <c r="G679" s="8">
        <v>23676</v>
      </c>
      <c r="H679" s="8">
        <v>17988.528714716169</v>
      </c>
      <c r="I679" s="7">
        <v>27655</v>
      </c>
      <c r="J679" s="8">
        <v>385</v>
      </c>
      <c r="K679" s="7">
        <f>I679/J679</f>
        <v>71.831168831168824</v>
      </c>
      <c r="L679" s="1">
        <v>12.847415528200001</v>
      </c>
    </row>
    <row r="680" spans="1:12" ht="12.75" customHeight="1">
      <c r="A680" s="3" t="s">
        <v>98</v>
      </c>
      <c r="B680" s="3" t="s">
        <v>210</v>
      </c>
      <c r="C680" s="13" t="s">
        <v>174</v>
      </c>
      <c r="D680" s="14" t="s">
        <v>183</v>
      </c>
      <c r="E680" s="3">
        <v>2005</v>
      </c>
      <c r="F680" s="7">
        <v>431986.76249511802</v>
      </c>
      <c r="G680" s="8">
        <v>24021</v>
      </c>
      <c r="H680" s="8">
        <v>17983.712688693977</v>
      </c>
      <c r="I680" s="7">
        <v>33193</v>
      </c>
      <c r="J680" s="8">
        <v>521</v>
      </c>
      <c r="K680" s="7">
        <f>I680/J680</f>
        <v>63.710172744721689</v>
      </c>
      <c r="L680" s="1">
        <v>33.302805761400002</v>
      </c>
    </row>
    <row r="681" spans="1:12" ht="12.75" customHeight="1">
      <c r="A681" s="3" t="s">
        <v>98</v>
      </c>
      <c r="B681" s="3" t="s">
        <v>210</v>
      </c>
      <c r="C681" s="13" t="s">
        <v>174</v>
      </c>
      <c r="D681" s="14" t="s">
        <v>183</v>
      </c>
      <c r="E681" s="3">
        <v>2006</v>
      </c>
      <c r="F681" s="7">
        <v>446011.029539596</v>
      </c>
      <c r="G681" s="8">
        <v>24363</v>
      </c>
      <c r="H681" s="8">
        <v>18306.901019562287</v>
      </c>
      <c r="I681" s="7">
        <v>59132</v>
      </c>
      <c r="J681" s="8">
        <v>1111</v>
      </c>
      <c r="K681" s="7">
        <f>I681/J681</f>
        <v>53.224122412241222</v>
      </c>
      <c r="L681" s="1">
        <v>8.2095066086999999</v>
      </c>
    </row>
    <row r="682" spans="1:12" ht="12.75" customHeight="1">
      <c r="A682" s="3" t="s">
        <v>98</v>
      </c>
      <c r="B682" s="3" t="s">
        <v>210</v>
      </c>
      <c r="C682" s="13" t="s">
        <v>174</v>
      </c>
      <c r="D682" s="14" t="s">
        <v>183</v>
      </c>
      <c r="E682" s="3">
        <v>2007</v>
      </c>
      <c r="F682" s="7">
        <v>420038.44475608401</v>
      </c>
      <c r="G682" s="8">
        <v>25762</v>
      </c>
      <c r="H682" s="8">
        <v>16304.574363639624</v>
      </c>
      <c r="I682" s="7">
        <v>76329</v>
      </c>
      <c r="J682" s="8">
        <v>1197</v>
      </c>
      <c r="K682" s="7">
        <f>I682/J682</f>
        <v>63.766917293233085</v>
      </c>
      <c r="L682" s="1">
        <v>20.239637305700001</v>
      </c>
    </row>
    <row r="683" spans="1:12" ht="12.75" customHeight="1">
      <c r="A683" s="3" t="s">
        <v>98</v>
      </c>
      <c r="B683" s="3" t="s">
        <v>210</v>
      </c>
      <c r="C683" s="13" t="s">
        <v>174</v>
      </c>
      <c r="D683" s="14" t="s">
        <v>183</v>
      </c>
      <c r="E683" s="3">
        <v>2008</v>
      </c>
      <c r="F683" s="7">
        <v>397101.19906405202</v>
      </c>
      <c r="G683" s="8">
        <v>26114</v>
      </c>
      <c r="H683" s="8">
        <v>15206.448612393811</v>
      </c>
      <c r="I683" s="7">
        <v>85420</v>
      </c>
      <c r="J683" s="8">
        <v>1163</v>
      </c>
      <c r="K683" s="7">
        <f>I683/J683</f>
        <v>73.447979363714538</v>
      </c>
      <c r="L683" s="1">
        <v>19.408431022399999</v>
      </c>
    </row>
    <row r="684" spans="1:12" ht="12.75" customHeight="1">
      <c r="A684" s="3" t="s">
        <v>98</v>
      </c>
      <c r="B684" s="3" t="s">
        <v>210</v>
      </c>
      <c r="C684" s="13" t="s">
        <v>174</v>
      </c>
      <c r="D684" s="14" t="s">
        <v>183</v>
      </c>
      <c r="E684" s="3">
        <v>2009</v>
      </c>
      <c r="F684" s="7">
        <v>487976.22839838901</v>
      </c>
      <c r="G684" s="8">
        <v>26636</v>
      </c>
      <c r="H684" s="8">
        <v>18320.176768223046</v>
      </c>
      <c r="I684" s="7">
        <v>97785</v>
      </c>
      <c r="J684" s="8">
        <v>1155</v>
      </c>
      <c r="K684" s="7">
        <f>I684/J684</f>
        <v>84.662337662337663</v>
      </c>
      <c r="L684" s="1">
        <v>3.8293635598</v>
      </c>
    </row>
    <row r="685" spans="1:12" ht="12.75" customHeight="1">
      <c r="A685" s="3" t="s">
        <v>98</v>
      </c>
      <c r="B685" s="3" t="s">
        <v>210</v>
      </c>
      <c r="C685" s="13" t="s">
        <v>174</v>
      </c>
      <c r="D685" s="14" t="s">
        <v>183</v>
      </c>
      <c r="E685" s="3">
        <v>2010</v>
      </c>
      <c r="F685" s="7">
        <v>466951.25357730302</v>
      </c>
      <c r="G685" s="8">
        <v>26636</v>
      </c>
      <c r="H685" s="8">
        <v>17530.832466485321</v>
      </c>
      <c r="I685" s="7">
        <v>102567</v>
      </c>
      <c r="J685" s="8">
        <v>1171</v>
      </c>
      <c r="K685" s="7">
        <f>I685/J685</f>
        <v>87.589239965841159</v>
      </c>
    </row>
    <row r="686" spans="1:12" ht="12.75" customHeight="1">
      <c r="A686" s="3" t="s">
        <v>99</v>
      </c>
      <c r="B686" s="3" t="s">
        <v>215</v>
      </c>
      <c r="C686" s="15" t="s">
        <v>176</v>
      </c>
      <c r="D686" s="14" t="s">
        <v>187</v>
      </c>
      <c r="E686" s="6">
        <v>1999</v>
      </c>
      <c r="F686" s="7">
        <v>66649.945686673993</v>
      </c>
      <c r="G686" s="8">
        <v>16100</v>
      </c>
      <c r="H686" s="8">
        <v>4139.7481792965218</v>
      </c>
      <c r="I686" s="7"/>
      <c r="J686" s="7"/>
      <c r="K686" s="7"/>
      <c r="L686" s="1">
        <v>6.2111801242000002</v>
      </c>
    </row>
    <row r="687" spans="1:12" ht="12.75" customHeight="1">
      <c r="A687" s="3" t="s">
        <v>99</v>
      </c>
      <c r="B687" s="3" t="s">
        <v>215</v>
      </c>
      <c r="C687" s="15" t="s">
        <v>176</v>
      </c>
      <c r="D687" s="14" t="s">
        <v>187</v>
      </c>
      <c r="E687" s="3">
        <v>2000</v>
      </c>
      <c r="F687" s="7">
        <v>64196.131000000001</v>
      </c>
      <c r="G687" s="8">
        <v>16319</v>
      </c>
      <c r="H687" s="8">
        <v>3933.8275016851526</v>
      </c>
      <c r="I687" s="7"/>
      <c r="J687" s="7"/>
      <c r="K687" s="7"/>
      <c r="L687" s="1">
        <v>0</v>
      </c>
    </row>
    <row r="688" spans="1:12" ht="12.75" customHeight="1">
      <c r="A688" s="3" t="s">
        <v>99</v>
      </c>
      <c r="B688" s="3" t="s">
        <v>215</v>
      </c>
      <c r="C688" s="15" t="s">
        <v>176</v>
      </c>
      <c r="D688" s="14" t="s">
        <v>187</v>
      </c>
      <c r="E688" s="3">
        <v>2001</v>
      </c>
      <c r="F688" s="7">
        <v>65246.467277688796</v>
      </c>
      <c r="G688" s="8">
        <v>16110</v>
      </c>
      <c r="H688" s="8">
        <v>4050.0600420663436</v>
      </c>
      <c r="I688" s="7"/>
      <c r="J688" s="7"/>
      <c r="K688" s="7"/>
      <c r="L688" s="1">
        <v>18.620818074599999</v>
      </c>
    </row>
    <row r="689" spans="1:12" ht="12.75" customHeight="1">
      <c r="A689" s="3" t="s">
        <v>99</v>
      </c>
      <c r="B689" s="3" t="s">
        <v>215</v>
      </c>
      <c r="C689" s="15" t="s">
        <v>176</v>
      </c>
      <c r="D689" s="14" t="s">
        <v>187</v>
      </c>
      <c r="E689" s="3">
        <v>2002</v>
      </c>
      <c r="F689" s="7">
        <v>68701.803450460997</v>
      </c>
      <c r="G689" s="8">
        <v>16245</v>
      </c>
      <c r="H689" s="8">
        <v>4229.104552198276</v>
      </c>
      <c r="I689" s="7"/>
      <c r="J689" s="7"/>
      <c r="K689" s="7"/>
      <c r="L689" s="1">
        <v>6.1549824583000001</v>
      </c>
    </row>
    <row r="690" spans="1:12" ht="12.75" customHeight="1">
      <c r="A690" s="3" t="s">
        <v>99</v>
      </c>
      <c r="B690" s="3" t="s">
        <v>215</v>
      </c>
      <c r="C690" s="15" t="s">
        <v>176</v>
      </c>
      <c r="D690" s="14" t="s">
        <v>187</v>
      </c>
      <c r="E690" s="3">
        <v>2003</v>
      </c>
      <c r="F690" s="7">
        <v>73540.725503535097</v>
      </c>
      <c r="G690" s="8">
        <v>16381</v>
      </c>
      <c r="H690" s="8">
        <v>4489.3917040189908</v>
      </c>
      <c r="I690" s="7"/>
      <c r="J690" s="7"/>
      <c r="K690" s="7"/>
      <c r="L690" s="1">
        <v>0</v>
      </c>
    </row>
    <row r="691" spans="1:12" ht="12.75" customHeight="1">
      <c r="A691" s="3" t="s">
        <v>99</v>
      </c>
      <c r="B691" s="3" t="s">
        <v>215</v>
      </c>
      <c r="C691" s="15" t="s">
        <v>176</v>
      </c>
      <c r="D691" s="14" t="s">
        <v>187</v>
      </c>
      <c r="E691" s="3">
        <v>2004</v>
      </c>
      <c r="F691" s="7">
        <v>97879.687335816503</v>
      </c>
      <c r="G691" s="8">
        <v>16666</v>
      </c>
      <c r="H691" s="8">
        <v>5873.0161607954224</v>
      </c>
      <c r="I691" s="7">
        <v>41620</v>
      </c>
      <c r="J691" s="8">
        <v>660</v>
      </c>
      <c r="K691" s="7">
        <f>I691/J691</f>
        <v>63.060606060606062</v>
      </c>
      <c r="L691" s="1">
        <v>6.0536352079000002</v>
      </c>
    </row>
    <row r="692" spans="1:12" ht="12.75" customHeight="1">
      <c r="A692" s="3" t="s">
        <v>99</v>
      </c>
      <c r="B692" s="3" t="s">
        <v>215</v>
      </c>
      <c r="C692" s="15" t="s">
        <v>176</v>
      </c>
      <c r="D692" s="14" t="s">
        <v>187</v>
      </c>
      <c r="E692" s="3">
        <v>2005</v>
      </c>
      <c r="F692" s="7">
        <v>76181.668012274007</v>
      </c>
      <c r="G692" s="8">
        <v>16823</v>
      </c>
      <c r="H692" s="8">
        <v>4528.4234686009631</v>
      </c>
      <c r="I692" s="7">
        <v>63633</v>
      </c>
      <c r="J692" s="8">
        <v>1037</v>
      </c>
      <c r="K692" s="7">
        <f>I692/J692</f>
        <v>61.362584378013501</v>
      </c>
      <c r="L692" s="1">
        <v>5.9435364041999996</v>
      </c>
    </row>
    <row r="693" spans="1:12" ht="12.75" customHeight="1">
      <c r="A693" s="3" t="s">
        <v>99</v>
      </c>
      <c r="B693" s="3" t="s">
        <v>215</v>
      </c>
      <c r="C693" s="15" t="s">
        <v>176</v>
      </c>
      <c r="D693" s="14" t="s">
        <v>187</v>
      </c>
      <c r="E693" s="3">
        <v>2006</v>
      </c>
      <c r="F693" s="7">
        <v>79342.0622388458</v>
      </c>
      <c r="G693" s="8">
        <v>16980</v>
      </c>
      <c r="H693" s="8">
        <v>4672.677399225312</v>
      </c>
      <c r="I693" s="7">
        <v>62869</v>
      </c>
      <c r="J693" s="8">
        <v>1084</v>
      </c>
      <c r="K693" s="7">
        <f>I693/J693</f>
        <v>57.997232472324725</v>
      </c>
      <c r="L693" s="1">
        <v>11.7785630153</v>
      </c>
    </row>
    <row r="694" spans="1:12" ht="12.75" customHeight="1">
      <c r="A694" s="3" t="s">
        <v>99</v>
      </c>
      <c r="B694" s="3" t="s">
        <v>215</v>
      </c>
      <c r="C694" s="15" t="s">
        <v>176</v>
      </c>
      <c r="D694" s="14" t="s">
        <v>187</v>
      </c>
      <c r="E694" s="3">
        <v>2007</v>
      </c>
      <c r="F694" s="7">
        <v>82655.964494938497</v>
      </c>
      <c r="G694" s="8">
        <v>18227</v>
      </c>
      <c r="H694" s="8">
        <v>4534.8090467404672</v>
      </c>
      <c r="I694" s="7">
        <v>74424</v>
      </c>
      <c r="J694" s="8">
        <v>1060</v>
      </c>
      <c r="K694" s="7">
        <f>I694/J694</f>
        <v>70.211320754716979</v>
      </c>
      <c r="L694" s="1">
        <v>17.511090357200001</v>
      </c>
    </row>
    <row r="695" spans="1:12" ht="12.75" customHeight="1">
      <c r="A695" s="3" t="s">
        <v>99</v>
      </c>
      <c r="B695" s="3" t="s">
        <v>215</v>
      </c>
      <c r="C695" s="15" t="s">
        <v>176</v>
      </c>
      <c r="D695" s="14" t="s">
        <v>187</v>
      </c>
      <c r="E695" s="3">
        <v>2008</v>
      </c>
      <c r="F695" s="7">
        <v>108045.47386927</v>
      </c>
      <c r="G695" s="8">
        <v>18444</v>
      </c>
      <c r="H695" s="8">
        <v>5858.0282947988508</v>
      </c>
      <c r="I695" s="7">
        <v>79840</v>
      </c>
      <c r="J695" s="8">
        <v>981</v>
      </c>
      <c r="K695" s="7">
        <f>I695/J695</f>
        <v>81.386340468909282</v>
      </c>
      <c r="L695" s="1">
        <v>5.4863663794999997</v>
      </c>
    </row>
    <row r="696" spans="1:12" ht="12.75" customHeight="1">
      <c r="A696" s="3" t="s">
        <v>99</v>
      </c>
      <c r="B696" s="3" t="s">
        <v>215</v>
      </c>
      <c r="C696" s="15" t="s">
        <v>176</v>
      </c>
      <c r="D696" s="14" t="s">
        <v>187</v>
      </c>
      <c r="E696" s="3">
        <v>2009</v>
      </c>
      <c r="F696" s="7">
        <v>91821.267183527394</v>
      </c>
      <c r="G696" s="8">
        <v>17899</v>
      </c>
      <c r="H696" s="8">
        <v>5129.9663212205924</v>
      </c>
      <c r="I696" s="7">
        <v>102499</v>
      </c>
      <c r="J696" s="8">
        <v>1225</v>
      </c>
      <c r="K696" s="7">
        <f>I696/J696</f>
        <v>83.672653061224494</v>
      </c>
      <c r="L696" s="1">
        <v>16.266334110500001</v>
      </c>
    </row>
    <row r="697" spans="1:12" ht="12.75" customHeight="1">
      <c r="A697" s="3" t="s">
        <v>99</v>
      </c>
      <c r="B697" s="3" t="s">
        <v>215</v>
      </c>
      <c r="C697" s="15" t="s">
        <v>176</v>
      </c>
      <c r="D697" s="14" t="s">
        <v>187</v>
      </c>
      <c r="E697" s="3">
        <v>2010</v>
      </c>
      <c r="F697" s="7">
        <v>83957.988207100396</v>
      </c>
      <c r="G697" s="8">
        <v>17899</v>
      </c>
      <c r="H697" s="8">
        <v>4690.6524502542261</v>
      </c>
      <c r="I697" s="7">
        <v>115947</v>
      </c>
      <c r="J697" s="8">
        <v>1279</v>
      </c>
      <c r="K697" s="7">
        <f>I697/J697</f>
        <v>90.65441751368256</v>
      </c>
    </row>
    <row r="698" spans="1:12" ht="12.75" customHeight="1">
      <c r="A698" s="3" t="s">
        <v>100</v>
      </c>
      <c r="B698" s="3" t="s">
        <v>101</v>
      </c>
      <c r="C698" s="13" t="s">
        <v>174</v>
      </c>
      <c r="D698" s="14" t="s">
        <v>183</v>
      </c>
      <c r="E698" s="6">
        <v>1999</v>
      </c>
      <c r="F698" s="7">
        <v>193798.90529379901</v>
      </c>
      <c r="G698" s="8">
        <v>9279</v>
      </c>
      <c r="H698" s="8">
        <v>20885.753345597477</v>
      </c>
      <c r="I698" s="7"/>
      <c r="J698" s="7"/>
      <c r="K698" s="7"/>
      <c r="L698" s="1">
        <v>10.7770233861</v>
      </c>
    </row>
    <row r="699" spans="1:12" ht="12.75" customHeight="1">
      <c r="A699" s="3" t="s">
        <v>100</v>
      </c>
      <c r="B699" s="3" t="s">
        <v>101</v>
      </c>
      <c r="C699" s="13" t="s">
        <v>174</v>
      </c>
      <c r="D699" s="14" t="s">
        <v>183</v>
      </c>
      <c r="E699" s="3">
        <v>2000</v>
      </c>
      <c r="F699" s="7">
        <v>255386.527</v>
      </c>
      <c r="G699" s="8">
        <v>9472</v>
      </c>
      <c r="H699" s="8">
        <v>26962.26002956081</v>
      </c>
      <c r="I699" s="7"/>
      <c r="J699" s="7"/>
      <c r="K699" s="7"/>
      <c r="L699" s="1">
        <v>33.071517155800002</v>
      </c>
    </row>
    <row r="700" spans="1:12" ht="12.75" customHeight="1">
      <c r="A700" s="3" t="s">
        <v>100</v>
      </c>
      <c r="B700" s="3" t="s">
        <v>101</v>
      </c>
      <c r="C700" s="13" t="s">
        <v>174</v>
      </c>
      <c r="D700" s="14" t="s">
        <v>183</v>
      </c>
      <c r="E700" s="3">
        <v>2001</v>
      </c>
      <c r="F700" s="7">
        <v>706585.46660189505</v>
      </c>
      <c r="G700" s="8">
        <v>12626</v>
      </c>
      <c r="H700" s="8">
        <v>55962.732979716064</v>
      </c>
      <c r="I700" s="7"/>
      <c r="J700" s="7"/>
      <c r="K700" s="7"/>
      <c r="L700" s="1">
        <v>23.756731073800001</v>
      </c>
    </row>
    <row r="701" spans="1:12" ht="12.75" customHeight="1">
      <c r="A701" s="3" t="s">
        <v>100</v>
      </c>
      <c r="B701" s="3" t="s">
        <v>101</v>
      </c>
      <c r="C701" s="13" t="s">
        <v>174</v>
      </c>
      <c r="D701" s="14" t="s">
        <v>183</v>
      </c>
      <c r="E701" s="3">
        <v>2002</v>
      </c>
      <c r="F701" s="7">
        <v>769595.03902997996</v>
      </c>
      <c r="G701" s="8">
        <v>13010</v>
      </c>
      <c r="H701" s="8">
        <v>59154.115221366636</v>
      </c>
      <c r="I701" s="7"/>
      <c r="J701" s="7"/>
      <c r="K701" s="7"/>
      <c r="L701" s="1">
        <v>0</v>
      </c>
    </row>
    <row r="702" spans="1:12" ht="12.75" customHeight="1">
      <c r="A702" s="3" t="s">
        <v>100</v>
      </c>
      <c r="B702" s="3" t="s">
        <v>101</v>
      </c>
      <c r="C702" s="13" t="s">
        <v>174</v>
      </c>
      <c r="D702" s="14" t="s">
        <v>183</v>
      </c>
      <c r="E702" s="3">
        <v>2003</v>
      </c>
      <c r="F702" s="7">
        <v>968007.63812804897</v>
      </c>
      <c r="G702" s="8">
        <v>13435</v>
      </c>
      <c r="H702" s="8">
        <v>72051.182592337093</v>
      </c>
      <c r="I702" s="7"/>
      <c r="J702" s="7"/>
      <c r="K702" s="7"/>
      <c r="L702" s="1">
        <v>14.887598630299999</v>
      </c>
    </row>
    <row r="703" spans="1:12" ht="12.75" customHeight="1">
      <c r="A703" s="3" t="s">
        <v>100</v>
      </c>
      <c r="B703" s="3" t="s">
        <v>101</v>
      </c>
      <c r="C703" s="13" t="s">
        <v>174</v>
      </c>
      <c r="D703" s="14" t="s">
        <v>183</v>
      </c>
      <c r="E703" s="3">
        <v>2004</v>
      </c>
      <c r="F703" s="7">
        <v>1434420.03131116</v>
      </c>
      <c r="G703" s="8">
        <v>14326</v>
      </c>
      <c r="H703" s="8">
        <v>100127.04392790451</v>
      </c>
      <c r="I703" s="7">
        <v>19825</v>
      </c>
      <c r="J703" s="8">
        <v>345</v>
      </c>
      <c r="K703" s="7">
        <f>I703/J703</f>
        <v>57.463768115942031</v>
      </c>
      <c r="L703" s="1">
        <v>21.6403375893</v>
      </c>
    </row>
    <row r="704" spans="1:12" ht="12.75" customHeight="1">
      <c r="A704" s="3" t="s">
        <v>100</v>
      </c>
      <c r="B704" s="3" t="s">
        <v>101</v>
      </c>
      <c r="C704" s="13" t="s">
        <v>174</v>
      </c>
      <c r="D704" s="14" t="s">
        <v>183</v>
      </c>
      <c r="E704" s="3">
        <v>2005</v>
      </c>
      <c r="F704" s="7">
        <v>1143473.96022955</v>
      </c>
      <c r="G704" s="8">
        <v>14820</v>
      </c>
      <c r="H704" s="8">
        <v>77157.487194976376</v>
      </c>
      <c r="I704" s="7">
        <v>26235</v>
      </c>
      <c r="J704" s="8">
        <v>476</v>
      </c>
      <c r="K704" s="7">
        <f>I704/J704</f>
        <v>55.115546218487395</v>
      </c>
      <c r="L704" s="1">
        <v>6.7476383265999997</v>
      </c>
    </row>
    <row r="705" spans="1:12" ht="12.75" customHeight="1">
      <c r="A705" s="3" t="s">
        <v>100</v>
      </c>
      <c r="B705" s="3" t="s">
        <v>101</v>
      </c>
      <c r="C705" s="13" t="s">
        <v>174</v>
      </c>
      <c r="D705" s="14" t="s">
        <v>183</v>
      </c>
      <c r="E705" s="3">
        <v>2006</v>
      </c>
      <c r="F705" s="7">
        <v>1075532.0440906901</v>
      </c>
      <c r="G705" s="8">
        <v>15309</v>
      </c>
      <c r="H705" s="8">
        <v>70254.88562876021</v>
      </c>
      <c r="I705" s="7">
        <v>34486</v>
      </c>
      <c r="J705" s="8">
        <v>609</v>
      </c>
      <c r="K705" s="7">
        <f>I705/J705</f>
        <v>56.62725779967159</v>
      </c>
      <c r="L705" s="1">
        <v>13.0633572828</v>
      </c>
    </row>
    <row r="706" spans="1:12" ht="12.75" customHeight="1">
      <c r="A706" s="3" t="s">
        <v>100</v>
      </c>
      <c r="B706" s="3" t="s">
        <v>101</v>
      </c>
      <c r="C706" s="13" t="s">
        <v>174</v>
      </c>
      <c r="D706" s="14" t="s">
        <v>183</v>
      </c>
      <c r="E706" s="3">
        <v>2007</v>
      </c>
      <c r="F706" s="7">
        <v>1253051.2820894099</v>
      </c>
      <c r="G706" s="8">
        <v>15879</v>
      </c>
      <c r="H706" s="8">
        <v>78912.480766383887</v>
      </c>
      <c r="I706" s="7">
        <v>36552</v>
      </c>
      <c r="J706" s="8">
        <v>548</v>
      </c>
      <c r="K706" s="7">
        <f>I706/J706</f>
        <v>66.700729927007302</v>
      </c>
      <c r="L706" s="1">
        <v>25.321263531100001</v>
      </c>
    </row>
    <row r="707" spans="1:12" ht="12.75" customHeight="1">
      <c r="A707" s="3" t="s">
        <v>100</v>
      </c>
      <c r="B707" s="3" t="s">
        <v>101</v>
      </c>
      <c r="C707" s="13" t="s">
        <v>174</v>
      </c>
      <c r="D707" s="14" t="s">
        <v>183</v>
      </c>
      <c r="E707" s="3">
        <v>2008</v>
      </c>
      <c r="F707" s="7">
        <v>1910933.70650446</v>
      </c>
      <c r="G707" s="8">
        <v>16253</v>
      </c>
      <c r="H707" s="8">
        <v>117574.21439146373</v>
      </c>
      <c r="I707" s="7">
        <v>36358</v>
      </c>
      <c r="J707" s="8">
        <v>478</v>
      </c>
      <c r="K707" s="7">
        <f>I707/J707</f>
        <v>76.062761506276146</v>
      </c>
      <c r="L707" s="1">
        <v>18.892877385199998</v>
      </c>
    </row>
    <row r="708" spans="1:12" ht="12.75" customHeight="1">
      <c r="A708" s="3" t="s">
        <v>100</v>
      </c>
      <c r="B708" s="3" t="s">
        <v>101</v>
      </c>
      <c r="C708" s="13" t="s">
        <v>174</v>
      </c>
      <c r="D708" s="14" t="s">
        <v>183</v>
      </c>
      <c r="E708" s="3">
        <v>2009</v>
      </c>
      <c r="F708" s="7">
        <v>1808410.6645422201</v>
      </c>
      <c r="G708" s="8">
        <v>16937</v>
      </c>
      <c r="H708" s="8">
        <v>106772.78529504752</v>
      </c>
      <c r="I708" s="7">
        <v>68865</v>
      </c>
      <c r="J708" s="8">
        <v>834</v>
      </c>
      <c r="K708" s="7">
        <f>I708/J708</f>
        <v>82.571942446043167</v>
      </c>
      <c r="L708" s="1">
        <v>6.1546036434999998</v>
      </c>
    </row>
    <row r="709" spans="1:12" ht="12.75" customHeight="1">
      <c r="A709" s="3" t="s">
        <v>100</v>
      </c>
      <c r="B709" s="3" t="s">
        <v>101</v>
      </c>
      <c r="C709" s="13" t="s">
        <v>174</v>
      </c>
      <c r="D709" s="14" t="s">
        <v>183</v>
      </c>
      <c r="E709" s="3">
        <v>2010</v>
      </c>
      <c r="F709" s="7">
        <v>2150806.2804213702</v>
      </c>
      <c r="G709" s="8">
        <v>16937</v>
      </c>
      <c r="H709" s="8">
        <v>126988.62138639488</v>
      </c>
      <c r="I709" s="7">
        <v>71049</v>
      </c>
      <c r="J709" s="8">
        <v>841</v>
      </c>
      <c r="K709" s="7">
        <f>I709/J709</f>
        <v>84.481569560047561</v>
      </c>
    </row>
    <row r="710" spans="1:12" ht="12.75" customHeight="1">
      <c r="A710" s="3" t="s">
        <v>102</v>
      </c>
      <c r="B710" s="3" t="s">
        <v>103</v>
      </c>
      <c r="C710" s="13" t="s">
        <v>174</v>
      </c>
      <c r="D710" s="14" t="s">
        <v>183</v>
      </c>
      <c r="E710" s="6">
        <v>1999</v>
      </c>
      <c r="F710" s="7">
        <v>52649.583743847899</v>
      </c>
      <c r="G710" s="8">
        <v>10781</v>
      </c>
      <c r="H710" s="8">
        <v>4883.5528934095073</v>
      </c>
      <c r="I710" s="7"/>
      <c r="J710" s="7"/>
      <c r="K710" s="7"/>
      <c r="L710" s="1">
        <v>18.549434242299998</v>
      </c>
    </row>
    <row r="711" spans="1:12" ht="12.75" customHeight="1">
      <c r="A711" s="3" t="s">
        <v>102</v>
      </c>
      <c r="B711" s="3" t="s">
        <v>103</v>
      </c>
      <c r="C711" s="13" t="s">
        <v>174</v>
      </c>
      <c r="D711" s="14" t="s">
        <v>183</v>
      </c>
      <c r="E711" s="3">
        <v>2000</v>
      </c>
      <c r="F711" s="7">
        <v>50410.302000000003</v>
      </c>
      <c r="G711" s="8">
        <v>11070</v>
      </c>
      <c r="H711" s="8">
        <v>4553.7761517615181</v>
      </c>
      <c r="I711" s="7"/>
      <c r="J711" s="7"/>
      <c r="K711" s="7"/>
      <c r="L711" s="1">
        <v>0</v>
      </c>
    </row>
    <row r="712" spans="1:12" ht="12.75" customHeight="1">
      <c r="A712" s="3" t="s">
        <v>102</v>
      </c>
      <c r="B712" s="3" t="s">
        <v>103</v>
      </c>
      <c r="C712" s="13" t="s">
        <v>174</v>
      </c>
      <c r="D712" s="14" t="s">
        <v>183</v>
      </c>
      <c r="E712" s="3">
        <v>2001</v>
      </c>
      <c r="F712" s="7">
        <v>50907.4751737763</v>
      </c>
      <c r="G712" s="8">
        <v>10936</v>
      </c>
      <c r="H712" s="8">
        <v>4655.0361351295087</v>
      </c>
      <c r="I712" s="7"/>
      <c r="J712" s="7"/>
      <c r="K712" s="7"/>
      <c r="L712" s="1">
        <v>0</v>
      </c>
    </row>
    <row r="713" spans="1:12" ht="12.75" customHeight="1">
      <c r="A713" s="3" t="s">
        <v>102</v>
      </c>
      <c r="B713" s="3" t="s">
        <v>103</v>
      </c>
      <c r="C713" s="13" t="s">
        <v>174</v>
      </c>
      <c r="D713" s="14" t="s">
        <v>183</v>
      </c>
      <c r="E713" s="3">
        <v>2002</v>
      </c>
      <c r="F713" s="7">
        <v>50974.4320353437</v>
      </c>
      <c r="G713" s="8">
        <v>11143</v>
      </c>
      <c r="H713" s="8">
        <v>4574.5698676607462</v>
      </c>
      <c r="I713" s="7"/>
      <c r="J713" s="7"/>
      <c r="K713" s="7"/>
      <c r="L713" s="1">
        <v>8.9750493628000001</v>
      </c>
    </row>
    <row r="714" spans="1:12" ht="12.75" customHeight="1">
      <c r="A714" s="3" t="s">
        <v>102</v>
      </c>
      <c r="B714" s="3" t="s">
        <v>103</v>
      </c>
      <c r="C714" s="13" t="s">
        <v>174</v>
      </c>
      <c r="D714" s="14" t="s">
        <v>183</v>
      </c>
      <c r="E714" s="3">
        <v>2003</v>
      </c>
      <c r="F714" s="7">
        <v>50494.3030374187</v>
      </c>
      <c r="G714" s="8">
        <v>11335</v>
      </c>
      <c r="H714" s="8">
        <v>4454.7245732173533</v>
      </c>
      <c r="I714" s="7"/>
      <c r="J714" s="7"/>
      <c r="K714" s="7"/>
      <c r="L714" s="1">
        <v>17.641351327500001</v>
      </c>
    </row>
    <row r="715" spans="1:12" ht="12.75" customHeight="1">
      <c r="A715" s="3" t="s">
        <v>102</v>
      </c>
      <c r="B715" s="3" t="s">
        <v>103</v>
      </c>
      <c r="C715" s="13" t="s">
        <v>174</v>
      </c>
      <c r="D715" s="14" t="s">
        <v>183</v>
      </c>
      <c r="E715" s="3">
        <v>2004</v>
      </c>
      <c r="F715" s="7">
        <v>91641.165108737507</v>
      </c>
      <c r="G715" s="8">
        <v>11738</v>
      </c>
      <c r="H715" s="8">
        <v>7807.2214268817097</v>
      </c>
      <c r="I715" s="7">
        <v>7615</v>
      </c>
      <c r="J715" s="8">
        <v>113</v>
      </c>
      <c r="K715" s="7">
        <f>I715/J715</f>
        <v>67.389380530973455</v>
      </c>
      <c r="L715" s="1">
        <v>0</v>
      </c>
    </row>
    <row r="716" spans="1:12" ht="12.75" customHeight="1">
      <c r="A716" s="3" t="s">
        <v>102</v>
      </c>
      <c r="B716" s="3" t="s">
        <v>103</v>
      </c>
      <c r="C716" s="13" t="s">
        <v>174</v>
      </c>
      <c r="D716" s="14" t="s">
        <v>183</v>
      </c>
      <c r="E716" s="3">
        <v>2005</v>
      </c>
      <c r="F716" s="7">
        <v>54182.502265595103</v>
      </c>
      <c r="G716" s="8">
        <v>11960</v>
      </c>
      <c r="H716" s="8">
        <v>4530.3095539795231</v>
      </c>
      <c r="I716" s="7">
        <v>12749</v>
      </c>
      <c r="J716" s="8">
        <v>207</v>
      </c>
      <c r="K716" s="7">
        <f>I716/J716</f>
        <v>61.589371980676326</v>
      </c>
      <c r="L716" s="1">
        <v>8.3612040134000001</v>
      </c>
    </row>
    <row r="717" spans="1:12" ht="12.75" customHeight="1">
      <c r="A717" s="3" t="s">
        <v>102</v>
      </c>
      <c r="B717" s="3" t="s">
        <v>103</v>
      </c>
      <c r="C717" s="13" t="s">
        <v>174</v>
      </c>
      <c r="D717" s="14" t="s">
        <v>183</v>
      </c>
      <c r="E717" s="3">
        <v>2006</v>
      </c>
      <c r="F717" s="7">
        <v>53219.675170226001</v>
      </c>
      <c r="G717" s="8">
        <v>12182</v>
      </c>
      <c r="H717" s="8">
        <v>4368.7141003304878</v>
      </c>
      <c r="I717" s="7">
        <v>23259</v>
      </c>
      <c r="J717" s="8">
        <v>395</v>
      </c>
      <c r="K717" s="7">
        <f>I717/J717</f>
        <v>58.883544303797471</v>
      </c>
      <c r="L717" s="1">
        <v>8.2095066086999999</v>
      </c>
    </row>
    <row r="718" spans="1:12" ht="12.75" customHeight="1">
      <c r="A718" s="3" t="s">
        <v>102</v>
      </c>
      <c r="B718" s="3" t="s">
        <v>103</v>
      </c>
      <c r="C718" s="13" t="s">
        <v>174</v>
      </c>
      <c r="D718" s="14" t="s">
        <v>183</v>
      </c>
      <c r="E718" s="3">
        <v>2007</v>
      </c>
      <c r="F718" s="7">
        <v>53779.028447964403</v>
      </c>
      <c r="G718" s="8">
        <v>12923</v>
      </c>
      <c r="H718" s="8">
        <v>4161.4972102425445</v>
      </c>
      <c r="I718" s="7">
        <v>30188</v>
      </c>
      <c r="J718" s="8">
        <v>408</v>
      </c>
      <c r="K718" s="7">
        <f>I718/J718</f>
        <v>73.990196078431367</v>
      </c>
      <c r="L718" s="1">
        <v>0</v>
      </c>
    </row>
    <row r="719" spans="1:12" ht="12.75" customHeight="1">
      <c r="A719" s="3" t="s">
        <v>102</v>
      </c>
      <c r="B719" s="3" t="s">
        <v>103</v>
      </c>
      <c r="C719" s="13" t="s">
        <v>174</v>
      </c>
      <c r="D719" s="14" t="s">
        <v>183</v>
      </c>
      <c r="E719" s="3">
        <v>2008</v>
      </c>
      <c r="F719" s="7">
        <v>69571.302538586402</v>
      </c>
      <c r="G719" s="8">
        <v>13137</v>
      </c>
      <c r="H719" s="8">
        <v>5295.8287690177667</v>
      </c>
      <c r="I719" s="7">
        <v>34078</v>
      </c>
      <c r="J719" s="8">
        <v>392</v>
      </c>
      <c r="K719" s="7">
        <f>I719/J719</f>
        <v>86.933673469387756</v>
      </c>
      <c r="L719" s="1">
        <v>0</v>
      </c>
    </row>
    <row r="720" spans="1:12" ht="12.75" customHeight="1">
      <c r="A720" s="3" t="s">
        <v>102</v>
      </c>
      <c r="B720" s="3" t="s">
        <v>103</v>
      </c>
      <c r="C720" s="13" t="s">
        <v>174</v>
      </c>
      <c r="D720" s="14" t="s">
        <v>183</v>
      </c>
      <c r="E720" s="3">
        <v>2009</v>
      </c>
      <c r="F720" s="7">
        <v>83849.621851816002</v>
      </c>
      <c r="G720" s="8">
        <v>12951</v>
      </c>
      <c r="H720" s="8">
        <v>6474.3743225863636</v>
      </c>
      <c r="I720" s="7">
        <v>48134</v>
      </c>
      <c r="J720" s="8">
        <v>516</v>
      </c>
      <c r="K720" s="7">
        <f>I720/J720</f>
        <v>93.282945736434115</v>
      </c>
      <c r="L720" s="1">
        <v>15.2195418918</v>
      </c>
    </row>
    <row r="721" spans="1:12" ht="12.75" customHeight="1">
      <c r="A721" s="3" t="s">
        <v>102</v>
      </c>
      <c r="B721" s="3" t="s">
        <v>103</v>
      </c>
      <c r="C721" s="13" t="s">
        <v>174</v>
      </c>
      <c r="D721" s="14" t="s">
        <v>183</v>
      </c>
      <c r="E721" s="3">
        <v>2010</v>
      </c>
      <c r="F721" s="7">
        <v>83080.139276311995</v>
      </c>
      <c r="G721" s="8">
        <v>12951</v>
      </c>
      <c r="H721" s="8">
        <v>6414.9594067108328</v>
      </c>
      <c r="I721" s="7">
        <v>60402</v>
      </c>
      <c r="J721" s="8">
        <v>623</v>
      </c>
      <c r="K721" s="7">
        <f>I721/J721</f>
        <v>96.953451043338688</v>
      </c>
    </row>
    <row r="722" spans="1:12" ht="12.75" customHeight="1">
      <c r="A722" s="3" t="s">
        <v>104</v>
      </c>
      <c r="B722" s="3" t="s">
        <v>105</v>
      </c>
      <c r="C722" s="16" t="s">
        <v>184</v>
      </c>
      <c r="D722" s="14" t="s">
        <v>185</v>
      </c>
      <c r="E722" s="6">
        <v>1999</v>
      </c>
      <c r="F722" s="7">
        <v>699132.05377861299</v>
      </c>
      <c r="G722" s="8">
        <v>115020</v>
      </c>
      <c r="H722" s="8">
        <v>6078.3520585864453</v>
      </c>
      <c r="I722" s="7"/>
      <c r="J722" s="7"/>
      <c r="K722" s="7"/>
      <c r="L722" s="1">
        <v>57.382322766900003</v>
      </c>
    </row>
    <row r="723" spans="1:12" ht="12.75" customHeight="1">
      <c r="A723" s="3" t="s">
        <v>104</v>
      </c>
      <c r="B723" s="3" t="s">
        <v>105</v>
      </c>
      <c r="C723" s="16" t="s">
        <v>184</v>
      </c>
      <c r="D723" s="14" t="s">
        <v>185</v>
      </c>
      <c r="E723" s="3">
        <v>2000</v>
      </c>
      <c r="F723" s="7">
        <v>700819.13399999996</v>
      </c>
      <c r="G723" s="8">
        <v>117068</v>
      </c>
      <c r="H723" s="8">
        <v>5986.4278368127925</v>
      </c>
      <c r="I723" s="7"/>
      <c r="J723" s="7"/>
      <c r="K723" s="7"/>
      <c r="L723" s="1">
        <v>42.625396539100002</v>
      </c>
    </row>
    <row r="724" spans="1:12" ht="12.75" customHeight="1">
      <c r="A724" s="3" t="s">
        <v>104</v>
      </c>
      <c r="B724" s="3" t="s">
        <v>105</v>
      </c>
      <c r="C724" s="16" t="s">
        <v>184</v>
      </c>
      <c r="D724" s="14" t="s">
        <v>185</v>
      </c>
      <c r="E724" s="3">
        <v>2001</v>
      </c>
      <c r="F724" s="7">
        <v>768831.98411215597</v>
      </c>
      <c r="G724" s="8">
        <v>124495</v>
      </c>
      <c r="H724" s="8">
        <v>6175.6053183835165</v>
      </c>
      <c r="I724" s="7"/>
      <c r="J724" s="7"/>
      <c r="K724" s="7"/>
      <c r="L724" s="1">
        <v>70.685001927800002</v>
      </c>
    </row>
    <row r="725" spans="1:12" ht="12.75" customHeight="1">
      <c r="A725" s="3" t="s">
        <v>104</v>
      </c>
      <c r="B725" s="3" t="s">
        <v>105</v>
      </c>
      <c r="C725" s="16" t="s">
        <v>184</v>
      </c>
      <c r="D725" s="14" t="s">
        <v>185</v>
      </c>
      <c r="E725" s="3">
        <v>2002</v>
      </c>
      <c r="F725" s="7">
        <v>637803.966953989</v>
      </c>
      <c r="G725" s="8">
        <v>126868</v>
      </c>
      <c r="H725" s="8">
        <v>5027.3037090045482</v>
      </c>
      <c r="I725" s="7"/>
      <c r="J725" s="7"/>
      <c r="K725" s="7"/>
      <c r="L725" s="1">
        <v>53.599016300400002</v>
      </c>
    </row>
    <row r="726" spans="1:12" ht="12.75" customHeight="1">
      <c r="A726" s="3" t="s">
        <v>104</v>
      </c>
      <c r="B726" s="3" t="s">
        <v>105</v>
      </c>
      <c r="C726" s="16" t="s">
        <v>184</v>
      </c>
      <c r="D726" s="14" t="s">
        <v>185</v>
      </c>
      <c r="E726" s="3">
        <v>2003</v>
      </c>
      <c r="F726" s="7">
        <v>577064.65764366102</v>
      </c>
      <c r="G726" s="8">
        <v>129131</v>
      </c>
      <c r="H726" s="8">
        <v>4468.8313235680125</v>
      </c>
      <c r="I726" s="7"/>
      <c r="J726" s="7"/>
      <c r="K726" s="7"/>
      <c r="L726" s="1">
        <v>71.245479396899995</v>
      </c>
    </row>
    <row r="727" spans="1:12" ht="12.75" customHeight="1">
      <c r="A727" s="3" t="s">
        <v>104</v>
      </c>
      <c r="B727" s="3" t="s">
        <v>105</v>
      </c>
      <c r="C727" s="16" t="s">
        <v>184</v>
      </c>
      <c r="D727" s="14" t="s">
        <v>185</v>
      </c>
      <c r="E727" s="3">
        <v>2004</v>
      </c>
      <c r="F727" s="7">
        <v>601583.89265832701</v>
      </c>
      <c r="G727" s="8">
        <v>133881</v>
      </c>
      <c r="H727" s="8">
        <v>4493.4224621740723</v>
      </c>
      <c r="I727" s="7">
        <v>160530</v>
      </c>
      <c r="J727" s="8">
        <v>2297</v>
      </c>
      <c r="K727" s="7">
        <f>I727/J727</f>
        <v>69.886808881149321</v>
      </c>
      <c r="L727" s="1">
        <v>69.260510853400007</v>
      </c>
    </row>
    <row r="728" spans="1:12" ht="12.75" customHeight="1">
      <c r="A728" s="3" t="s">
        <v>104</v>
      </c>
      <c r="B728" s="3" t="s">
        <v>105</v>
      </c>
      <c r="C728" s="16" t="s">
        <v>184</v>
      </c>
      <c r="D728" s="14" t="s">
        <v>185</v>
      </c>
      <c r="E728" s="3">
        <v>2005</v>
      </c>
      <c r="F728" s="7">
        <v>532865.68251805298</v>
      </c>
      <c r="G728" s="8">
        <v>136509</v>
      </c>
      <c r="H728" s="8">
        <v>3903.5205189258804</v>
      </c>
      <c r="I728" s="7">
        <v>288804</v>
      </c>
      <c r="J728" s="8">
        <v>4849</v>
      </c>
      <c r="K728" s="7">
        <f>I728/J728</f>
        <v>59.559496803464633</v>
      </c>
      <c r="L728" s="1">
        <v>48.348460541100003</v>
      </c>
    </row>
    <row r="729" spans="1:12" ht="12.75" customHeight="1">
      <c r="A729" s="3" t="s">
        <v>104</v>
      </c>
      <c r="B729" s="3" t="s">
        <v>105</v>
      </c>
      <c r="C729" s="16" t="s">
        <v>184</v>
      </c>
      <c r="D729" s="14" t="s">
        <v>185</v>
      </c>
      <c r="E729" s="3">
        <v>2006</v>
      </c>
      <c r="F729" s="7">
        <v>524800.79350411496</v>
      </c>
      <c r="G729" s="8">
        <v>139118</v>
      </c>
      <c r="H729" s="8">
        <v>3772.3428564536221</v>
      </c>
      <c r="I729" s="7">
        <v>375641</v>
      </c>
      <c r="J729" s="8">
        <v>6309</v>
      </c>
      <c r="K729" s="7">
        <f>I729/J729</f>
        <v>59.54049770169599</v>
      </c>
      <c r="L729" s="1">
        <v>50.3162737205</v>
      </c>
    </row>
    <row r="730" spans="1:12" ht="12.75" customHeight="1">
      <c r="A730" s="3" t="s">
        <v>104</v>
      </c>
      <c r="B730" s="3" t="s">
        <v>105</v>
      </c>
      <c r="C730" s="16" t="s">
        <v>184</v>
      </c>
      <c r="D730" s="14" t="s">
        <v>185</v>
      </c>
      <c r="E730" s="3">
        <v>2007</v>
      </c>
      <c r="F730" s="7">
        <v>507722.17575788702</v>
      </c>
      <c r="G730" s="8">
        <v>137870</v>
      </c>
      <c r="H730" s="8">
        <v>3682.6153315288825</v>
      </c>
      <c r="I730" s="7">
        <v>481105</v>
      </c>
      <c r="J730" s="8">
        <v>6395</v>
      </c>
      <c r="K730" s="7">
        <f>I730/J730</f>
        <v>75.231430805316649</v>
      </c>
      <c r="L730" s="1">
        <v>35.283823072799997</v>
      </c>
    </row>
    <row r="731" spans="1:12" ht="12.75" customHeight="1">
      <c r="A731" s="3" t="s">
        <v>104</v>
      </c>
      <c r="B731" s="3" t="s">
        <v>105</v>
      </c>
      <c r="C731" s="16" t="s">
        <v>184</v>
      </c>
      <c r="D731" s="14" t="s">
        <v>185</v>
      </c>
      <c r="E731" s="3">
        <v>2008</v>
      </c>
      <c r="F731" s="7">
        <v>539925.00091011706</v>
      </c>
      <c r="G731" s="8">
        <v>139378</v>
      </c>
      <c r="H731" s="8">
        <v>3873.8179691925343</v>
      </c>
      <c r="I731" s="7">
        <v>532579</v>
      </c>
      <c r="J731" s="8">
        <v>5970</v>
      </c>
      <c r="K731" s="7">
        <f>I731/J731</f>
        <v>89.209212730318256</v>
      </c>
      <c r="L731" s="1">
        <v>39.167331544200003</v>
      </c>
    </row>
    <row r="732" spans="1:12" ht="12.75" customHeight="1">
      <c r="A732" s="3" t="s">
        <v>104</v>
      </c>
      <c r="B732" s="3" t="s">
        <v>105</v>
      </c>
      <c r="C732" s="16" t="s">
        <v>184</v>
      </c>
      <c r="D732" s="14" t="s">
        <v>185</v>
      </c>
      <c r="E732" s="3">
        <v>2009</v>
      </c>
      <c r="F732" s="7">
        <v>553285.08629669098</v>
      </c>
      <c r="G732" s="8">
        <v>139188</v>
      </c>
      <c r="H732" s="8">
        <v>3975.0918634989439</v>
      </c>
      <c r="I732" s="7">
        <v>986018</v>
      </c>
      <c r="J732" s="8">
        <v>9808</v>
      </c>
      <c r="K732" s="7">
        <f>I732/J732</f>
        <v>100.53201468189233</v>
      </c>
      <c r="L732" s="1">
        <v>13.632286995499999</v>
      </c>
    </row>
    <row r="733" spans="1:12" ht="12.75" customHeight="1">
      <c r="A733" s="3" t="s">
        <v>104</v>
      </c>
      <c r="B733" s="3" t="s">
        <v>105</v>
      </c>
      <c r="C733" s="16" t="s">
        <v>184</v>
      </c>
      <c r="D733" s="14" t="s">
        <v>185</v>
      </c>
      <c r="E733" s="3">
        <v>2010</v>
      </c>
      <c r="F733" s="7">
        <v>745393.95408888801</v>
      </c>
      <c r="G733" s="8">
        <v>139188</v>
      </c>
      <c r="H733" s="8">
        <v>5355.3032882783582</v>
      </c>
      <c r="I733" s="7">
        <v>1103091</v>
      </c>
      <c r="J733" s="8">
        <v>10714</v>
      </c>
      <c r="K733" s="7">
        <f>I733/J733</f>
        <v>102.95790554414785</v>
      </c>
    </row>
    <row r="734" spans="1:12" ht="12.75" customHeight="1">
      <c r="A734" s="3" t="s">
        <v>106</v>
      </c>
      <c r="B734" s="3" t="s">
        <v>220</v>
      </c>
      <c r="C734" s="16" t="s">
        <v>189</v>
      </c>
      <c r="D734" s="14" t="s">
        <v>192</v>
      </c>
      <c r="E734" s="6">
        <v>1999</v>
      </c>
      <c r="F734" s="7">
        <v>431028.87557012599</v>
      </c>
      <c r="G734" s="8">
        <v>13750</v>
      </c>
      <c r="H734" s="8">
        <v>31347.554586918253</v>
      </c>
      <c r="I734" s="7"/>
      <c r="J734" s="7"/>
      <c r="K734" s="7"/>
      <c r="L734" s="1">
        <v>14.5454545455</v>
      </c>
    </row>
    <row r="735" spans="1:12" ht="12.75" customHeight="1">
      <c r="A735" s="3" t="s">
        <v>106</v>
      </c>
      <c r="B735" s="3" t="s">
        <v>220</v>
      </c>
      <c r="C735" s="16" t="s">
        <v>189</v>
      </c>
      <c r="D735" s="14" t="s">
        <v>192</v>
      </c>
      <c r="E735" s="3">
        <v>2000</v>
      </c>
      <c r="F735" s="7">
        <v>688627.09699999995</v>
      </c>
      <c r="G735" s="8">
        <v>14118</v>
      </c>
      <c r="H735" s="8">
        <v>48776.533290834392</v>
      </c>
      <c r="I735" s="7"/>
      <c r="J735" s="7"/>
      <c r="K735" s="7"/>
      <c r="L735" s="1">
        <v>0</v>
      </c>
    </row>
    <row r="736" spans="1:12" ht="12.75" customHeight="1">
      <c r="A736" s="3" t="s">
        <v>106</v>
      </c>
      <c r="B736" s="3" t="s">
        <v>220</v>
      </c>
      <c r="C736" s="16" t="s">
        <v>189</v>
      </c>
      <c r="D736" s="14" t="s">
        <v>192</v>
      </c>
      <c r="E736" s="3">
        <v>2001</v>
      </c>
      <c r="F736" s="7">
        <v>570725.91973555298</v>
      </c>
      <c r="G736" s="8">
        <v>14061</v>
      </c>
      <c r="H736" s="8">
        <v>40589.283815913019</v>
      </c>
      <c r="I736" s="7"/>
      <c r="J736" s="7"/>
      <c r="K736" s="7"/>
      <c r="L736" s="1">
        <v>7.1113639596000002</v>
      </c>
    </row>
    <row r="737" spans="1:12" ht="12.75" customHeight="1">
      <c r="A737" s="3" t="s">
        <v>106</v>
      </c>
      <c r="B737" s="3" t="s">
        <v>220</v>
      </c>
      <c r="C737" s="16" t="s">
        <v>189</v>
      </c>
      <c r="D737" s="14" t="s">
        <v>192</v>
      </c>
      <c r="E737" s="3">
        <v>2002</v>
      </c>
      <c r="F737" s="7">
        <v>648723.998911503</v>
      </c>
      <c r="G737" s="8">
        <v>14349</v>
      </c>
      <c r="H737" s="8">
        <v>45210.397861279736</v>
      </c>
      <c r="I737" s="7"/>
      <c r="J737" s="7"/>
      <c r="K737" s="7"/>
      <c r="L737" s="1">
        <v>6.9700982784000001</v>
      </c>
    </row>
    <row r="738" spans="1:12" ht="12.75" customHeight="1">
      <c r="A738" s="3" t="s">
        <v>106</v>
      </c>
      <c r="B738" s="3" t="s">
        <v>220</v>
      </c>
      <c r="C738" s="16" t="s">
        <v>189</v>
      </c>
      <c r="D738" s="14" t="s">
        <v>192</v>
      </c>
      <c r="E738" s="3">
        <v>2003</v>
      </c>
      <c r="F738" s="7">
        <v>726286.70709026803</v>
      </c>
      <c r="G738" s="8">
        <v>14662</v>
      </c>
      <c r="H738" s="8">
        <v>49535.309445523664</v>
      </c>
      <c r="I738" s="7"/>
      <c r="J738" s="7"/>
      <c r="K738" s="7"/>
      <c r="L738" s="1">
        <v>20.463847203299999</v>
      </c>
    </row>
    <row r="739" spans="1:12" ht="12.75" customHeight="1">
      <c r="A739" s="3" t="s">
        <v>106</v>
      </c>
      <c r="B739" s="3" t="s">
        <v>220</v>
      </c>
      <c r="C739" s="16" t="s">
        <v>189</v>
      </c>
      <c r="D739" s="14" t="s">
        <v>192</v>
      </c>
      <c r="E739" s="3">
        <v>2004</v>
      </c>
      <c r="F739" s="7">
        <v>764199.34560228803</v>
      </c>
      <c r="G739" s="8">
        <v>15319</v>
      </c>
      <c r="H739" s="8">
        <v>49885.720060205502</v>
      </c>
      <c r="I739" s="7">
        <v>17890</v>
      </c>
      <c r="J739" s="8">
        <v>309</v>
      </c>
      <c r="K739" s="7">
        <f>I739/J739</f>
        <v>57.896440129449836</v>
      </c>
      <c r="L739" s="1">
        <v>20.030713761099999</v>
      </c>
    </row>
    <row r="740" spans="1:12" ht="12.75" customHeight="1">
      <c r="A740" s="3" t="s">
        <v>106</v>
      </c>
      <c r="B740" s="3" t="s">
        <v>220</v>
      </c>
      <c r="C740" s="16" t="s">
        <v>189</v>
      </c>
      <c r="D740" s="14" t="s">
        <v>192</v>
      </c>
      <c r="E740" s="3">
        <v>2005</v>
      </c>
      <c r="F740" s="7">
        <v>936323.36947025603</v>
      </c>
      <c r="G740" s="8">
        <v>15683</v>
      </c>
      <c r="H740" s="8">
        <v>59703.077821223997</v>
      </c>
      <c r="I740" s="7">
        <v>18488</v>
      </c>
      <c r="J740" s="8">
        <v>330</v>
      </c>
      <c r="K740" s="7">
        <f>I740/J740</f>
        <v>56.024242424242424</v>
      </c>
      <c r="L740" s="1">
        <v>19.1289931773</v>
      </c>
    </row>
    <row r="741" spans="1:12" ht="12.75" customHeight="1">
      <c r="A741" s="3" t="s">
        <v>106</v>
      </c>
      <c r="B741" s="3" t="s">
        <v>220</v>
      </c>
      <c r="C741" s="16" t="s">
        <v>189</v>
      </c>
      <c r="D741" s="14" t="s">
        <v>192</v>
      </c>
      <c r="E741" s="3">
        <v>2006</v>
      </c>
      <c r="F741" s="7">
        <v>1406832.34232632</v>
      </c>
      <c r="G741" s="8">
        <v>16044</v>
      </c>
      <c r="H741" s="8">
        <v>87685.885211064568</v>
      </c>
      <c r="I741" s="7">
        <v>43840</v>
      </c>
      <c r="J741" s="8">
        <v>744</v>
      </c>
      <c r="K741" s="7">
        <f>I741/J741</f>
        <v>58.924731182795696</v>
      </c>
      <c r="L741" s="1">
        <v>12.4641655241</v>
      </c>
    </row>
    <row r="742" spans="1:12" ht="12.75" customHeight="1">
      <c r="A742" s="3" t="s">
        <v>106</v>
      </c>
      <c r="B742" s="3" t="s">
        <v>220</v>
      </c>
      <c r="C742" s="16" t="s">
        <v>189</v>
      </c>
      <c r="D742" s="14" t="s">
        <v>192</v>
      </c>
      <c r="E742" s="3">
        <v>2007</v>
      </c>
      <c r="F742" s="7">
        <v>1542772.8618161001</v>
      </c>
      <c r="G742" s="8">
        <v>19315</v>
      </c>
      <c r="H742" s="8">
        <v>79874.339208703095</v>
      </c>
      <c r="I742" s="7">
        <v>64572</v>
      </c>
      <c r="J742" s="8">
        <v>983</v>
      </c>
      <c r="K742" s="7">
        <f>I742/J742</f>
        <v>65.688708036622586</v>
      </c>
      <c r="L742" s="1">
        <v>30.484087306399999</v>
      </c>
    </row>
    <row r="743" spans="1:12" ht="12.75" customHeight="1">
      <c r="A743" s="3" t="s">
        <v>106</v>
      </c>
      <c r="B743" s="3" t="s">
        <v>220</v>
      </c>
      <c r="C743" s="16" t="s">
        <v>189</v>
      </c>
      <c r="D743" s="14" t="s">
        <v>192</v>
      </c>
      <c r="E743" s="3">
        <v>2008</v>
      </c>
      <c r="F743" s="7">
        <v>1792233.3229203401</v>
      </c>
      <c r="G743" s="8">
        <v>19878</v>
      </c>
      <c r="H743" s="8">
        <v>90161.652224586986</v>
      </c>
      <c r="I743" s="7">
        <v>70818</v>
      </c>
      <c r="J743" s="8">
        <v>928</v>
      </c>
      <c r="K743" s="7">
        <f>I743/J743</f>
        <v>76.3125</v>
      </c>
      <c r="L743" s="1">
        <v>31.063939943000001</v>
      </c>
    </row>
    <row r="744" spans="1:12" ht="12.75" customHeight="1">
      <c r="A744" s="3" t="s">
        <v>106</v>
      </c>
      <c r="B744" s="3" t="s">
        <v>220</v>
      </c>
      <c r="C744" s="16" t="s">
        <v>189</v>
      </c>
      <c r="D744" s="14" t="s">
        <v>192</v>
      </c>
      <c r="E744" s="3">
        <v>2009</v>
      </c>
      <c r="F744" s="7">
        <v>1206761.70726393</v>
      </c>
      <c r="G744" s="8">
        <v>20746</v>
      </c>
      <c r="H744" s="8">
        <v>58168.403897808254</v>
      </c>
      <c r="I744" s="7">
        <v>99770</v>
      </c>
      <c r="J744" s="8">
        <v>1083</v>
      </c>
      <c r="K744" s="7">
        <f>I744/J744</f>
        <v>92.123730378578017</v>
      </c>
      <c r="L744" s="1">
        <v>5.0319529009000004</v>
      </c>
    </row>
    <row r="745" spans="1:12" ht="12.75" customHeight="1">
      <c r="A745" s="3" t="s">
        <v>106</v>
      </c>
      <c r="B745" s="3" t="s">
        <v>220</v>
      </c>
      <c r="C745" s="16" t="s">
        <v>189</v>
      </c>
      <c r="D745" s="14" t="s">
        <v>192</v>
      </c>
      <c r="E745" s="3">
        <v>2010</v>
      </c>
      <c r="F745" s="7">
        <v>1388981.49304508</v>
      </c>
      <c r="G745" s="8">
        <v>20746</v>
      </c>
      <c r="H745" s="8">
        <v>66951.773500678682</v>
      </c>
      <c r="I745" s="7">
        <v>119436</v>
      </c>
      <c r="J745" s="8">
        <v>1254</v>
      </c>
      <c r="K745" s="7">
        <f>I745/J745</f>
        <v>95.244019138755988</v>
      </c>
    </row>
    <row r="746" spans="1:12" ht="12.75" customHeight="1">
      <c r="A746" s="3" t="s">
        <v>107</v>
      </c>
      <c r="B746" s="3" t="s">
        <v>108</v>
      </c>
      <c r="C746" s="13" t="s">
        <v>174</v>
      </c>
      <c r="D746" s="14" t="s">
        <v>183</v>
      </c>
      <c r="E746" s="6">
        <v>1999</v>
      </c>
      <c r="F746" s="7">
        <v>1585361.70351545</v>
      </c>
      <c r="G746" s="8">
        <v>100627</v>
      </c>
      <c r="H746" s="8">
        <v>15754.834224566468</v>
      </c>
      <c r="I746" s="7"/>
      <c r="J746" s="7"/>
      <c r="K746" s="7"/>
      <c r="L746" s="1">
        <v>19.875776397500001</v>
      </c>
    </row>
    <row r="747" spans="1:12" ht="12.75" customHeight="1">
      <c r="A747" s="3" t="s">
        <v>107</v>
      </c>
      <c r="B747" s="3" t="s">
        <v>108</v>
      </c>
      <c r="C747" s="13" t="s">
        <v>174</v>
      </c>
      <c r="D747" s="14" t="s">
        <v>183</v>
      </c>
      <c r="E747" s="3">
        <v>2000</v>
      </c>
      <c r="F747" s="7">
        <v>1705986.395</v>
      </c>
      <c r="G747" s="8">
        <v>102729</v>
      </c>
      <c r="H747" s="8">
        <v>16606.667980803864</v>
      </c>
      <c r="I747" s="7"/>
      <c r="J747" s="7"/>
      <c r="K747" s="7"/>
      <c r="L747" s="1">
        <v>28.694679050000001</v>
      </c>
    </row>
    <row r="748" spans="1:12" ht="12.75" customHeight="1">
      <c r="A748" s="3" t="s">
        <v>107</v>
      </c>
      <c r="B748" s="3" t="s">
        <v>108</v>
      </c>
      <c r="C748" s="13" t="s">
        <v>174</v>
      </c>
      <c r="D748" s="14" t="s">
        <v>183</v>
      </c>
      <c r="E748" s="3">
        <v>2001</v>
      </c>
      <c r="F748" s="7">
        <v>1760101.74447735</v>
      </c>
      <c r="G748" s="8">
        <v>106995</v>
      </c>
      <c r="H748" s="8">
        <v>16450.317720242536</v>
      </c>
      <c r="I748" s="7"/>
      <c r="J748" s="7"/>
      <c r="K748" s="7"/>
      <c r="L748" s="1">
        <v>35.5160102436</v>
      </c>
    </row>
    <row r="749" spans="1:12" ht="12.75" customHeight="1">
      <c r="A749" s="3" t="s">
        <v>107</v>
      </c>
      <c r="B749" s="3" t="s">
        <v>108</v>
      </c>
      <c r="C749" s="13" t="s">
        <v>174</v>
      </c>
      <c r="D749" s="14" t="s">
        <v>183</v>
      </c>
      <c r="E749" s="3">
        <v>2002</v>
      </c>
      <c r="F749" s="7">
        <v>1402784.07912921</v>
      </c>
      <c r="G749" s="8">
        <v>108870</v>
      </c>
      <c r="H749" s="8">
        <v>12884.946074485259</v>
      </c>
      <c r="I749" s="7"/>
      <c r="J749" s="7"/>
      <c r="K749" s="7"/>
      <c r="L749" s="1">
        <v>45.926334160000003</v>
      </c>
    </row>
    <row r="750" spans="1:12" ht="12.75" customHeight="1">
      <c r="A750" s="3" t="s">
        <v>107</v>
      </c>
      <c r="B750" s="3" t="s">
        <v>108</v>
      </c>
      <c r="C750" s="13" t="s">
        <v>174</v>
      </c>
      <c r="D750" s="14" t="s">
        <v>183</v>
      </c>
      <c r="E750" s="3">
        <v>2003</v>
      </c>
      <c r="F750" s="7">
        <v>1673721.7232454801</v>
      </c>
      <c r="G750" s="8">
        <v>110876</v>
      </c>
      <c r="H750" s="8">
        <v>15095.437454863813</v>
      </c>
      <c r="I750" s="7"/>
      <c r="J750" s="7"/>
      <c r="K750" s="7"/>
      <c r="L750" s="1">
        <v>48.703494926700003</v>
      </c>
    </row>
    <row r="751" spans="1:12" ht="12.75" customHeight="1">
      <c r="A751" s="3" t="s">
        <v>107</v>
      </c>
      <c r="B751" s="3" t="s">
        <v>108</v>
      </c>
      <c r="C751" s="13" t="s">
        <v>174</v>
      </c>
      <c r="D751" s="14" t="s">
        <v>183</v>
      </c>
      <c r="E751" s="3">
        <v>2004</v>
      </c>
      <c r="F751" s="7">
        <v>2098741.3997367299</v>
      </c>
      <c r="G751" s="8">
        <v>115086</v>
      </c>
      <c r="H751" s="8">
        <v>18236.287643472966</v>
      </c>
      <c r="I751" s="7">
        <v>105760</v>
      </c>
      <c r="J751" s="8">
        <v>1839</v>
      </c>
      <c r="K751" s="7">
        <f>I751/J751</f>
        <v>57.509516041326805</v>
      </c>
      <c r="L751" s="1">
        <v>27.463765548000001</v>
      </c>
    </row>
    <row r="752" spans="1:12" ht="12.75" customHeight="1">
      <c r="A752" s="3" t="s">
        <v>107</v>
      </c>
      <c r="B752" s="3" t="s">
        <v>108</v>
      </c>
      <c r="C752" s="13" t="s">
        <v>174</v>
      </c>
      <c r="D752" s="14" t="s">
        <v>183</v>
      </c>
      <c r="E752" s="3">
        <v>2005</v>
      </c>
      <c r="F752" s="7">
        <v>1808880.8180626901</v>
      </c>
      <c r="G752" s="8">
        <v>117416</v>
      </c>
      <c r="H752" s="8">
        <v>15405.743834423674</v>
      </c>
      <c r="I752" s="7">
        <v>138235</v>
      </c>
      <c r="J752" s="8">
        <v>2842</v>
      </c>
      <c r="K752" s="7">
        <f>I752/J752</f>
        <v>48.640042223786068</v>
      </c>
      <c r="L752" s="1">
        <v>42.583634257699998</v>
      </c>
    </row>
    <row r="753" spans="1:12" ht="12.75" customHeight="1">
      <c r="A753" s="3" t="s">
        <v>107</v>
      </c>
      <c r="B753" s="3" t="s">
        <v>108</v>
      </c>
      <c r="C753" s="13" t="s">
        <v>174</v>
      </c>
      <c r="D753" s="14" t="s">
        <v>183</v>
      </c>
      <c r="E753" s="3">
        <v>2006</v>
      </c>
      <c r="F753" s="7">
        <v>1842231.0672260399</v>
      </c>
      <c r="G753" s="8">
        <v>119729</v>
      </c>
      <c r="H753" s="8">
        <v>15386.67379854538</v>
      </c>
      <c r="I753" s="7">
        <v>165534</v>
      </c>
      <c r="J753" s="8">
        <v>3488</v>
      </c>
      <c r="K753" s="7">
        <f>I753/J753</f>
        <v>47.45814220183486</v>
      </c>
      <c r="L753" s="1">
        <v>35.914740077499999</v>
      </c>
    </row>
    <row r="754" spans="1:12" ht="12.75" customHeight="1">
      <c r="A754" s="3" t="s">
        <v>107</v>
      </c>
      <c r="B754" s="3" t="s">
        <v>108</v>
      </c>
      <c r="C754" s="13" t="s">
        <v>174</v>
      </c>
      <c r="D754" s="14" t="s">
        <v>183</v>
      </c>
      <c r="E754" s="3">
        <v>2007</v>
      </c>
      <c r="F754" s="7">
        <v>1820019.41902804</v>
      </c>
      <c r="G754" s="8">
        <v>127763</v>
      </c>
      <c r="H754" s="8">
        <v>14245.277733209459</v>
      </c>
      <c r="I754" s="7">
        <v>188764</v>
      </c>
      <c r="J754" s="8">
        <v>3353</v>
      </c>
      <c r="K754" s="7">
        <f>I754/J754</f>
        <v>56.2970474202207</v>
      </c>
      <c r="L754" s="1">
        <v>29.5040854963</v>
      </c>
    </row>
    <row r="755" spans="1:12" ht="12.75" customHeight="1">
      <c r="A755" s="3" t="s">
        <v>107</v>
      </c>
      <c r="B755" s="3" t="s">
        <v>108</v>
      </c>
      <c r="C755" s="13" t="s">
        <v>174</v>
      </c>
      <c r="D755" s="14" t="s">
        <v>183</v>
      </c>
      <c r="E755" s="3">
        <v>2008</v>
      </c>
      <c r="F755" s="7">
        <v>2620479.4929727898</v>
      </c>
      <c r="G755" s="8">
        <v>130035</v>
      </c>
      <c r="H755" s="8">
        <v>20152.108993523205</v>
      </c>
      <c r="I755" s="7">
        <v>185116</v>
      </c>
      <c r="J755" s="8">
        <v>2904</v>
      </c>
      <c r="K755" s="7">
        <f>I755/J755</f>
        <v>63.745179063360879</v>
      </c>
      <c r="L755" s="1">
        <v>31.307968660699999</v>
      </c>
    </row>
    <row r="756" spans="1:12" ht="12.75" customHeight="1">
      <c r="A756" s="3" t="s">
        <v>107</v>
      </c>
      <c r="B756" s="3" t="s">
        <v>108</v>
      </c>
      <c r="C756" s="13" t="s">
        <v>174</v>
      </c>
      <c r="D756" s="14" t="s">
        <v>183</v>
      </c>
      <c r="E756" s="3">
        <v>2009</v>
      </c>
      <c r="F756" s="7">
        <v>1967968.86041404</v>
      </c>
      <c r="G756" s="8">
        <v>120937</v>
      </c>
      <c r="H756" s="8">
        <v>16272.678009327503</v>
      </c>
      <c r="I756" s="7">
        <v>190096</v>
      </c>
      <c r="J756" s="8">
        <v>2628</v>
      </c>
      <c r="K756" s="7">
        <f>I756/J756</f>
        <v>72.334855403348556</v>
      </c>
      <c r="L756" s="1">
        <v>27.684854077699999</v>
      </c>
    </row>
    <row r="757" spans="1:12" ht="12.75" customHeight="1">
      <c r="A757" s="3" t="s">
        <v>107</v>
      </c>
      <c r="B757" s="3" t="s">
        <v>108</v>
      </c>
      <c r="C757" s="13" t="s">
        <v>174</v>
      </c>
      <c r="D757" s="14" t="s">
        <v>183</v>
      </c>
      <c r="E757" s="3">
        <v>2010</v>
      </c>
      <c r="F757" s="7">
        <v>2863329.3619562001</v>
      </c>
      <c r="G757" s="8">
        <v>120937</v>
      </c>
      <c r="H757" s="8">
        <v>23676.206305400334</v>
      </c>
      <c r="I757" s="7">
        <v>187945</v>
      </c>
      <c r="J757" s="8">
        <v>2411</v>
      </c>
      <c r="K757" s="7">
        <f>I757/J757</f>
        <v>77.953131480713395</v>
      </c>
    </row>
    <row r="758" spans="1:12" ht="12.75" customHeight="1">
      <c r="A758" s="3" t="s">
        <v>109</v>
      </c>
      <c r="B758" s="3" t="s">
        <v>110</v>
      </c>
      <c r="C758" s="16" t="s">
        <v>184</v>
      </c>
      <c r="D758" s="14" t="s">
        <v>188</v>
      </c>
      <c r="E758" s="6">
        <v>1999</v>
      </c>
      <c r="F758" s="7">
        <v>272442.775864853</v>
      </c>
      <c r="G758" s="8">
        <v>47389</v>
      </c>
      <c r="H758" s="8">
        <v>5749.0720602851497</v>
      </c>
      <c r="I758" s="7"/>
      <c r="J758" s="7"/>
      <c r="K758" s="7"/>
      <c r="L758" s="1">
        <v>35.874817988099998</v>
      </c>
    </row>
    <row r="759" spans="1:12" ht="12.75" customHeight="1">
      <c r="A759" s="3" t="s">
        <v>109</v>
      </c>
      <c r="B759" s="3" t="s">
        <v>110</v>
      </c>
      <c r="C759" s="16" t="s">
        <v>184</v>
      </c>
      <c r="D759" s="14" t="s">
        <v>188</v>
      </c>
      <c r="E759" s="3">
        <v>2000</v>
      </c>
      <c r="F759" s="7">
        <v>267178.28200000001</v>
      </c>
      <c r="G759" s="8">
        <v>47670</v>
      </c>
      <c r="H759" s="8">
        <v>5604.7468428781203</v>
      </c>
      <c r="I759" s="7"/>
      <c r="J759" s="7"/>
      <c r="K759" s="7"/>
      <c r="L759" s="1">
        <v>30.1865528969</v>
      </c>
    </row>
    <row r="760" spans="1:12" ht="12.75" customHeight="1">
      <c r="A760" s="3" t="s">
        <v>109</v>
      </c>
      <c r="B760" s="3" t="s">
        <v>110</v>
      </c>
      <c r="C760" s="16" t="s">
        <v>184</v>
      </c>
      <c r="D760" s="14" t="s">
        <v>188</v>
      </c>
      <c r="E760" s="3">
        <v>2001</v>
      </c>
      <c r="F760" s="7">
        <v>281804.719601702</v>
      </c>
      <c r="G760" s="8">
        <v>50144</v>
      </c>
      <c r="H760" s="8">
        <v>5619.9090539586396</v>
      </c>
      <c r="I760" s="7"/>
      <c r="J760" s="7"/>
      <c r="K760" s="7"/>
      <c r="L760" s="1">
        <v>35.898049539299997</v>
      </c>
    </row>
    <row r="761" spans="1:12" ht="12.75" customHeight="1">
      <c r="A761" s="3" t="s">
        <v>109</v>
      </c>
      <c r="B761" s="3" t="s">
        <v>110</v>
      </c>
      <c r="C761" s="16" t="s">
        <v>184</v>
      </c>
      <c r="D761" s="14" t="s">
        <v>188</v>
      </c>
      <c r="E761" s="3">
        <v>2002</v>
      </c>
      <c r="F761" s="7">
        <v>303075.80889294401</v>
      </c>
      <c r="G761" s="8">
        <v>50644</v>
      </c>
      <c r="H761" s="8">
        <v>5984.4366340127954</v>
      </c>
      <c r="I761" s="7"/>
      <c r="J761" s="7"/>
      <c r="K761" s="7"/>
      <c r="L761" s="1">
        <v>25.668871556900001</v>
      </c>
    </row>
    <row r="762" spans="1:12" ht="12.75" customHeight="1">
      <c r="A762" s="3" t="s">
        <v>109</v>
      </c>
      <c r="B762" s="3" t="s">
        <v>110</v>
      </c>
      <c r="C762" s="16" t="s">
        <v>184</v>
      </c>
      <c r="D762" s="14" t="s">
        <v>188</v>
      </c>
      <c r="E762" s="3">
        <v>2003</v>
      </c>
      <c r="F762" s="7">
        <v>363334.86036734597</v>
      </c>
      <c r="G762" s="8">
        <v>51087</v>
      </c>
      <c r="H762" s="8">
        <v>7112.0805756326654</v>
      </c>
      <c r="I762" s="7"/>
      <c r="J762" s="7"/>
      <c r="K762" s="7"/>
      <c r="L762" s="1">
        <v>15.6601742194</v>
      </c>
    </row>
    <row r="763" spans="1:12" ht="12.75" customHeight="1">
      <c r="A763" s="3" t="s">
        <v>109</v>
      </c>
      <c r="B763" s="3" t="s">
        <v>110</v>
      </c>
      <c r="C763" s="16" t="s">
        <v>184</v>
      </c>
      <c r="D763" s="14" t="s">
        <v>188</v>
      </c>
      <c r="E763" s="3">
        <v>2004</v>
      </c>
      <c r="F763" s="7">
        <v>442327.07596617198</v>
      </c>
      <c r="G763" s="8">
        <v>52015</v>
      </c>
      <c r="H763" s="8">
        <v>8503.8368925535324</v>
      </c>
      <c r="I763" s="7">
        <v>59875</v>
      </c>
      <c r="J763" s="8">
        <v>950</v>
      </c>
      <c r="K763" s="7">
        <f>I763/J763</f>
        <v>63.026315789473685</v>
      </c>
      <c r="L763" s="1">
        <v>21.3472025461</v>
      </c>
    </row>
    <row r="764" spans="1:12" ht="12.75" customHeight="1">
      <c r="A764" s="3" t="s">
        <v>109</v>
      </c>
      <c r="B764" s="3" t="s">
        <v>110</v>
      </c>
      <c r="C764" s="16" t="s">
        <v>184</v>
      </c>
      <c r="D764" s="14" t="s">
        <v>188</v>
      </c>
      <c r="E764" s="3">
        <v>2005</v>
      </c>
      <c r="F764" s="7">
        <v>411496.42664583802</v>
      </c>
      <c r="G764" s="8">
        <v>52529</v>
      </c>
      <c r="H764" s="8">
        <v>7833.6999875466508</v>
      </c>
      <c r="I764" s="7">
        <v>66559</v>
      </c>
      <c r="J764" s="8">
        <v>1151</v>
      </c>
      <c r="K764" s="7">
        <f>I764/J764</f>
        <v>57.827106863596875</v>
      </c>
      <c r="L764" s="1">
        <v>39.978678038399998</v>
      </c>
    </row>
    <row r="765" spans="1:12" ht="12.75" customHeight="1">
      <c r="A765" s="3" t="s">
        <v>109</v>
      </c>
      <c r="B765" s="3" t="s">
        <v>110</v>
      </c>
      <c r="C765" s="16" t="s">
        <v>184</v>
      </c>
      <c r="D765" s="14" t="s">
        <v>188</v>
      </c>
      <c r="E765" s="3">
        <v>2006</v>
      </c>
      <c r="F765" s="7">
        <v>426158.58074462297</v>
      </c>
      <c r="G765" s="8">
        <v>53039</v>
      </c>
      <c r="H765" s="8">
        <v>8034.8155271521509</v>
      </c>
      <c r="I765" s="7">
        <v>126466</v>
      </c>
      <c r="J765" s="8">
        <v>2068</v>
      </c>
      <c r="K765" s="7">
        <f>I765/J765</f>
        <v>61.15377176015474</v>
      </c>
      <c r="L765" s="1">
        <v>13.198582095200001</v>
      </c>
    </row>
    <row r="766" spans="1:12" ht="12.75" customHeight="1">
      <c r="A766" s="3" t="s">
        <v>109</v>
      </c>
      <c r="B766" s="3" t="s">
        <v>110</v>
      </c>
      <c r="C766" s="16" t="s">
        <v>184</v>
      </c>
      <c r="D766" s="14" t="s">
        <v>188</v>
      </c>
      <c r="E766" s="3">
        <v>2007</v>
      </c>
      <c r="F766" s="7">
        <v>478859.12502912001</v>
      </c>
      <c r="G766" s="8">
        <v>54596</v>
      </c>
      <c r="H766" s="8">
        <v>8770.9562061161996</v>
      </c>
      <c r="I766" s="7">
        <v>169486</v>
      </c>
      <c r="J766" s="8">
        <v>2331</v>
      </c>
      <c r="K766" s="7">
        <f>I766/J766</f>
        <v>72.709566709566715</v>
      </c>
      <c r="L766" s="1">
        <v>31.7507750925</v>
      </c>
    </row>
    <row r="767" spans="1:12" ht="12.75" customHeight="1">
      <c r="A767" s="3" t="s">
        <v>109</v>
      </c>
      <c r="B767" s="3" t="s">
        <v>110</v>
      </c>
      <c r="C767" s="16" t="s">
        <v>184</v>
      </c>
      <c r="D767" s="14" t="s">
        <v>188</v>
      </c>
      <c r="E767" s="3">
        <v>2008</v>
      </c>
      <c r="F767" s="7">
        <v>379729.41391958698</v>
      </c>
      <c r="G767" s="8">
        <v>55051</v>
      </c>
      <c r="H767" s="8">
        <v>6897.7750434976115</v>
      </c>
      <c r="I767" s="7">
        <v>177084</v>
      </c>
      <c r="J767" s="8">
        <v>2102</v>
      </c>
      <c r="K767" s="7">
        <f>I767/J767</f>
        <v>84.245480494766895</v>
      </c>
      <c r="L767" s="1">
        <v>10.989816103700001</v>
      </c>
    </row>
    <row r="768" spans="1:12" ht="12.75" customHeight="1">
      <c r="A768" s="3" t="s">
        <v>109</v>
      </c>
      <c r="B768" s="3" t="s">
        <v>110</v>
      </c>
      <c r="C768" s="16" t="s">
        <v>184</v>
      </c>
      <c r="D768" s="14" t="s">
        <v>188</v>
      </c>
      <c r="E768" s="3">
        <v>2009</v>
      </c>
      <c r="F768" s="7">
        <v>402349.09241065301</v>
      </c>
      <c r="G768" s="8">
        <v>56001</v>
      </c>
      <c r="H768" s="8">
        <v>7184.6769238165925</v>
      </c>
      <c r="I768" s="7">
        <v>306227</v>
      </c>
      <c r="J768" s="8">
        <v>3161</v>
      </c>
      <c r="K768" s="7">
        <f>I768/J768</f>
        <v>96.876621322366333</v>
      </c>
      <c r="L768" s="1">
        <v>3.6324669900000002</v>
      </c>
    </row>
    <row r="769" spans="1:12" ht="12.75" customHeight="1">
      <c r="A769" s="3" t="s">
        <v>109</v>
      </c>
      <c r="B769" s="3" t="s">
        <v>110</v>
      </c>
      <c r="C769" s="16" t="s">
        <v>184</v>
      </c>
      <c r="D769" s="14" t="s">
        <v>188</v>
      </c>
      <c r="E769" s="3">
        <v>2010</v>
      </c>
      <c r="F769" s="7">
        <v>382387.48498494702</v>
      </c>
      <c r="G769" s="8">
        <v>56001</v>
      </c>
      <c r="H769" s="8">
        <v>6828.2260135523829</v>
      </c>
      <c r="I769" s="7">
        <v>356023</v>
      </c>
      <c r="J769" s="8">
        <v>3591</v>
      </c>
      <c r="K769" s="7">
        <f>I769/J769</f>
        <v>99.143135616819833</v>
      </c>
    </row>
    <row r="770" spans="1:12" ht="12.75" customHeight="1">
      <c r="A770" s="3" t="s">
        <v>111</v>
      </c>
      <c r="B770" s="3" t="s">
        <v>112</v>
      </c>
      <c r="C770" s="13" t="s">
        <v>174</v>
      </c>
      <c r="D770" s="14" t="s">
        <v>183</v>
      </c>
      <c r="E770" s="6">
        <v>1999</v>
      </c>
      <c r="F770" s="7">
        <v>68795.780824675996</v>
      </c>
      <c r="G770" s="8">
        <v>15099</v>
      </c>
      <c r="H770" s="8">
        <v>4556.3137177744211</v>
      </c>
      <c r="I770" s="7"/>
      <c r="J770" s="7"/>
      <c r="K770" s="7"/>
      <c r="L770" s="1">
        <v>26.484804343499999</v>
      </c>
    </row>
    <row r="771" spans="1:12" ht="12.75" customHeight="1">
      <c r="A771" s="3" t="s">
        <v>111</v>
      </c>
      <c r="B771" s="3" t="s">
        <v>112</v>
      </c>
      <c r="C771" s="13" t="s">
        <v>174</v>
      </c>
      <c r="D771" s="14" t="s">
        <v>183</v>
      </c>
      <c r="E771" s="3">
        <v>2000</v>
      </c>
      <c r="F771" s="7">
        <v>67470.043999999994</v>
      </c>
      <c r="G771" s="8">
        <v>15304</v>
      </c>
      <c r="H771" s="8">
        <v>4408.6542080501831</v>
      </c>
      <c r="I771" s="7"/>
      <c r="J771" s="7"/>
      <c r="K771" s="7"/>
      <c r="L771" s="1">
        <v>18.4865664284</v>
      </c>
    </row>
    <row r="772" spans="1:12" ht="12.75" customHeight="1">
      <c r="A772" s="3" t="s">
        <v>111</v>
      </c>
      <c r="B772" s="3" t="s">
        <v>112</v>
      </c>
      <c r="C772" s="13" t="s">
        <v>174</v>
      </c>
      <c r="D772" s="14" t="s">
        <v>183</v>
      </c>
      <c r="E772" s="3">
        <v>2001</v>
      </c>
      <c r="F772" s="7">
        <v>69182.287342843294</v>
      </c>
      <c r="G772" s="8">
        <v>16547</v>
      </c>
      <c r="H772" s="8">
        <v>4180.9565083001935</v>
      </c>
      <c r="I772" s="7"/>
      <c r="J772" s="7"/>
      <c r="K772" s="7"/>
      <c r="L772" s="1">
        <v>36.260349308000002</v>
      </c>
    </row>
    <row r="773" spans="1:12" ht="12.75" customHeight="1">
      <c r="A773" s="3" t="s">
        <v>111</v>
      </c>
      <c r="B773" s="3" t="s">
        <v>112</v>
      </c>
      <c r="C773" s="13" t="s">
        <v>174</v>
      </c>
      <c r="D773" s="14" t="s">
        <v>183</v>
      </c>
      <c r="E773" s="3">
        <v>2002</v>
      </c>
      <c r="F773" s="7">
        <v>69124.630867513304</v>
      </c>
      <c r="G773" s="8">
        <v>16767</v>
      </c>
      <c r="H773" s="8">
        <v>4122.6594422087019</v>
      </c>
      <c r="I773" s="7"/>
      <c r="J773" s="7"/>
      <c r="K773" s="7"/>
      <c r="L773" s="1">
        <v>17.896557895400001</v>
      </c>
    </row>
    <row r="774" spans="1:12" ht="12.75" customHeight="1">
      <c r="A774" s="3" t="s">
        <v>111</v>
      </c>
      <c r="B774" s="3" t="s">
        <v>112</v>
      </c>
      <c r="C774" s="13" t="s">
        <v>174</v>
      </c>
      <c r="D774" s="14" t="s">
        <v>183</v>
      </c>
      <c r="E774" s="3">
        <v>2003</v>
      </c>
      <c r="F774" s="7">
        <v>66904.307657728001</v>
      </c>
      <c r="G774" s="8">
        <v>17018</v>
      </c>
      <c r="H774" s="8">
        <v>3931.3848664783172</v>
      </c>
      <c r="I774" s="7"/>
      <c r="J774" s="7"/>
      <c r="K774" s="7"/>
      <c r="L774" s="1">
        <v>17.627357659099999</v>
      </c>
    </row>
    <row r="775" spans="1:12" ht="12.75" customHeight="1">
      <c r="A775" s="3" t="s">
        <v>111</v>
      </c>
      <c r="B775" s="3" t="s">
        <v>112</v>
      </c>
      <c r="C775" s="13" t="s">
        <v>174</v>
      </c>
      <c r="D775" s="14" t="s">
        <v>183</v>
      </c>
      <c r="E775" s="3">
        <v>2004</v>
      </c>
      <c r="F775" s="7">
        <v>66726.119167165394</v>
      </c>
      <c r="G775" s="8">
        <v>17543</v>
      </c>
      <c r="H775" s="8">
        <v>3803.5751677116455</v>
      </c>
      <c r="I775" s="7">
        <v>2710</v>
      </c>
      <c r="J775" s="8">
        <v>43</v>
      </c>
      <c r="K775" s="7">
        <f>I775/J775</f>
        <v>63.02325581395349</v>
      </c>
      <c r="L775" s="1">
        <v>17.374181965599998</v>
      </c>
    </row>
    <row r="776" spans="1:12" ht="12.75" customHeight="1">
      <c r="A776" s="3" t="s">
        <v>111</v>
      </c>
      <c r="B776" s="3" t="s">
        <v>112</v>
      </c>
      <c r="C776" s="13" t="s">
        <v>174</v>
      </c>
      <c r="D776" s="14" t="s">
        <v>183</v>
      </c>
      <c r="E776" s="3">
        <v>2005</v>
      </c>
      <c r="F776" s="7">
        <v>67174.979539824504</v>
      </c>
      <c r="G776" s="8">
        <v>17834</v>
      </c>
      <c r="H776" s="8">
        <v>3766.6804721220424</v>
      </c>
      <c r="I776" s="7">
        <v>4255</v>
      </c>
      <c r="J776" s="8">
        <v>73</v>
      </c>
      <c r="K776" s="7">
        <f>I776/J776</f>
        <v>58.287671232876711</v>
      </c>
      <c r="L776" s="1">
        <v>39.248668348800003</v>
      </c>
    </row>
    <row r="777" spans="1:12" ht="12.75" customHeight="1">
      <c r="A777" s="3" t="s">
        <v>111</v>
      </c>
      <c r="B777" s="3" t="s">
        <v>112</v>
      </c>
      <c r="C777" s="13" t="s">
        <v>174</v>
      </c>
      <c r="D777" s="14" t="s">
        <v>183</v>
      </c>
      <c r="E777" s="3">
        <v>2006</v>
      </c>
      <c r="F777" s="7">
        <v>64756.1532668855</v>
      </c>
      <c r="G777" s="8">
        <v>18122</v>
      </c>
      <c r="H777" s="8">
        <v>3573.3447338530791</v>
      </c>
      <c r="I777" s="7">
        <v>38286</v>
      </c>
      <c r="J777" s="8">
        <v>676</v>
      </c>
      <c r="K777" s="7">
        <f>I777/J777</f>
        <v>56.636094674556212</v>
      </c>
      <c r="L777" s="1">
        <v>49.6606522099</v>
      </c>
    </row>
    <row r="778" spans="1:12" ht="12.75" customHeight="1">
      <c r="A778" s="3" t="s">
        <v>111</v>
      </c>
      <c r="B778" s="3" t="s">
        <v>112</v>
      </c>
      <c r="C778" s="13" t="s">
        <v>174</v>
      </c>
      <c r="D778" s="14" t="s">
        <v>183</v>
      </c>
      <c r="E778" s="3">
        <v>2007</v>
      </c>
      <c r="F778" s="7">
        <v>67709.806183364402</v>
      </c>
      <c r="G778" s="8">
        <v>18181</v>
      </c>
      <c r="H778" s="8">
        <v>3724.2069293968648</v>
      </c>
      <c r="I778" s="7">
        <v>51158</v>
      </c>
      <c r="J778" s="8">
        <v>768</v>
      </c>
      <c r="K778" s="7">
        <f>I778/J778</f>
        <v>66.611979166666671</v>
      </c>
      <c r="L778" s="1">
        <v>16.297262060000001</v>
      </c>
    </row>
    <row r="779" spans="1:12" ht="12.75" customHeight="1">
      <c r="A779" s="3" t="s">
        <v>111</v>
      </c>
      <c r="B779" s="3" t="s">
        <v>112</v>
      </c>
      <c r="C779" s="13" t="s">
        <v>174</v>
      </c>
      <c r="D779" s="14" t="s">
        <v>183</v>
      </c>
      <c r="E779" s="3">
        <v>2008</v>
      </c>
      <c r="F779" s="7">
        <v>80546.361465789203</v>
      </c>
      <c r="G779" s="8">
        <v>18366</v>
      </c>
      <c r="H779" s="8">
        <v>4385.6235144173579</v>
      </c>
      <c r="I779" s="7">
        <v>53824</v>
      </c>
      <c r="J779" s="8">
        <v>693</v>
      </c>
      <c r="K779" s="7">
        <f>I779/J779</f>
        <v>77.668109668109665</v>
      </c>
      <c r="L779" s="1">
        <v>16.5007425334</v>
      </c>
    </row>
    <row r="780" spans="1:12" ht="12.75" customHeight="1">
      <c r="A780" s="3" t="s">
        <v>111</v>
      </c>
      <c r="B780" s="3" t="s">
        <v>112</v>
      </c>
      <c r="C780" s="13" t="s">
        <v>174</v>
      </c>
      <c r="D780" s="14" t="s">
        <v>183</v>
      </c>
      <c r="E780" s="3">
        <v>2009</v>
      </c>
      <c r="F780" s="7">
        <v>79173.029285892495</v>
      </c>
      <c r="G780" s="8">
        <v>17517</v>
      </c>
      <c r="H780" s="8">
        <v>4519.7824562363694</v>
      </c>
      <c r="I780" s="7">
        <v>78886</v>
      </c>
      <c r="J780" s="8">
        <v>982</v>
      </c>
      <c r="K780" s="7">
        <f>I780/J780</f>
        <v>80.33197556008146</v>
      </c>
      <c r="L780" s="1">
        <v>10.8926529056</v>
      </c>
    </row>
    <row r="781" spans="1:12" ht="12.75" customHeight="1">
      <c r="A781" s="3" t="s">
        <v>111</v>
      </c>
      <c r="B781" s="3" t="s">
        <v>112</v>
      </c>
      <c r="C781" s="13" t="s">
        <v>174</v>
      </c>
      <c r="D781" s="14" t="s">
        <v>183</v>
      </c>
      <c r="E781" s="3">
        <v>2010</v>
      </c>
      <c r="F781" s="7">
        <v>88579.228714120996</v>
      </c>
      <c r="G781" s="8">
        <v>17517</v>
      </c>
      <c r="H781" s="8">
        <v>5056.7579331004736</v>
      </c>
      <c r="I781" s="7">
        <v>87218</v>
      </c>
      <c r="J781" s="8">
        <v>1025</v>
      </c>
      <c r="K781" s="7">
        <f>I781/J781</f>
        <v>85.090731707317076</v>
      </c>
    </row>
    <row r="782" spans="1:12" ht="12.75" customHeight="1">
      <c r="A782" s="3" t="s">
        <v>113</v>
      </c>
      <c r="B782" s="3" t="s">
        <v>114</v>
      </c>
      <c r="C782" s="13" t="s">
        <v>174</v>
      </c>
      <c r="D782" s="14" t="s">
        <v>182</v>
      </c>
      <c r="E782" s="6">
        <v>1999</v>
      </c>
      <c r="F782" s="7">
        <v>38172.8742443257</v>
      </c>
      <c r="G782" s="8">
        <v>6257</v>
      </c>
      <c r="H782" s="8">
        <v>6100.8269529048584</v>
      </c>
      <c r="I782" s="7"/>
      <c r="J782" s="7"/>
      <c r="K782" s="7"/>
      <c r="L782" s="1">
        <v>15.9795461809</v>
      </c>
    </row>
    <row r="783" spans="1:12" ht="12.75" customHeight="1">
      <c r="A783" s="3" t="s">
        <v>113</v>
      </c>
      <c r="B783" s="3" t="s">
        <v>114</v>
      </c>
      <c r="C783" s="13" t="s">
        <v>174</v>
      </c>
      <c r="D783" s="14" t="s">
        <v>182</v>
      </c>
      <c r="E783" s="3">
        <v>2000</v>
      </c>
      <c r="F783" s="7">
        <v>40230.953999999998</v>
      </c>
      <c r="G783" s="8">
        <v>6223</v>
      </c>
      <c r="H783" s="8">
        <v>6464.8809255985852</v>
      </c>
      <c r="I783" s="7"/>
      <c r="J783" s="7"/>
      <c r="K783" s="7"/>
      <c r="L783" s="1">
        <v>13.114754098400001</v>
      </c>
    </row>
    <row r="784" spans="1:12" ht="12.75" customHeight="1">
      <c r="A784" s="3" t="s">
        <v>113</v>
      </c>
      <c r="B784" s="3" t="s">
        <v>114</v>
      </c>
      <c r="C784" s="13" t="s">
        <v>174</v>
      </c>
      <c r="D784" s="14" t="s">
        <v>182</v>
      </c>
      <c r="E784" s="3">
        <v>2001</v>
      </c>
      <c r="F784" s="7">
        <v>39252.713807935797</v>
      </c>
      <c r="G784" s="8">
        <v>7758</v>
      </c>
      <c r="H784" s="8">
        <v>5059.6434400535954</v>
      </c>
      <c r="I784" s="7"/>
      <c r="J784" s="7"/>
      <c r="K784" s="7"/>
      <c r="L784" s="1">
        <v>12.8932439402</v>
      </c>
    </row>
    <row r="785" spans="1:12" ht="12.75" customHeight="1">
      <c r="A785" s="3" t="s">
        <v>113</v>
      </c>
      <c r="B785" s="3" t="s">
        <v>114</v>
      </c>
      <c r="C785" s="13" t="s">
        <v>174</v>
      </c>
      <c r="D785" s="14" t="s">
        <v>182</v>
      </c>
      <c r="E785" s="3">
        <v>2002</v>
      </c>
      <c r="F785" s="7">
        <v>38176.149577321303</v>
      </c>
      <c r="G785" s="8">
        <v>7872</v>
      </c>
      <c r="H785" s="8">
        <v>4849.6124971190684</v>
      </c>
      <c r="I785" s="7"/>
      <c r="J785" s="7"/>
      <c r="K785" s="7"/>
      <c r="L785" s="1">
        <v>12.7032520325</v>
      </c>
    </row>
    <row r="786" spans="1:12" ht="12.75" customHeight="1">
      <c r="A786" s="3" t="s">
        <v>113</v>
      </c>
      <c r="B786" s="3" t="s">
        <v>114</v>
      </c>
      <c r="C786" s="13" t="s">
        <v>174</v>
      </c>
      <c r="D786" s="14" t="s">
        <v>182</v>
      </c>
      <c r="E786" s="3">
        <v>2003</v>
      </c>
      <c r="F786" s="7">
        <v>146277.65919840799</v>
      </c>
      <c r="G786" s="8">
        <v>7987</v>
      </c>
      <c r="H786" s="8">
        <v>18314.468410968821</v>
      </c>
      <c r="I786" s="7"/>
      <c r="J786" s="7"/>
      <c r="K786" s="7"/>
      <c r="L786" s="1">
        <v>12.518778167300001</v>
      </c>
    </row>
    <row r="787" spans="1:12" ht="12.75" customHeight="1">
      <c r="A787" s="3" t="s">
        <v>113</v>
      </c>
      <c r="B787" s="3" t="s">
        <v>114</v>
      </c>
      <c r="C787" s="13" t="s">
        <v>174</v>
      </c>
      <c r="D787" s="14" t="s">
        <v>182</v>
      </c>
      <c r="E787" s="3">
        <v>2004</v>
      </c>
      <c r="F787" s="7">
        <v>153762.74229809101</v>
      </c>
      <c r="G787" s="8">
        <v>8227</v>
      </c>
      <c r="H787" s="8">
        <v>18690.013649944209</v>
      </c>
      <c r="I787" s="7">
        <v>14530</v>
      </c>
      <c r="J787" s="8">
        <v>270</v>
      </c>
      <c r="K787" s="7">
        <f>I787/J787</f>
        <v>53.814814814814817</v>
      </c>
      <c r="L787" s="1">
        <v>0</v>
      </c>
    </row>
    <row r="788" spans="1:12" ht="12.75" customHeight="1">
      <c r="A788" s="3" t="s">
        <v>113</v>
      </c>
      <c r="B788" s="3" t="s">
        <v>114</v>
      </c>
      <c r="C788" s="13" t="s">
        <v>174</v>
      </c>
      <c r="D788" s="14" t="s">
        <v>182</v>
      </c>
      <c r="E788" s="3">
        <v>2005</v>
      </c>
      <c r="F788" s="7">
        <v>158403.91184894799</v>
      </c>
      <c r="G788" s="8">
        <v>8361</v>
      </c>
      <c r="H788" s="8">
        <v>18945.570129045329</v>
      </c>
      <c r="I788" s="7">
        <v>24051</v>
      </c>
      <c r="J788" s="8">
        <v>432</v>
      </c>
      <c r="K788" s="7">
        <f>I788/J788</f>
        <v>55.673611111111114</v>
      </c>
      <c r="L788" s="1">
        <v>11.961722487999999</v>
      </c>
    </row>
    <row r="789" spans="1:12" ht="12.75" customHeight="1">
      <c r="A789" s="3" t="s">
        <v>113</v>
      </c>
      <c r="B789" s="3" t="s">
        <v>114</v>
      </c>
      <c r="C789" s="13" t="s">
        <v>174</v>
      </c>
      <c r="D789" s="14" t="s">
        <v>182</v>
      </c>
      <c r="E789" s="3">
        <v>2006</v>
      </c>
      <c r="F789" s="7">
        <v>106268.315373544</v>
      </c>
      <c r="G789" s="8">
        <v>8493</v>
      </c>
      <c r="H789" s="8">
        <v>12512.459127934064</v>
      </c>
      <c r="I789" s="7">
        <v>25967</v>
      </c>
      <c r="J789" s="8">
        <v>474</v>
      </c>
      <c r="K789" s="7">
        <f>I789/J789</f>
        <v>54.78270042194093</v>
      </c>
      <c r="L789" s="1">
        <v>35.319048740299998</v>
      </c>
    </row>
    <row r="790" spans="1:12" ht="12.75" customHeight="1">
      <c r="A790" s="3" t="s">
        <v>113</v>
      </c>
      <c r="B790" s="3" t="s">
        <v>114</v>
      </c>
      <c r="C790" s="13" t="s">
        <v>174</v>
      </c>
      <c r="D790" s="14" t="s">
        <v>182</v>
      </c>
      <c r="E790" s="3">
        <v>2007</v>
      </c>
      <c r="F790" s="7">
        <v>105359.215654555</v>
      </c>
      <c r="G790" s="8">
        <v>8686</v>
      </c>
      <c r="H790" s="8">
        <v>12129.773849246489</v>
      </c>
      <c r="I790" s="7">
        <v>30490</v>
      </c>
      <c r="J790" s="8">
        <v>469</v>
      </c>
      <c r="K790" s="7">
        <f>I790/J790</f>
        <v>65.010660980810229</v>
      </c>
      <c r="L790" s="1">
        <v>0</v>
      </c>
    </row>
    <row r="791" spans="1:12" ht="12.75" customHeight="1">
      <c r="A791" s="3" t="s">
        <v>113</v>
      </c>
      <c r="B791" s="3" t="s">
        <v>114</v>
      </c>
      <c r="C791" s="13" t="s">
        <v>174</v>
      </c>
      <c r="D791" s="14" t="s">
        <v>182</v>
      </c>
      <c r="E791" s="3">
        <v>2008</v>
      </c>
      <c r="F791" s="7">
        <v>112051.22376432701</v>
      </c>
      <c r="G791" s="8">
        <v>8787</v>
      </c>
      <c r="H791" s="8">
        <v>12751.931690489018</v>
      </c>
      <c r="I791" s="7">
        <v>32550</v>
      </c>
      <c r="J791" s="8">
        <v>419</v>
      </c>
      <c r="K791" s="7">
        <f>I791/J791</f>
        <v>77.684964200477324</v>
      </c>
      <c r="L791" s="1">
        <v>11.512779184899999</v>
      </c>
    </row>
    <row r="792" spans="1:12" ht="12.75" customHeight="1">
      <c r="A792" s="3" t="s">
        <v>113</v>
      </c>
      <c r="B792" s="3" t="s">
        <v>114</v>
      </c>
      <c r="C792" s="13" t="s">
        <v>174</v>
      </c>
      <c r="D792" s="14" t="s">
        <v>182</v>
      </c>
      <c r="E792" s="3">
        <v>2009</v>
      </c>
      <c r="F792" s="7">
        <v>140257.14214745999</v>
      </c>
      <c r="G792" s="8">
        <v>8633</v>
      </c>
      <c r="H792" s="8">
        <v>16246.628303887408</v>
      </c>
      <c r="I792" s="7">
        <v>39725</v>
      </c>
      <c r="J792" s="8">
        <v>468</v>
      </c>
      <c r="K792" s="7">
        <f>I792/J792</f>
        <v>84.882478632478637</v>
      </c>
      <c r="L792" s="1">
        <v>0</v>
      </c>
    </row>
    <row r="793" spans="1:12" ht="12.75" customHeight="1">
      <c r="A793" s="3" t="s">
        <v>113</v>
      </c>
      <c r="B793" s="3" t="s">
        <v>114</v>
      </c>
      <c r="C793" s="13" t="s">
        <v>174</v>
      </c>
      <c r="D793" s="14" t="s">
        <v>182</v>
      </c>
      <c r="E793" s="3">
        <v>2010</v>
      </c>
      <c r="F793" s="7">
        <v>148434.09500198101</v>
      </c>
      <c r="G793" s="8">
        <v>8633</v>
      </c>
      <c r="H793" s="8">
        <v>17193.802270587399</v>
      </c>
      <c r="I793" s="7">
        <v>43692</v>
      </c>
      <c r="J793" s="8">
        <v>520</v>
      </c>
      <c r="K793" s="7">
        <f>I793/J793</f>
        <v>84.023076923076928</v>
      </c>
    </row>
    <row r="794" spans="1:12" ht="12.75" customHeight="1">
      <c r="A794" s="3" t="s">
        <v>115</v>
      </c>
      <c r="B794" s="3" t="s">
        <v>116</v>
      </c>
      <c r="C794" s="13" t="s">
        <v>178</v>
      </c>
      <c r="D794" s="14" t="s">
        <v>193</v>
      </c>
      <c r="E794" s="6">
        <v>1999</v>
      </c>
      <c r="F794" s="7">
        <v>676897.60458873201</v>
      </c>
      <c r="G794" s="8">
        <v>32036</v>
      </c>
      <c r="H794" s="8">
        <v>21129.279703731179</v>
      </c>
      <c r="I794" s="7"/>
      <c r="J794" s="7"/>
      <c r="K794" s="7"/>
      <c r="L794" s="1">
        <v>59.3045758162</v>
      </c>
    </row>
    <row r="795" spans="1:12" ht="12.75" customHeight="1">
      <c r="A795" s="3" t="s">
        <v>115</v>
      </c>
      <c r="B795" s="3" t="s">
        <v>116</v>
      </c>
      <c r="C795" s="13" t="s">
        <v>178</v>
      </c>
      <c r="D795" s="14" t="s">
        <v>193</v>
      </c>
      <c r="E795" s="3">
        <v>2000</v>
      </c>
      <c r="F795" s="7">
        <v>1348679.8160000001</v>
      </c>
      <c r="G795" s="8">
        <v>33275</v>
      </c>
      <c r="H795" s="8">
        <v>40531.324297520659</v>
      </c>
      <c r="I795" s="7"/>
      <c r="J795" s="7"/>
      <c r="K795" s="7"/>
      <c r="L795" s="1">
        <v>74.137126225299994</v>
      </c>
    </row>
    <row r="796" spans="1:12" ht="12.75" customHeight="1">
      <c r="A796" s="3" t="s">
        <v>115</v>
      </c>
      <c r="B796" s="3" t="s">
        <v>116</v>
      </c>
      <c r="C796" s="13" t="s">
        <v>178</v>
      </c>
      <c r="D796" s="14" t="s">
        <v>193</v>
      </c>
      <c r="E796" s="3">
        <v>2001</v>
      </c>
      <c r="F796" s="7">
        <v>1425003.9972248101</v>
      </c>
      <c r="G796" s="8">
        <v>39046</v>
      </c>
      <c r="H796" s="8">
        <v>36495.51803577345</v>
      </c>
      <c r="I796" s="7"/>
      <c r="J796" s="7"/>
      <c r="K796" s="7"/>
      <c r="L796" s="1">
        <v>76.832454028599997</v>
      </c>
    </row>
    <row r="797" spans="1:12" ht="12.75" customHeight="1">
      <c r="A797" s="3" t="s">
        <v>115</v>
      </c>
      <c r="B797" s="3" t="s">
        <v>116</v>
      </c>
      <c r="C797" s="13" t="s">
        <v>178</v>
      </c>
      <c r="D797" s="14" t="s">
        <v>193</v>
      </c>
      <c r="E797" s="3">
        <v>2002</v>
      </c>
      <c r="F797" s="7">
        <v>1807173.2699744599</v>
      </c>
      <c r="G797" s="8">
        <v>40248</v>
      </c>
      <c r="H797" s="8">
        <v>44900.945884875269</v>
      </c>
      <c r="I797" s="7"/>
      <c r="J797" s="7"/>
      <c r="K797" s="7"/>
      <c r="L797" s="1">
        <v>62.1133444309</v>
      </c>
    </row>
    <row r="798" spans="1:12" ht="12.75" customHeight="1">
      <c r="A798" s="3" t="s">
        <v>115</v>
      </c>
      <c r="B798" s="3" t="s">
        <v>116</v>
      </c>
      <c r="C798" s="13" t="s">
        <v>178</v>
      </c>
      <c r="D798" s="14" t="s">
        <v>193</v>
      </c>
      <c r="E798" s="3">
        <v>2003</v>
      </c>
      <c r="F798" s="7">
        <v>1840068.2434298999</v>
      </c>
      <c r="G798" s="8">
        <v>42024</v>
      </c>
      <c r="H798" s="8">
        <v>43786.128008516564</v>
      </c>
      <c r="I798" s="7"/>
      <c r="J798" s="7"/>
      <c r="K798" s="7"/>
      <c r="L798" s="1">
        <v>52.349791790600001</v>
      </c>
    </row>
    <row r="799" spans="1:12" ht="12.75" customHeight="1">
      <c r="A799" s="3" t="s">
        <v>115</v>
      </c>
      <c r="B799" s="3" t="s">
        <v>116</v>
      </c>
      <c r="C799" s="13" t="s">
        <v>178</v>
      </c>
      <c r="D799" s="14" t="s">
        <v>193</v>
      </c>
      <c r="E799" s="3">
        <v>2004</v>
      </c>
      <c r="F799" s="7">
        <v>1958604.6609394599</v>
      </c>
      <c r="G799" s="8">
        <v>45755</v>
      </c>
      <c r="H799" s="8">
        <v>42806.352550310563</v>
      </c>
      <c r="I799" s="7">
        <v>32175</v>
      </c>
      <c r="J799" s="8">
        <v>519</v>
      </c>
      <c r="K799" s="7">
        <f>I799/J799</f>
        <v>61.994219653179194</v>
      </c>
      <c r="L799" s="1">
        <v>107.3206375303</v>
      </c>
    </row>
    <row r="800" spans="1:12" ht="12.75" customHeight="1">
      <c r="A800" s="3" t="s">
        <v>115</v>
      </c>
      <c r="B800" s="3" t="s">
        <v>116</v>
      </c>
      <c r="C800" s="13" t="s">
        <v>178</v>
      </c>
      <c r="D800" s="14" t="s">
        <v>193</v>
      </c>
      <c r="E800" s="3">
        <v>2005</v>
      </c>
      <c r="F800" s="7">
        <v>2838256.2115806602</v>
      </c>
      <c r="G800" s="8">
        <v>47819</v>
      </c>
      <c r="H800" s="8">
        <v>59354.152357444953</v>
      </c>
      <c r="I800" s="7">
        <v>60999</v>
      </c>
      <c r="J800" s="8">
        <v>1364</v>
      </c>
      <c r="K800" s="7">
        <f>I800/J800</f>
        <v>44.720674486803517</v>
      </c>
      <c r="L800" s="1">
        <v>56.466454743200003</v>
      </c>
    </row>
    <row r="801" spans="1:12" ht="12.75" customHeight="1">
      <c r="A801" s="3" t="s">
        <v>115</v>
      </c>
      <c r="B801" s="3" t="s">
        <v>116</v>
      </c>
      <c r="C801" s="13" t="s">
        <v>178</v>
      </c>
      <c r="D801" s="14" t="s">
        <v>193</v>
      </c>
      <c r="E801" s="3">
        <v>2006</v>
      </c>
      <c r="F801" s="7">
        <v>3496726.0868281</v>
      </c>
      <c r="G801" s="8">
        <v>49868</v>
      </c>
      <c r="H801" s="8">
        <v>70119.637579772607</v>
      </c>
      <c r="I801" s="7">
        <v>77598</v>
      </c>
      <c r="J801" s="8">
        <v>1515</v>
      </c>
      <c r="K801" s="7">
        <f>I801/J801</f>
        <v>51.219801980198021</v>
      </c>
      <c r="L801" s="1">
        <v>74.192901543999994</v>
      </c>
    </row>
    <row r="802" spans="1:12" ht="12.75" customHeight="1">
      <c r="A802" s="3" t="s">
        <v>115</v>
      </c>
      <c r="B802" s="3" t="s">
        <v>116</v>
      </c>
      <c r="C802" s="13" t="s">
        <v>178</v>
      </c>
      <c r="D802" s="14" t="s">
        <v>193</v>
      </c>
      <c r="E802" s="3">
        <v>2007</v>
      </c>
      <c r="F802" s="7">
        <v>2635510.4147003801</v>
      </c>
      <c r="G802" s="8">
        <v>91085</v>
      </c>
      <c r="H802" s="8">
        <v>28934.626060277544</v>
      </c>
      <c r="I802" s="7">
        <v>88794</v>
      </c>
      <c r="J802" s="8">
        <v>1418</v>
      </c>
      <c r="K802" s="7">
        <f>I802/J802</f>
        <v>62.619181946403387</v>
      </c>
      <c r="L802" s="1">
        <v>84.768620198099995</v>
      </c>
    </row>
    <row r="803" spans="1:12" ht="12.75" customHeight="1">
      <c r="A803" s="3" t="s">
        <v>115</v>
      </c>
      <c r="B803" s="3" t="s">
        <v>116</v>
      </c>
      <c r="C803" s="13" t="s">
        <v>178</v>
      </c>
      <c r="D803" s="14" t="s">
        <v>193</v>
      </c>
      <c r="E803" s="3">
        <v>2008</v>
      </c>
      <c r="F803" s="7">
        <v>3266219.2264984599</v>
      </c>
      <c r="G803" s="8">
        <v>96622</v>
      </c>
      <c r="H803" s="8">
        <v>33804.094579893404</v>
      </c>
      <c r="I803" s="7">
        <v>90138</v>
      </c>
      <c r="J803" s="8">
        <v>1246</v>
      </c>
      <c r="K803" s="7">
        <f>I803/J803</f>
        <v>72.341894060995187</v>
      </c>
      <c r="L803" s="1">
        <v>40.621397595700003</v>
      </c>
    </row>
    <row r="804" spans="1:12" ht="12.75" customHeight="1">
      <c r="A804" s="3" t="s">
        <v>115</v>
      </c>
      <c r="B804" s="3" t="s">
        <v>116</v>
      </c>
      <c r="C804" s="13" t="s">
        <v>178</v>
      </c>
      <c r="D804" s="14" t="s">
        <v>193</v>
      </c>
      <c r="E804" s="3">
        <v>2009</v>
      </c>
      <c r="F804" s="7">
        <v>2390531.87746352</v>
      </c>
      <c r="G804" s="8">
        <v>110992</v>
      </c>
      <c r="H804" s="8">
        <v>21537.875499707367</v>
      </c>
      <c r="I804" s="7">
        <v>246440</v>
      </c>
      <c r="J804" s="8">
        <v>3274</v>
      </c>
      <c r="K804" s="7">
        <f>I804/J804</f>
        <v>75.27183872938302</v>
      </c>
      <c r="L804" s="1">
        <v>46.574208238499999</v>
      </c>
    </row>
    <row r="805" spans="1:12" ht="12.75" customHeight="1">
      <c r="A805" s="3" t="s">
        <v>115</v>
      </c>
      <c r="B805" s="3" t="s">
        <v>116</v>
      </c>
      <c r="C805" s="13" t="s">
        <v>178</v>
      </c>
      <c r="D805" s="14" t="s">
        <v>193</v>
      </c>
      <c r="E805" s="3">
        <v>2010</v>
      </c>
      <c r="F805" s="7">
        <v>2731412.9635997601</v>
      </c>
      <c r="G805" s="8">
        <v>110992</v>
      </c>
      <c r="H805" s="8">
        <v>24609.097625051894</v>
      </c>
      <c r="I805" s="7">
        <v>286488</v>
      </c>
      <c r="J805" s="8">
        <v>3504</v>
      </c>
      <c r="K805" s="7">
        <f>I805/J805</f>
        <v>81.760273972602747</v>
      </c>
    </row>
    <row r="806" spans="1:12" ht="12.75" customHeight="1">
      <c r="A806" s="3" t="s">
        <v>119</v>
      </c>
      <c r="B806" s="3" t="s">
        <v>120</v>
      </c>
      <c r="C806" s="16" t="s">
        <v>180</v>
      </c>
      <c r="D806" s="14" t="s">
        <v>197</v>
      </c>
      <c r="E806" s="6">
        <v>1999</v>
      </c>
      <c r="F806" s="7">
        <v>51565.9719952015</v>
      </c>
      <c r="G806" s="8">
        <v>10656</v>
      </c>
      <c r="H806" s="8">
        <v>4839.1490235737147</v>
      </c>
      <c r="I806" s="7"/>
      <c r="J806" s="7"/>
      <c r="K806" s="7"/>
      <c r="L806" s="1">
        <v>0</v>
      </c>
    </row>
    <row r="807" spans="1:12" ht="12.75" customHeight="1">
      <c r="A807" s="3" t="s">
        <v>119</v>
      </c>
      <c r="B807" s="3" t="s">
        <v>120</v>
      </c>
      <c r="C807" s="16" t="s">
        <v>180</v>
      </c>
      <c r="D807" s="14" t="s">
        <v>197</v>
      </c>
      <c r="E807" s="3">
        <v>2000</v>
      </c>
      <c r="F807" s="7">
        <v>48994.576000000001</v>
      </c>
      <c r="G807" s="8">
        <v>10598</v>
      </c>
      <c r="H807" s="8">
        <v>4623.00207586337</v>
      </c>
      <c r="I807" s="7"/>
      <c r="J807" s="7"/>
      <c r="K807" s="7"/>
      <c r="L807" s="1">
        <v>0</v>
      </c>
    </row>
    <row r="808" spans="1:12" ht="12.75" customHeight="1">
      <c r="A808" s="3" t="s">
        <v>119</v>
      </c>
      <c r="B808" s="3" t="s">
        <v>120</v>
      </c>
      <c r="C808" s="16" t="s">
        <v>180</v>
      </c>
      <c r="D808" s="14" t="s">
        <v>197</v>
      </c>
      <c r="E808" s="3">
        <v>2001</v>
      </c>
      <c r="F808" s="7">
        <v>51510.338812543698</v>
      </c>
      <c r="G808" s="8">
        <v>10273</v>
      </c>
      <c r="H808" s="8">
        <v>5014.1476503984914</v>
      </c>
      <c r="I808" s="7"/>
      <c r="J808" s="7"/>
      <c r="K808" s="7"/>
      <c r="L808" s="1">
        <v>9.7352024921999991</v>
      </c>
    </row>
    <row r="809" spans="1:12" ht="12.75" customHeight="1">
      <c r="A809" s="3" t="s">
        <v>119</v>
      </c>
      <c r="B809" s="3" t="s">
        <v>120</v>
      </c>
      <c r="C809" s="16" t="s">
        <v>180</v>
      </c>
      <c r="D809" s="14" t="s">
        <v>197</v>
      </c>
      <c r="E809" s="3">
        <v>2002</v>
      </c>
      <c r="F809" s="7">
        <v>47049.202497816201</v>
      </c>
      <c r="G809" s="8">
        <v>10397</v>
      </c>
      <c r="H809" s="8">
        <v>4525.2671441585262</v>
      </c>
      <c r="I809" s="7"/>
      <c r="J809" s="7"/>
      <c r="K809" s="7"/>
      <c r="L809" s="1">
        <v>9.6163092604999996</v>
      </c>
    </row>
    <row r="810" spans="1:12" ht="12.75" customHeight="1">
      <c r="A810" s="3" t="s">
        <v>119</v>
      </c>
      <c r="B810" s="3" t="s">
        <v>120</v>
      </c>
      <c r="C810" s="16" t="s">
        <v>180</v>
      </c>
      <c r="D810" s="14" t="s">
        <v>197</v>
      </c>
      <c r="E810" s="3">
        <v>2003</v>
      </c>
      <c r="F810" s="7">
        <v>44079.876832862297</v>
      </c>
      <c r="G810" s="8">
        <v>10361</v>
      </c>
      <c r="H810" s="8">
        <v>4254.4037093776951</v>
      </c>
      <c r="I810" s="7"/>
      <c r="J810" s="7"/>
      <c r="K810" s="7"/>
      <c r="L810" s="1">
        <v>28.95193978</v>
      </c>
    </row>
    <row r="811" spans="1:12" ht="12.75" customHeight="1">
      <c r="A811" s="3" t="s">
        <v>119</v>
      </c>
      <c r="B811" s="3" t="s">
        <v>120</v>
      </c>
      <c r="C811" s="16" t="s">
        <v>180</v>
      </c>
      <c r="D811" s="14" t="s">
        <v>197</v>
      </c>
      <c r="E811" s="3">
        <v>2004</v>
      </c>
      <c r="F811" s="7">
        <v>46542.640978871903</v>
      </c>
      <c r="G811" s="8">
        <v>10284</v>
      </c>
      <c r="H811" s="8">
        <v>4525.7332729358131</v>
      </c>
      <c r="I811" s="7">
        <v>20995</v>
      </c>
      <c r="J811" s="8">
        <v>366</v>
      </c>
      <c r="K811" s="7">
        <f>I811/J811</f>
        <v>57.363387978142079</v>
      </c>
      <c r="L811" s="1">
        <v>19.377967251200001</v>
      </c>
    </row>
    <row r="812" spans="1:12" ht="12.75" customHeight="1">
      <c r="A812" s="3" t="s">
        <v>119</v>
      </c>
      <c r="B812" s="3" t="s">
        <v>120</v>
      </c>
      <c r="C812" s="16" t="s">
        <v>180</v>
      </c>
      <c r="D812" s="14" t="s">
        <v>197</v>
      </c>
      <c r="E812" s="3">
        <v>2005</v>
      </c>
      <c r="F812" s="7">
        <v>42744.649227987298</v>
      </c>
      <c r="G812" s="8">
        <v>10242</v>
      </c>
      <c r="H812" s="8">
        <v>4173.4670208931166</v>
      </c>
      <c r="I812" s="7">
        <v>38308</v>
      </c>
      <c r="J812" s="8">
        <v>652</v>
      </c>
      <c r="K812" s="7">
        <f>I812/J812</f>
        <v>58.754601226993863</v>
      </c>
      <c r="L812" s="1">
        <v>9.765625</v>
      </c>
    </row>
    <row r="813" spans="1:12" ht="12.75" customHeight="1">
      <c r="A813" s="3" t="s">
        <v>119</v>
      </c>
      <c r="B813" s="3" t="s">
        <v>120</v>
      </c>
      <c r="C813" s="16" t="s">
        <v>180</v>
      </c>
      <c r="D813" s="14" t="s">
        <v>197</v>
      </c>
      <c r="E813" s="3">
        <v>2006</v>
      </c>
      <c r="F813" s="7">
        <v>43122.090777475802</v>
      </c>
      <c r="G813" s="8">
        <v>10200</v>
      </c>
      <c r="H813" s="8">
        <v>4227.6559585760588</v>
      </c>
      <c r="I813" s="7">
        <v>36001</v>
      </c>
      <c r="J813" s="8">
        <v>620</v>
      </c>
      <c r="K813" s="7">
        <f>I813/J813</f>
        <v>58.066129032258061</v>
      </c>
      <c r="L813" s="1">
        <v>19.607843137300002</v>
      </c>
    </row>
    <row r="814" spans="1:12" ht="12.75" customHeight="1">
      <c r="A814" s="3" t="s">
        <v>119</v>
      </c>
      <c r="B814" s="3" t="s">
        <v>120</v>
      </c>
      <c r="C814" s="16" t="s">
        <v>180</v>
      </c>
      <c r="D814" s="14" t="s">
        <v>197</v>
      </c>
      <c r="E814" s="3">
        <v>2007</v>
      </c>
      <c r="F814" s="7">
        <v>46351.764337545399</v>
      </c>
      <c r="G814" s="8">
        <v>10756</v>
      </c>
      <c r="H814" s="8">
        <v>4309.3867922597055</v>
      </c>
      <c r="I814" s="7">
        <v>45084</v>
      </c>
      <c r="J814" s="8">
        <v>643</v>
      </c>
      <c r="K814" s="7">
        <f>I814/J814</f>
        <v>70.11508553654744</v>
      </c>
      <c r="L814" s="1">
        <v>19.700551615399998</v>
      </c>
    </row>
    <row r="815" spans="1:12" ht="12.75" customHeight="1">
      <c r="A815" s="3" t="s">
        <v>119</v>
      </c>
      <c r="B815" s="3" t="s">
        <v>120</v>
      </c>
      <c r="C815" s="16" t="s">
        <v>180</v>
      </c>
      <c r="D815" s="14" t="s">
        <v>197</v>
      </c>
      <c r="E815" s="3">
        <v>2008</v>
      </c>
      <c r="F815" s="7">
        <v>52271.426763902302</v>
      </c>
      <c r="G815" s="8">
        <v>10775</v>
      </c>
      <c r="H815" s="8">
        <v>4851.1764978099582</v>
      </c>
      <c r="I815" s="7">
        <v>46588</v>
      </c>
      <c r="J815" s="8">
        <v>599</v>
      </c>
      <c r="K815" s="7">
        <f>I815/J815</f>
        <v>77.776293823038401</v>
      </c>
      <c r="L815" s="1">
        <v>0</v>
      </c>
    </row>
    <row r="816" spans="1:12" ht="12.75" customHeight="1">
      <c r="A816" s="3" t="s">
        <v>119</v>
      </c>
      <c r="B816" s="3" t="s">
        <v>120</v>
      </c>
      <c r="C816" s="16" t="s">
        <v>180</v>
      </c>
      <c r="D816" s="14" t="s">
        <v>197</v>
      </c>
      <c r="E816" s="3">
        <v>2009</v>
      </c>
      <c r="F816" s="7">
        <v>52535.167055096397</v>
      </c>
      <c r="G816" s="8">
        <v>10309</v>
      </c>
      <c r="H816" s="8">
        <v>5096.048797661887</v>
      </c>
      <c r="I816" s="7">
        <v>57867</v>
      </c>
      <c r="J816" s="8">
        <v>674</v>
      </c>
      <c r="K816" s="7">
        <f>I816/J816</f>
        <v>85.856083086053417</v>
      </c>
      <c r="L816" s="1">
        <v>0</v>
      </c>
    </row>
    <row r="817" spans="1:12" ht="12.75" customHeight="1">
      <c r="A817" s="3" t="s">
        <v>119</v>
      </c>
      <c r="B817" s="3" t="s">
        <v>120</v>
      </c>
      <c r="C817" s="16" t="s">
        <v>180</v>
      </c>
      <c r="D817" s="14" t="s">
        <v>197</v>
      </c>
      <c r="E817" s="3">
        <v>2010</v>
      </c>
      <c r="F817" s="7">
        <v>55561.990370883999</v>
      </c>
      <c r="G817" s="8">
        <v>10309</v>
      </c>
      <c r="H817" s="8">
        <v>5389.6585867575905</v>
      </c>
      <c r="I817" s="7">
        <v>68468</v>
      </c>
      <c r="J817" s="8">
        <v>748</v>
      </c>
      <c r="K817" s="7">
        <f>I817/J817</f>
        <v>91.534759358288767</v>
      </c>
    </row>
    <row r="818" spans="1:12" ht="12.75" customHeight="1">
      <c r="A818" s="3" t="s">
        <v>121</v>
      </c>
      <c r="B818" s="3" t="s">
        <v>231</v>
      </c>
      <c r="C818" s="15" t="s">
        <v>176</v>
      </c>
      <c r="D818" s="14" t="s">
        <v>177</v>
      </c>
      <c r="E818" s="6">
        <v>1999</v>
      </c>
      <c r="F818" s="7">
        <v>197040.368267724</v>
      </c>
      <c r="G818" s="8">
        <v>34536</v>
      </c>
      <c r="H818" s="8">
        <v>5705.3616014513555</v>
      </c>
      <c r="I818" s="7"/>
      <c r="J818" s="7"/>
      <c r="K818" s="7"/>
      <c r="L818" s="1">
        <v>14.4776465138</v>
      </c>
    </row>
    <row r="819" spans="1:12" ht="12.75" customHeight="1">
      <c r="A819" s="3" t="s">
        <v>121</v>
      </c>
      <c r="B819" s="3" t="s">
        <v>231</v>
      </c>
      <c r="C819" s="15" t="s">
        <v>176</v>
      </c>
      <c r="D819" s="14" t="s">
        <v>177</v>
      </c>
      <c r="E819" s="3">
        <v>2000</v>
      </c>
      <c r="F819" s="7">
        <v>198975.00200000001</v>
      </c>
      <c r="G819" s="8">
        <v>34667</v>
      </c>
      <c r="H819" s="8">
        <v>5739.6083306891278</v>
      </c>
      <c r="I819" s="7"/>
      <c r="J819" s="7"/>
      <c r="K819" s="7"/>
      <c r="L819" s="1">
        <v>5.1690271891000004</v>
      </c>
    </row>
    <row r="820" spans="1:12" ht="12.75" customHeight="1">
      <c r="A820" s="3" t="s">
        <v>121</v>
      </c>
      <c r="B820" s="3" t="s">
        <v>231</v>
      </c>
      <c r="C820" s="15" t="s">
        <v>176</v>
      </c>
      <c r="D820" s="14" t="s">
        <v>177</v>
      </c>
      <c r="E820" s="3">
        <v>2001</v>
      </c>
      <c r="F820" s="7">
        <v>200580.625478929</v>
      </c>
      <c r="G820" s="8">
        <v>39357</v>
      </c>
      <c r="H820" s="8">
        <v>5096.4409248400279</v>
      </c>
      <c r="I820" s="7"/>
      <c r="J820" s="7"/>
      <c r="K820" s="7"/>
      <c r="L820" s="1">
        <v>10.163376273600001</v>
      </c>
    </row>
    <row r="821" spans="1:12" ht="12.75" customHeight="1">
      <c r="A821" s="3" t="s">
        <v>121</v>
      </c>
      <c r="B821" s="3" t="s">
        <v>231</v>
      </c>
      <c r="C821" s="15" t="s">
        <v>176</v>
      </c>
      <c r="D821" s="14" t="s">
        <v>177</v>
      </c>
      <c r="E821" s="3">
        <v>2002</v>
      </c>
      <c r="F821" s="7">
        <v>193601.036495023</v>
      </c>
      <c r="G821" s="8">
        <v>39829</v>
      </c>
      <c r="H821" s="8">
        <v>4860.8058574160286</v>
      </c>
      <c r="I821" s="7"/>
      <c r="J821" s="7"/>
      <c r="K821" s="7"/>
      <c r="L821" s="1">
        <v>7.5320110469000001</v>
      </c>
    </row>
    <row r="822" spans="1:12" ht="12.75" customHeight="1">
      <c r="A822" s="3" t="s">
        <v>121</v>
      </c>
      <c r="B822" s="3" t="s">
        <v>231</v>
      </c>
      <c r="C822" s="15" t="s">
        <v>176</v>
      </c>
      <c r="D822" s="14" t="s">
        <v>177</v>
      </c>
      <c r="E822" s="3">
        <v>2003</v>
      </c>
      <c r="F822" s="7">
        <v>187668.45317728099</v>
      </c>
      <c r="G822" s="8">
        <v>40357</v>
      </c>
      <c r="H822" s="8">
        <v>4650.2082210590725</v>
      </c>
      <c r="I822" s="7"/>
      <c r="J822" s="7"/>
      <c r="K822" s="7"/>
      <c r="L822" s="1">
        <v>7.4327337594999996</v>
      </c>
    </row>
    <row r="823" spans="1:12" ht="12.75" customHeight="1">
      <c r="A823" s="3" t="s">
        <v>121</v>
      </c>
      <c r="B823" s="3" t="s">
        <v>231</v>
      </c>
      <c r="C823" s="15" t="s">
        <v>176</v>
      </c>
      <c r="D823" s="14" t="s">
        <v>177</v>
      </c>
      <c r="E823" s="3">
        <v>2004</v>
      </c>
      <c r="F823" s="7">
        <v>190285.32778589401</v>
      </c>
      <c r="G823" s="8">
        <v>41465</v>
      </c>
      <c r="H823" s="8">
        <v>4589.0589119955139</v>
      </c>
      <c r="I823" s="7">
        <v>44530</v>
      </c>
      <c r="J823" s="8">
        <v>715</v>
      </c>
      <c r="K823" s="7">
        <f>I823/J823</f>
        <v>62.27972027972028</v>
      </c>
      <c r="L823" s="1">
        <v>17.122449977999999</v>
      </c>
    </row>
    <row r="824" spans="1:12" ht="12.75" customHeight="1">
      <c r="A824" s="3" t="s">
        <v>121</v>
      </c>
      <c r="B824" s="3" t="s">
        <v>231</v>
      </c>
      <c r="C824" s="15" t="s">
        <v>176</v>
      </c>
      <c r="D824" s="14" t="s">
        <v>177</v>
      </c>
      <c r="E824" s="3">
        <v>2005</v>
      </c>
      <c r="F824" s="7">
        <v>199589.03034898001</v>
      </c>
      <c r="G824" s="8">
        <v>42078</v>
      </c>
      <c r="H824" s="8">
        <v>4743.3107645082946</v>
      </c>
      <c r="I824" s="7">
        <v>55681</v>
      </c>
      <c r="J824" s="8">
        <v>1056</v>
      </c>
      <c r="K824" s="7">
        <f>I824/J824</f>
        <v>52.728219696969695</v>
      </c>
      <c r="L824" s="1">
        <v>19.013214183900001</v>
      </c>
    </row>
    <row r="825" spans="1:12" ht="12.75" customHeight="1">
      <c r="A825" s="3" t="s">
        <v>121</v>
      </c>
      <c r="B825" s="3" t="s">
        <v>231</v>
      </c>
      <c r="C825" s="15" t="s">
        <v>176</v>
      </c>
      <c r="D825" s="14" t="s">
        <v>177</v>
      </c>
      <c r="E825" s="3">
        <v>2006</v>
      </c>
      <c r="F825" s="7">
        <v>204839.96996834499</v>
      </c>
      <c r="G825" s="8">
        <v>42686</v>
      </c>
      <c r="H825" s="8">
        <v>4798.7623569400967</v>
      </c>
      <c r="I825" s="7">
        <v>69860</v>
      </c>
      <c r="J825" s="8">
        <v>1713</v>
      </c>
      <c r="K825" s="7">
        <f>I825/J825</f>
        <v>40.78225335668418</v>
      </c>
      <c r="L825" s="1">
        <v>7.0280654078999998</v>
      </c>
    </row>
    <row r="826" spans="1:12" ht="12.75" customHeight="1">
      <c r="A826" s="3" t="s">
        <v>121</v>
      </c>
      <c r="B826" s="3" t="s">
        <v>231</v>
      </c>
      <c r="C826" s="15" t="s">
        <v>176</v>
      </c>
      <c r="D826" s="14" t="s">
        <v>177</v>
      </c>
      <c r="E826" s="3">
        <v>2007</v>
      </c>
      <c r="F826" s="7">
        <v>204980.33842029501</v>
      </c>
      <c r="G826" s="8">
        <v>42093</v>
      </c>
      <c r="H826" s="8">
        <v>4869.7013379966984</v>
      </c>
      <c r="I826" s="7">
        <v>73936</v>
      </c>
      <c r="J826" s="8">
        <v>1443</v>
      </c>
      <c r="K826" s="7">
        <f>I826/J826</f>
        <v>51.237699237699239</v>
      </c>
      <c r="L826" s="1">
        <v>6.9303271113999996</v>
      </c>
    </row>
    <row r="827" spans="1:12" ht="12.75" customHeight="1">
      <c r="A827" s="3" t="s">
        <v>121</v>
      </c>
      <c r="B827" s="3" t="s">
        <v>231</v>
      </c>
      <c r="C827" s="15" t="s">
        <v>176</v>
      </c>
      <c r="D827" s="14" t="s">
        <v>177</v>
      </c>
      <c r="E827" s="3">
        <v>2008</v>
      </c>
      <c r="F827" s="7">
        <v>238687.99576938601</v>
      </c>
      <c r="G827" s="8">
        <v>42405</v>
      </c>
      <c r="H827" s="8">
        <v>5628.7700924274495</v>
      </c>
      <c r="I827" s="7">
        <v>75572</v>
      </c>
      <c r="J827" s="8">
        <v>1226</v>
      </c>
      <c r="K827" s="7">
        <f>I827/J827</f>
        <v>61.641109298531809</v>
      </c>
      <c r="L827" s="1">
        <v>2.3756919203</v>
      </c>
    </row>
    <row r="828" spans="1:12" ht="12.75" customHeight="1">
      <c r="A828" s="3" t="s">
        <v>121</v>
      </c>
      <c r="B828" s="3" t="s">
        <v>231</v>
      </c>
      <c r="C828" s="15" t="s">
        <v>176</v>
      </c>
      <c r="D828" s="14" t="s">
        <v>177</v>
      </c>
      <c r="E828" s="3">
        <v>2009</v>
      </c>
      <c r="F828" s="7">
        <v>238207.038503613</v>
      </c>
      <c r="G828" s="8">
        <v>40735</v>
      </c>
      <c r="H828" s="8">
        <v>5847.7240334752178</v>
      </c>
      <c r="I828" s="7">
        <v>98520</v>
      </c>
      <c r="J828" s="8">
        <v>1338</v>
      </c>
      <c r="K828" s="7">
        <f>I828/J828</f>
        <v>73.632286995515699</v>
      </c>
      <c r="L828" s="1">
        <v>7.0739701477999999</v>
      </c>
    </row>
    <row r="829" spans="1:12" ht="12.75" customHeight="1">
      <c r="A829" s="3" t="s">
        <v>121</v>
      </c>
      <c r="B829" s="3" t="s">
        <v>231</v>
      </c>
      <c r="C829" s="15" t="s">
        <v>176</v>
      </c>
      <c r="D829" s="14" t="s">
        <v>177</v>
      </c>
      <c r="E829" s="3">
        <v>2010</v>
      </c>
      <c r="F829" s="7">
        <v>247198.44399717599</v>
      </c>
      <c r="G829" s="8">
        <v>40735</v>
      </c>
      <c r="H829" s="8">
        <v>6068.4532710734256</v>
      </c>
      <c r="I829" s="7">
        <v>120559</v>
      </c>
      <c r="J829" s="8">
        <v>1581</v>
      </c>
      <c r="K829" s="7">
        <f>I829/J829</f>
        <v>76.254901960784309</v>
      </c>
    </row>
    <row r="830" spans="1:12" ht="12.75" customHeight="1">
      <c r="A830" s="3" t="s">
        <v>123</v>
      </c>
      <c r="B830" s="3" t="s">
        <v>222</v>
      </c>
      <c r="C830" s="16" t="s">
        <v>189</v>
      </c>
      <c r="D830" s="14" t="s">
        <v>190</v>
      </c>
      <c r="E830" s="6">
        <v>1999</v>
      </c>
      <c r="F830" s="7">
        <v>175506.06294201899</v>
      </c>
      <c r="G830" s="8">
        <v>37729</v>
      </c>
      <c r="H830" s="8">
        <v>4651.7549614890131</v>
      </c>
      <c r="I830" s="7"/>
      <c r="J830" s="7"/>
      <c r="K830" s="7"/>
      <c r="L830" s="1">
        <v>23.8536973231</v>
      </c>
    </row>
    <row r="831" spans="1:12" ht="12.75" customHeight="1">
      <c r="A831" s="3" t="s">
        <v>123</v>
      </c>
      <c r="B831" s="3" t="s">
        <v>222</v>
      </c>
      <c r="C831" s="16" t="s">
        <v>189</v>
      </c>
      <c r="D831" s="14" t="s">
        <v>190</v>
      </c>
      <c r="E831" s="3">
        <v>2000</v>
      </c>
      <c r="F831" s="7">
        <v>163764.704</v>
      </c>
      <c r="G831" s="8">
        <v>38105</v>
      </c>
      <c r="H831" s="8">
        <v>4297.7221886891484</v>
      </c>
      <c r="I831" s="7"/>
      <c r="J831" s="7"/>
      <c r="K831" s="7"/>
      <c r="L831" s="1">
        <v>27.182038109200001</v>
      </c>
    </row>
    <row r="832" spans="1:12" ht="12.75" customHeight="1">
      <c r="A832" s="3" t="s">
        <v>123</v>
      </c>
      <c r="B832" s="3" t="s">
        <v>222</v>
      </c>
      <c r="C832" s="16" t="s">
        <v>189</v>
      </c>
      <c r="D832" s="14" t="s">
        <v>190</v>
      </c>
      <c r="E832" s="3">
        <v>2001</v>
      </c>
      <c r="F832" s="7">
        <v>156034.74654909401</v>
      </c>
      <c r="G832" s="8">
        <v>37043</v>
      </c>
      <c r="H832" s="8">
        <v>4212.2599829682804</v>
      </c>
      <c r="I832" s="7"/>
      <c r="J832" s="7"/>
      <c r="K832" s="7"/>
      <c r="L832" s="1">
        <v>18.8969575898</v>
      </c>
    </row>
    <row r="833" spans="1:12" ht="12.75" customHeight="1">
      <c r="A833" s="3" t="s">
        <v>123</v>
      </c>
      <c r="B833" s="3" t="s">
        <v>222</v>
      </c>
      <c r="C833" s="16" t="s">
        <v>189</v>
      </c>
      <c r="D833" s="14" t="s">
        <v>190</v>
      </c>
      <c r="E833" s="3">
        <v>2002</v>
      </c>
      <c r="F833" s="7">
        <v>155824.206029525</v>
      </c>
      <c r="G833" s="8">
        <v>37254</v>
      </c>
      <c r="H833" s="8">
        <v>4182.7510073958501</v>
      </c>
      <c r="I833" s="7"/>
      <c r="J833" s="7"/>
      <c r="K833" s="7"/>
      <c r="L833" s="1">
        <v>21.474204112300001</v>
      </c>
    </row>
    <row r="834" spans="1:12" ht="12.75" customHeight="1">
      <c r="A834" s="3" t="s">
        <v>123</v>
      </c>
      <c r="B834" s="3" t="s">
        <v>222</v>
      </c>
      <c r="C834" s="16" t="s">
        <v>189</v>
      </c>
      <c r="D834" s="14" t="s">
        <v>190</v>
      </c>
      <c r="E834" s="3">
        <v>2003</v>
      </c>
      <c r="F834" s="7">
        <v>150627.44226717699</v>
      </c>
      <c r="G834" s="8">
        <v>37469</v>
      </c>
      <c r="H834" s="8">
        <v>4020.0550392905329</v>
      </c>
      <c r="I834" s="7"/>
      <c r="J834" s="7"/>
      <c r="K834" s="7"/>
      <c r="L834" s="1">
        <v>10.674921939600001</v>
      </c>
    </row>
    <row r="835" spans="1:12" ht="12.75" customHeight="1">
      <c r="A835" s="3" t="s">
        <v>123</v>
      </c>
      <c r="B835" s="3" t="s">
        <v>222</v>
      </c>
      <c r="C835" s="16" t="s">
        <v>189</v>
      </c>
      <c r="D835" s="14" t="s">
        <v>190</v>
      </c>
      <c r="E835" s="3">
        <v>2004</v>
      </c>
      <c r="F835" s="7">
        <v>183895.79122788599</v>
      </c>
      <c r="G835" s="8">
        <v>37922</v>
      </c>
      <c r="H835" s="8">
        <v>4849.3167878246404</v>
      </c>
      <c r="I835" s="7">
        <v>70410</v>
      </c>
      <c r="J835" s="8">
        <v>1400</v>
      </c>
      <c r="K835" s="7">
        <f>I835/J835</f>
        <v>50.292857142857144</v>
      </c>
      <c r="L835" s="1">
        <v>10.6137394858</v>
      </c>
    </row>
    <row r="836" spans="1:12" ht="12.75" customHeight="1">
      <c r="A836" s="3" t="s">
        <v>123</v>
      </c>
      <c r="B836" s="3" t="s">
        <v>222</v>
      </c>
      <c r="C836" s="16" t="s">
        <v>189</v>
      </c>
      <c r="D836" s="14" t="s">
        <v>190</v>
      </c>
      <c r="E836" s="3">
        <v>2005</v>
      </c>
      <c r="F836" s="7">
        <v>161616.197900528</v>
      </c>
      <c r="G836" s="8">
        <v>38172</v>
      </c>
      <c r="H836" s="8">
        <v>4233.8938986830135</v>
      </c>
      <c r="I836" s="7">
        <v>115054</v>
      </c>
      <c r="J836" s="8">
        <v>2454</v>
      </c>
      <c r="K836" s="7">
        <f>I836/J836</f>
        <v>46.884270578647104</v>
      </c>
      <c r="L836" s="1">
        <v>13.098606308300001</v>
      </c>
    </row>
    <row r="837" spans="1:12" ht="12.75" customHeight="1">
      <c r="A837" s="3" t="s">
        <v>123</v>
      </c>
      <c r="B837" s="3" t="s">
        <v>222</v>
      </c>
      <c r="C837" s="16" t="s">
        <v>189</v>
      </c>
      <c r="D837" s="14" t="s">
        <v>190</v>
      </c>
      <c r="E837" s="3">
        <v>2006</v>
      </c>
      <c r="F837" s="7">
        <v>161836.12242889099</v>
      </c>
      <c r="G837" s="8">
        <v>38421</v>
      </c>
      <c r="H837" s="8">
        <v>4212.1788196270518</v>
      </c>
      <c r="I837" s="7">
        <v>149804</v>
      </c>
      <c r="J837" s="8">
        <v>3272</v>
      </c>
      <c r="K837" s="7">
        <f>I837/J837</f>
        <v>45.783618581907092</v>
      </c>
      <c r="L837" s="1">
        <v>5.2053511008999998</v>
      </c>
    </row>
    <row r="838" spans="1:12" ht="12.75" customHeight="1">
      <c r="A838" s="3" t="s">
        <v>123</v>
      </c>
      <c r="B838" s="3" t="s">
        <v>222</v>
      </c>
      <c r="C838" s="16" t="s">
        <v>189</v>
      </c>
      <c r="D838" s="14" t="s">
        <v>190</v>
      </c>
      <c r="E838" s="3">
        <v>2007</v>
      </c>
      <c r="F838" s="7">
        <v>170984.610265383</v>
      </c>
      <c r="G838" s="8">
        <v>39057</v>
      </c>
      <c r="H838" s="8">
        <v>4377.8224201905678</v>
      </c>
      <c r="I838" s="7">
        <v>182101</v>
      </c>
      <c r="J838" s="8">
        <v>2933</v>
      </c>
      <c r="K838" s="7">
        <f>I838/J838</f>
        <v>62.086941697920217</v>
      </c>
      <c r="L838" s="1">
        <v>7.7583531602000004</v>
      </c>
    </row>
    <row r="839" spans="1:12" ht="12.75" customHeight="1">
      <c r="A839" s="3" t="s">
        <v>123</v>
      </c>
      <c r="B839" s="3" t="s">
        <v>222</v>
      </c>
      <c r="C839" s="16" t="s">
        <v>189</v>
      </c>
      <c r="D839" s="14" t="s">
        <v>190</v>
      </c>
      <c r="E839" s="3">
        <v>2008</v>
      </c>
      <c r="F839" s="7">
        <v>204575.660890725</v>
      </c>
      <c r="G839" s="8">
        <v>39256</v>
      </c>
      <c r="H839" s="8">
        <v>5211.3221135807271</v>
      </c>
      <c r="I839" s="7">
        <v>210664</v>
      </c>
      <c r="J839" s="8">
        <v>2636</v>
      </c>
      <c r="K839" s="7">
        <f>I839/J839</f>
        <v>79.91805766312595</v>
      </c>
      <c r="L839" s="1">
        <v>7.6810814963</v>
      </c>
    </row>
    <row r="840" spans="1:12" ht="12.75" customHeight="1">
      <c r="A840" s="3" t="s">
        <v>123</v>
      </c>
      <c r="B840" s="3" t="s">
        <v>222</v>
      </c>
      <c r="C840" s="16" t="s">
        <v>189</v>
      </c>
      <c r="D840" s="14" t="s">
        <v>190</v>
      </c>
      <c r="E840" s="3">
        <v>2009</v>
      </c>
      <c r="F840" s="7">
        <v>193793.614778107</v>
      </c>
      <c r="G840" s="8">
        <v>37601</v>
      </c>
      <c r="H840" s="8">
        <v>5153.9484263212944</v>
      </c>
      <c r="I840" s="7">
        <v>239866</v>
      </c>
      <c r="J840" s="8">
        <v>2561</v>
      </c>
      <c r="K840" s="7">
        <f>I840/J840</f>
        <v>93.661069894572435</v>
      </c>
      <c r="L840" s="1">
        <v>20.380607851600001</v>
      </c>
    </row>
    <row r="841" spans="1:12" ht="12.75" customHeight="1">
      <c r="A841" s="3" t="s">
        <v>123</v>
      </c>
      <c r="B841" s="3" t="s">
        <v>222</v>
      </c>
      <c r="C841" s="16" t="s">
        <v>189</v>
      </c>
      <c r="D841" s="14" t="s">
        <v>190</v>
      </c>
      <c r="E841" s="3">
        <v>2010</v>
      </c>
      <c r="F841" s="7">
        <v>190892.39079424599</v>
      </c>
      <c r="G841" s="8">
        <v>37601</v>
      </c>
      <c r="H841" s="8">
        <v>5076.7902660632953</v>
      </c>
      <c r="I841" s="7">
        <v>264884</v>
      </c>
      <c r="J841" s="8">
        <v>2772</v>
      </c>
      <c r="K841" s="7">
        <f>I841/J841</f>
        <v>95.55699855699855</v>
      </c>
    </row>
    <row r="842" spans="1:12" ht="12.75" customHeight="1">
      <c r="A842" s="3" t="s">
        <v>122</v>
      </c>
      <c r="B842" s="3" t="s">
        <v>221</v>
      </c>
      <c r="C842" s="16" t="s">
        <v>189</v>
      </c>
      <c r="D842" s="14" t="s">
        <v>190</v>
      </c>
      <c r="E842" s="6">
        <v>1999</v>
      </c>
      <c r="F842" s="7">
        <v>159757.880038467</v>
      </c>
      <c r="G842" s="8">
        <v>37486</v>
      </c>
      <c r="H842" s="8">
        <v>4261.8012068096623</v>
      </c>
      <c r="I842" s="7"/>
      <c r="J842" s="7"/>
      <c r="K842" s="7"/>
      <c r="L842" s="1">
        <v>26.676625940400001</v>
      </c>
    </row>
    <row r="843" spans="1:12" ht="12.75" customHeight="1">
      <c r="A843" s="3" t="s">
        <v>122</v>
      </c>
      <c r="B843" s="3" t="s">
        <v>221</v>
      </c>
      <c r="C843" s="16" t="s">
        <v>189</v>
      </c>
      <c r="D843" s="14" t="s">
        <v>190</v>
      </c>
      <c r="E843" s="3">
        <v>2000</v>
      </c>
      <c r="F843" s="7">
        <v>164141.27299999999</v>
      </c>
      <c r="G843" s="8">
        <v>38015</v>
      </c>
      <c r="H843" s="8">
        <v>4317.8027883730101</v>
      </c>
      <c r="I843" s="7"/>
      <c r="J843" s="7"/>
      <c r="K843" s="7"/>
      <c r="L843" s="1">
        <v>4.8608579413999999</v>
      </c>
    </row>
    <row r="844" spans="1:12" ht="12.75" customHeight="1">
      <c r="A844" s="3" t="s">
        <v>122</v>
      </c>
      <c r="B844" s="3" t="s">
        <v>221</v>
      </c>
      <c r="C844" s="16" t="s">
        <v>189</v>
      </c>
      <c r="D844" s="14" t="s">
        <v>190</v>
      </c>
      <c r="E844" s="3">
        <v>2001</v>
      </c>
      <c r="F844" s="7">
        <v>166642.702389643</v>
      </c>
      <c r="G844" s="8">
        <v>41990</v>
      </c>
      <c r="H844" s="8">
        <v>3968.628301730007</v>
      </c>
      <c r="I844" s="7"/>
      <c r="J844" s="7"/>
      <c r="K844" s="7"/>
      <c r="L844" s="1">
        <v>9.5267582822999994</v>
      </c>
    </row>
    <row r="845" spans="1:12" ht="12.75" customHeight="1">
      <c r="A845" s="3" t="s">
        <v>122</v>
      </c>
      <c r="B845" s="3" t="s">
        <v>221</v>
      </c>
      <c r="C845" s="16" t="s">
        <v>189</v>
      </c>
      <c r="D845" s="14" t="s">
        <v>190</v>
      </c>
      <c r="E845" s="3">
        <v>2002</v>
      </c>
      <c r="F845" s="7">
        <v>165918.379270982</v>
      </c>
      <c r="G845" s="8">
        <v>42783</v>
      </c>
      <c r="H845" s="8">
        <v>3878.1380284454576</v>
      </c>
      <c r="I845" s="7"/>
      <c r="J845" s="7"/>
      <c r="K845" s="7"/>
      <c r="L845" s="1">
        <v>18.699015964299999</v>
      </c>
    </row>
    <row r="846" spans="1:12" ht="12.75" customHeight="1">
      <c r="A846" s="3" t="s">
        <v>122</v>
      </c>
      <c r="B846" s="3" t="s">
        <v>221</v>
      </c>
      <c r="C846" s="16" t="s">
        <v>189</v>
      </c>
      <c r="D846" s="14" t="s">
        <v>190</v>
      </c>
      <c r="E846" s="3">
        <v>2003</v>
      </c>
      <c r="F846" s="7">
        <v>163734.40063205501</v>
      </c>
      <c r="G846" s="8">
        <v>43544</v>
      </c>
      <c r="H846" s="8">
        <v>3760.2057833927756</v>
      </c>
      <c r="I846" s="7"/>
      <c r="J846" s="7"/>
      <c r="K846" s="7"/>
      <c r="L846" s="1">
        <v>9.1865325433000002</v>
      </c>
    </row>
    <row r="847" spans="1:12" ht="12.75" customHeight="1">
      <c r="A847" s="3" t="s">
        <v>122</v>
      </c>
      <c r="B847" s="3" t="s">
        <v>221</v>
      </c>
      <c r="C847" s="16" t="s">
        <v>189</v>
      </c>
      <c r="D847" s="14" t="s">
        <v>190</v>
      </c>
      <c r="E847" s="3">
        <v>2004</v>
      </c>
      <c r="F847" s="7">
        <v>174241.74176191801</v>
      </c>
      <c r="G847" s="8">
        <v>45140</v>
      </c>
      <c r="H847" s="8">
        <v>3860.0297244554276</v>
      </c>
      <c r="I847" s="7">
        <v>121345</v>
      </c>
      <c r="J847" s="8">
        <v>1879</v>
      </c>
      <c r="K847" s="7">
        <f>I847/J847</f>
        <v>64.579563597658336</v>
      </c>
      <c r="L847" s="1">
        <v>24.830139274499999</v>
      </c>
    </row>
    <row r="848" spans="1:12" ht="12.75" customHeight="1">
      <c r="A848" s="3" t="s">
        <v>122</v>
      </c>
      <c r="B848" s="3" t="s">
        <v>221</v>
      </c>
      <c r="C848" s="16" t="s">
        <v>189</v>
      </c>
      <c r="D848" s="14" t="s">
        <v>190</v>
      </c>
      <c r="E848" s="3">
        <v>2005</v>
      </c>
      <c r="F848" s="7">
        <v>180518.464584528</v>
      </c>
      <c r="G848" s="8">
        <v>46024</v>
      </c>
      <c r="H848" s="8">
        <v>3922.2680467696855</v>
      </c>
      <c r="I848" s="7">
        <v>143051</v>
      </c>
      <c r="J848" s="8">
        <v>2444</v>
      </c>
      <c r="K848" s="7">
        <f>I848/J848</f>
        <v>58.531505728314237</v>
      </c>
      <c r="L848" s="1">
        <v>15.2097864111</v>
      </c>
    </row>
    <row r="849" spans="1:12" ht="12.75" customHeight="1">
      <c r="A849" s="3" t="s">
        <v>122</v>
      </c>
      <c r="B849" s="3" t="s">
        <v>221</v>
      </c>
      <c r="C849" s="16" t="s">
        <v>189</v>
      </c>
      <c r="D849" s="14" t="s">
        <v>190</v>
      </c>
      <c r="E849" s="3">
        <v>2006</v>
      </c>
      <c r="F849" s="7">
        <v>191760.659145704</v>
      </c>
      <c r="G849" s="8">
        <v>46900</v>
      </c>
      <c r="H849" s="8">
        <v>4088.713414620554</v>
      </c>
      <c r="I849" s="7">
        <v>182465</v>
      </c>
      <c r="J849" s="8">
        <v>3432</v>
      </c>
      <c r="K849" s="7">
        <f>I849/J849</f>
        <v>53.165792540792538</v>
      </c>
      <c r="L849" s="1">
        <v>19.1897654584</v>
      </c>
    </row>
    <row r="850" spans="1:12" ht="12.75" customHeight="1">
      <c r="A850" s="3" t="s">
        <v>122</v>
      </c>
      <c r="B850" s="3" t="s">
        <v>221</v>
      </c>
      <c r="C850" s="16" t="s">
        <v>189</v>
      </c>
      <c r="D850" s="14" t="s">
        <v>190</v>
      </c>
      <c r="E850" s="3">
        <v>2007</v>
      </c>
      <c r="F850" s="7">
        <v>185179.92568657899</v>
      </c>
      <c r="G850" s="8">
        <v>47247</v>
      </c>
      <c r="H850" s="8">
        <v>3919.400717221813</v>
      </c>
      <c r="I850" s="7">
        <v>255506</v>
      </c>
      <c r="J850" s="8">
        <v>3743</v>
      </c>
      <c r="K850" s="7">
        <f>I850/J850</f>
        <v>68.262356398610734</v>
      </c>
      <c r="L850" s="1">
        <v>20.9336403601</v>
      </c>
    </row>
    <row r="851" spans="1:12" ht="12.75" customHeight="1">
      <c r="A851" s="3" t="s">
        <v>122</v>
      </c>
      <c r="B851" s="3" t="s">
        <v>221</v>
      </c>
      <c r="C851" s="16" t="s">
        <v>189</v>
      </c>
      <c r="D851" s="14" t="s">
        <v>190</v>
      </c>
      <c r="E851" s="3">
        <v>2008</v>
      </c>
      <c r="F851" s="7">
        <v>239662.39534495899</v>
      </c>
      <c r="G851" s="8">
        <v>47832</v>
      </c>
      <c r="H851" s="8">
        <v>5010.5033313463582</v>
      </c>
      <c r="I851" s="7">
        <v>273915</v>
      </c>
      <c r="J851" s="8">
        <v>3503</v>
      </c>
      <c r="K851" s="7">
        <f>I851/J851</f>
        <v>78.194404795889241</v>
      </c>
      <c r="L851" s="1">
        <v>21.165364996699999</v>
      </c>
    </row>
    <row r="852" spans="1:12" ht="12.75" customHeight="1">
      <c r="A852" s="3" t="s">
        <v>122</v>
      </c>
      <c r="B852" s="3" t="s">
        <v>221</v>
      </c>
      <c r="C852" s="16" t="s">
        <v>189</v>
      </c>
      <c r="D852" s="14" t="s">
        <v>190</v>
      </c>
      <c r="E852" s="3">
        <v>2009</v>
      </c>
      <c r="F852" s="7">
        <v>273681.821905419</v>
      </c>
      <c r="G852" s="8">
        <v>41370</v>
      </c>
      <c r="H852" s="8">
        <v>6615.4658425288617</v>
      </c>
      <c r="I852" s="7">
        <v>364855</v>
      </c>
      <c r="J852" s="8">
        <v>3803</v>
      </c>
      <c r="K852" s="7">
        <f>I852/J852</f>
        <v>95.93873257954246</v>
      </c>
      <c r="L852" s="1">
        <v>50.176663670000003</v>
      </c>
    </row>
    <row r="853" spans="1:12" ht="12.75" customHeight="1">
      <c r="A853" s="3" t="s">
        <v>122</v>
      </c>
      <c r="B853" s="3" t="s">
        <v>221</v>
      </c>
      <c r="C853" s="16" t="s">
        <v>189</v>
      </c>
      <c r="D853" s="14" t="s">
        <v>190</v>
      </c>
      <c r="E853" s="3">
        <v>2010</v>
      </c>
      <c r="F853" s="7">
        <v>275020.34738283401</v>
      </c>
      <c r="G853" s="8">
        <v>41370</v>
      </c>
      <c r="H853" s="8">
        <v>6647.820821436645</v>
      </c>
      <c r="I853" s="7">
        <v>385018</v>
      </c>
      <c r="J853" s="8">
        <v>4033</v>
      </c>
      <c r="K853" s="7">
        <f>I853/J853</f>
        <v>95.4668980907513</v>
      </c>
    </row>
    <row r="854" spans="1:12" ht="12.75" customHeight="1">
      <c r="A854" s="3" t="s">
        <v>124</v>
      </c>
      <c r="B854" s="3" t="s">
        <v>223</v>
      </c>
      <c r="C854" s="16" t="s">
        <v>184</v>
      </c>
      <c r="D854" s="14" t="s">
        <v>185</v>
      </c>
      <c r="E854" s="6">
        <v>1999</v>
      </c>
      <c r="F854" s="7">
        <v>4291263.0339558497</v>
      </c>
      <c r="G854" s="8">
        <v>869254</v>
      </c>
      <c r="H854" s="8">
        <v>4936.7193409013353</v>
      </c>
      <c r="I854" s="7"/>
      <c r="J854" s="7"/>
      <c r="K854" s="7"/>
      <c r="L854" s="1">
        <v>55.564630984099999</v>
      </c>
    </row>
    <row r="855" spans="1:12" ht="12.75" customHeight="1">
      <c r="A855" s="3" t="s">
        <v>124</v>
      </c>
      <c r="B855" s="3" t="s">
        <v>223</v>
      </c>
      <c r="C855" s="16" t="s">
        <v>184</v>
      </c>
      <c r="D855" s="14" t="s">
        <v>185</v>
      </c>
      <c r="E855" s="3">
        <v>2000</v>
      </c>
      <c r="F855" s="7">
        <v>4139433.8760000002</v>
      </c>
      <c r="G855" s="8">
        <v>880561</v>
      </c>
      <c r="H855" s="8">
        <v>4700.9053046864447</v>
      </c>
      <c r="I855" s="7"/>
      <c r="J855" s="7"/>
      <c r="K855" s="7"/>
      <c r="L855" s="1">
        <v>41.633047886999996</v>
      </c>
    </row>
    <row r="856" spans="1:12" ht="12.75" customHeight="1">
      <c r="A856" s="3" t="s">
        <v>124</v>
      </c>
      <c r="B856" s="3" t="s">
        <v>223</v>
      </c>
      <c r="C856" s="16" t="s">
        <v>184</v>
      </c>
      <c r="D856" s="14" t="s">
        <v>185</v>
      </c>
      <c r="E856" s="3">
        <v>2001</v>
      </c>
      <c r="F856" s="7">
        <v>4174172.7370446101</v>
      </c>
      <c r="G856" s="8">
        <v>903333</v>
      </c>
      <c r="H856" s="8">
        <v>4620.8571335760016</v>
      </c>
      <c r="I856" s="7"/>
      <c r="J856" s="7"/>
      <c r="K856" s="7"/>
      <c r="L856" s="1">
        <v>28.339556596600001</v>
      </c>
    </row>
    <row r="857" spans="1:12" ht="12.75" customHeight="1">
      <c r="A857" s="3" t="s">
        <v>124</v>
      </c>
      <c r="B857" s="3" t="s">
        <v>223</v>
      </c>
      <c r="C857" s="16" t="s">
        <v>184</v>
      </c>
      <c r="D857" s="14" t="s">
        <v>185</v>
      </c>
      <c r="E857" s="3">
        <v>2002</v>
      </c>
      <c r="F857" s="7">
        <v>4203045.5064332299</v>
      </c>
      <c r="G857" s="8">
        <v>914534</v>
      </c>
      <c r="H857" s="8">
        <v>4595.832966771306</v>
      </c>
      <c r="I857" s="7"/>
      <c r="J857" s="7"/>
      <c r="K857" s="7"/>
      <c r="L857" s="1">
        <v>45.706237917400003</v>
      </c>
    </row>
    <row r="858" spans="1:12" ht="12.75" customHeight="1">
      <c r="A858" s="3" t="s">
        <v>124</v>
      </c>
      <c r="B858" s="3" t="s">
        <v>223</v>
      </c>
      <c r="C858" s="16" t="s">
        <v>184</v>
      </c>
      <c r="D858" s="14" t="s">
        <v>185</v>
      </c>
      <c r="E858" s="3">
        <v>2003</v>
      </c>
      <c r="F858" s="7">
        <v>3867967.8371644798</v>
      </c>
      <c r="G858" s="8">
        <v>925402</v>
      </c>
      <c r="H858" s="8">
        <v>4179.7703453898739</v>
      </c>
      <c r="I858" s="7"/>
      <c r="J858" s="7"/>
      <c r="K858" s="7"/>
      <c r="L858" s="1">
        <v>39.658526042799998</v>
      </c>
    </row>
    <row r="859" spans="1:12" ht="12.75" customHeight="1">
      <c r="A859" s="3" t="s">
        <v>124</v>
      </c>
      <c r="B859" s="3" t="s">
        <v>223</v>
      </c>
      <c r="C859" s="16" t="s">
        <v>184</v>
      </c>
      <c r="D859" s="14" t="s">
        <v>185</v>
      </c>
      <c r="E859" s="3">
        <v>2004</v>
      </c>
      <c r="F859" s="7">
        <v>4027495.1912585301</v>
      </c>
      <c r="G859" s="8">
        <v>948216</v>
      </c>
      <c r="H859" s="8">
        <v>4247.4448767564882</v>
      </c>
      <c r="I859" s="7">
        <v>1127740</v>
      </c>
      <c r="J859" s="8">
        <v>18182</v>
      </c>
      <c r="K859" s="7">
        <f>I859/J859</f>
        <v>62.025079749202511</v>
      </c>
      <c r="L859" s="1">
        <v>31.4022381037</v>
      </c>
    </row>
    <row r="860" spans="1:12" ht="12.75" customHeight="1">
      <c r="A860" s="3" t="s">
        <v>124</v>
      </c>
      <c r="B860" s="3" t="s">
        <v>223</v>
      </c>
      <c r="C860" s="16" t="s">
        <v>184</v>
      </c>
      <c r="D860" s="14" t="s">
        <v>185</v>
      </c>
      <c r="E860" s="3">
        <v>2005</v>
      </c>
      <c r="F860" s="7">
        <v>3986814.2943881499</v>
      </c>
      <c r="G860" s="8">
        <v>960841</v>
      </c>
      <c r="H860" s="8">
        <v>4149.2965999454118</v>
      </c>
      <c r="I860" s="7">
        <v>1223659</v>
      </c>
      <c r="J860" s="8">
        <v>20754</v>
      </c>
      <c r="K860" s="7">
        <f>I860/J860</f>
        <v>58.960152259805341</v>
      </c>
      <c r="L860" s="1">
        <v>44.960565836999997</v>
      </c>
    </row>
    <row r="861" spans="1:12" ht="12.75" customHeight="1">
      <c r="A861" s="3" t="s">
        <v>124</v>
      </c>
      <c r="B861" s="3" t="s">
        <v>223</v>
      </c>
      <c r="C861" s="16" t="s">
        <v>184</v>
      </c>
      <c r="D861" s="14" t="s">
        <v>185</v>
      </c>
      <c r="E861" s="3">
        <v>2006</v>
      </c>
      <c r="F861" s="7">
        <v>4087723.24463255</v>
      </c>
      <c r="G861" s="8">
        <v>973372</v>
      </c>
      <c r="H861" s="8">
        <v>4199.5488309018037</v>
      </c>
      <c r="I861" s="7">
        <v>1506266</v>
      </c>
      <c r="J861" s="8">
        <v>24945</v>
      </c>
      <c r="K861" s="7">
        <f>I861/J861</f>
        <v>60.383483664060932</v>
      </c>
      <c r="L861" s="1">
        <v>47.2583965842</v>
      </c>
    </row>
    <row r="862" spans="1:12" ht="12.75" customHeight="1">
      <c r="A862" s="3" t="s">
        <v>124</v>
      </c>
      <c r="B862" s="3" t="s">
        <v>223</v>
      </c>
      <c r="C862" s="16" t="s">
        <v>184</v>
      </c>
      <c r="D862" s="14" t="s">
        <v>185</v>
      </c>
      <c r="E862" s="3">
        <v>2007</v>
      </c>
      <c r="F862" s="7">
        <v>4155539.3299688399</v>
      </c>
      <c r="G862" s="8">
        <v>982832</v>
      </c>
      <c r="H862" s="8">
        <v>4228.1278285290264</v>
      </c>
      <c r="I862" s="7">
        <v>2159084</v>
      </c>
      <c r="J862" s="8">
        <v>32625</v>
      </c>
      <c r="K862" s="7">
        <f>I862/J862</f>
        <v>66.178819923371648</v>
      </c>
      <c r="L862" s="1">
        <v>39.460376811099998</v>
      </c>
    </row>
    <row r="863" spans="1:12" ht="12.75" customHeight="1">
      <c r="A863" s="3" t="s">
        <v>124</v>
      </c>
      <c r="B863" s="3" t="s">
        <v>223</v>
      </c>
      <c r="C863" s="16" t="s">
        <v>184</v>
      </c>
      <c r="D863" s="14" t="s">
        <v>185</v>
      </c>
      <c r="E863" s="3">
        <v>2008</v>
      </c>
      <c r="F863" s="7">
        <v>4279246.7004297199</v>
      </c>
      <c r="G863" s="8">
        <v>991382</v>
      </c>
      <c r="H863" s="8">
        <v>4316.4458305978114</v>
      </c>
      <c r="I863" s="7">
        <v>2643041</v>
      </c>
      <c r="J863" s="8">
        <v>35360</v>
      </c>
      <c r="K863" s="7">
        <f>I863/J863</f>
        <v>74.746634615384622</v>
      </c>
      <c r="L863" s="1">
        <v>34.593908216300001</v>
      </c>
    </row>
    <row r="864" spans="1:12" ht="12.75" customHeight="1">
      <c r="A864" s="3" t="s">
        <v>124</v>
      </c>
      <c r="B864" s="3" t="s">
        <v>223</v>
      </c>
      <c r="C864" s="16" t="s">
        <v>184</v>
      </c>
      <c r="D864" s="14" t="s">
        <v>185</v>
      </c>
      <c r="E864" s="3">
        <v>2009</v>
      </c>
      <c r="F864" s="7">
        <v>4363128.9723636098</v>
      </c>
      <c r="G864" s="8">
        <v>1008064</v>
      </c>
      <c r="H864" s="8">
        <v>4328.2261566364932</v>
      </c>
      <c r="I864" s="7">
        <v>3534418</v>
      </c>
      <c r="J864" s="8">
        <v>41237</v>
      </c>
      <c r="K864" s="7">
        <f>I864/J864</f>
        <v>85.70987220214856</v>
      </c>
      <c r="L864" s="1">
        <v>33.993122696999997</v>
      </c>
    </row>
    <row r="865" spans="1:12" ht="12.75" customHeight="1">
      <c r="A865" s="3" t="s">
        <v>124</v>
      </c>
      <c r="B865" s="3" t="s">
        <v>223</v>
      </c>
      <c r="C865" s="16" t="s">
        <v>184</v>
      </c>
      <c r="D865" s="14" t="s">
        <v>185</v>
      </c>
      <c r="E865" s="3">
        <v>2010</v>
      </c>
      <c r="F865" s="7">
        <v>4614035.6855394701</v>
      </c>
      <c r="G865" s="8">
        <v>1008064</v>
      </c>
      <c r="H865" s="8">
        <v>4577.1257435435346</v>
      </c>
      <c r="I865" s="7">
        <v>4004897</v>
      </c>
      <c r="J865" s="8">
        <v>45170</v>
      </c>
      <c r="K865" s="7">
        <f>I865/J865</f>
        <v>88.662762895727255</v>
      </c>
    </row>
    <row r="866" spans="1:12" ht="12.75" customHeight="1">
      <c r="A866" s="3" t="s">
        <v>125</v>
      </c>
      <c r="B866" s="3" t="s">
        <v>224</v>
      </c>
      <c r="C866" s="16" t="s">
        <v>189</v>
      </c>
      <c r="D866" s="14" t="s">
        <v>190</v>
      </c>
      <c r="E866" s="6">
        <v>1999</v>
      </c>
      <c r="F866" s="7">
        <v>173648.386679185</v>
      </c>
      <c r="G866" s="8">
        <v>29446</v>
      </c>
      <c r="H866" s="8">
        <v>5897.1808286077912</v>
      </c>
      <c r="I866" s="7"/>
      <c r="J866" s="7"/>
      <c r="K866" s="7"/>
      <c r="L866" s="1">
        <v>3.3958163543</v>
      </c>
    </row>
    <row r="867" spans="1:12" ht="12.75" customHeight="1">
      <c r="A867" s="3" t="s">
        <v>125</v>
      </c>
      <c r="B867" s="3" t="s">
        <v>224</v>
      </c>
      <c r="C867" s="16" t="s">
        <v>189</v>
      </c>
      <c r="D867" s="14" t="s">
        <v>190</v>
      </c>
      <c r="E867" s="3">
        <v>2000</v>
      </c>
      <c r="F867" s="7">
        <v>232952.24600000001</v>
      </c>
      <c r="G867" s="8">
        <v>29861</v>
      </c>
      <c r="H867" s="8">
        <v>7801.220521750779</v>
      </c>
      <c r="I867" s="7"/>
      <c r="J867" s="7"/>
      <c r="K867" s="7"/>
      <c r="L867" s="1">
        <v>10.837367242299999</v>
      </c>
    </row>
    <row r="868" spans="1:12" ht="12.75" customHeight="1">
      <c r="A868" s="3" t="s">
        <v>125</v>
      </c>
      <c r="B868" s="3" t="s">
        <v>224</v>
      </c>
      <c r="C868" s="16" t="s">
        <v>189</v>
      </c>
      <c r="D868" s="14" t="s">
        <v>190</v>
      </c>
      <c r="E868" s="3">
        <v>2001</v>
      </c>
      <c r="F868" s="7">
        <v>193262.202343696</v>
      </c>
      <c r="G868" s="8">
        <v>27663</v>
      </c>
      <c r="H868" s="8">
        <v>6986.3067036726316</v>
      </c>
      <c r="I868" s="7"/>
      <c r="J868" s="7"/>
      <c r="K868" s="7"/>
      <c r="L868" s="1">
        <v>7.2283060465000002</v>
      </c>
    </row>
    <row r="869" spans="1:12" ht="12.75" customHeight="1">
      <c r="A869" s="3" t="s">
        <v>125</v>
      </c>
      <c r="B869" s="3" t="s">
        <v>224</v>
      </c>
      <c r="C869" s="16" t="s">
        <v>189</v>
      </c>
      <c r="D869" s="14" t="s">
        <v>190</v>
      </c>
      <c r="E869" s="3">
        <v>2002</v>
      </c>
      <c r="F869" s="7">
        <v>155967.967782972</v>
      </c>
      <c r="G869" s="8">
        <v>27993</v>
      </c>
      <c r="H869" s="8">
        <v>5571.6774830483337</v>
      </c>
      <c r="I869" s="7"/>
      <c r="J869" s="7"/>
      <c r="K869" s="7"/>
      <c r="L869" s="1">
        <v>17.859694242</v>
      </c>
    </row>
    <row r="870" spans="1:12" ht="12.75" customHeight="1">
      <c r="A870" s="3" t="s">
        <v>125</v>
      </c>
      <c r="B870" s="3" t="s">
        <v>224</v>
      </c>
      <c r="C870" s="16" t="s">
        <v>189</v>
      </c>
      <c r="D870" s="14" t="s">
        <v>190</v>
      </c>
      <c r="E870" s="3">
        <v>2003</v>
      </c>
      <c r="F870" s="7">
        <v>332667.12292611599</v>
      </c>
      <c r="G870" s="8">
        <v>28138</v>
      </c>
      <c r="H870" s="8">
        <v>11822.699656198592</v>
      </c>
      <c r="I870" s="7"/>
      <c r="J870" s="7"/>
      <c r="K870" s="7"/>
      <c r="L870" s="1">
        <v>10.6606019687</v>
      </c>
    </row>
    <row r="871" spans="1:12" ht="12.75" customHeight="1">
      <c r="A871" s="3" t="s">
        <v>125</v>
      </c>
      <c r="B871" s="3" t="s">
        <v>224</v>
      </c>
      <c r="C871" s="16" t="s">
        <v>189</v>
      </c>
      <c r="D871" s="14" t="s">
        <v>190</v>
      </c>
      <c r="E871" s="3">
        <v>2004</v>
      </c>
      <c r="F871" s="7">
        <v>390453.37291770102</v>
      </c>
      <c r="G871" s="8">
        <v>28441</v>
      </c>
      <c r="H871" s="8">
        <v>13728.538831887099</v>
      </c>
      <c r="I871" s="7">
        <v>36965</v>
      </c>
      <c r="J871" s="8">
        <v>749</v>
      </c>
      <c r="K871" s="7">
        <f>I871/J871</f>
        <v>49.352469959946596</v>
      </c>
      <c r="L871" s="1">
        <v>24.7498497331</v>
      </c>
    </row>
    <row r="872" spans="1:12" ht="12.75" customHeight="1">
      <c r="A872" s="3" t="s">
        <v>125</v>
      </c>
      <c r="B872" s="3" t="s">
        <v>224</v>
      </c>
      <c r="C872" s="16" t="s">
        <v>189</v>
      </c>
      <c r="D872" s="14" t="s">
        <v>190</v>
      </c>
      <c r="E872" s="3">
        <v>2005</v>
      </c>
      <c r="F872" s="7">
        <v>419589.46606188698</v>
      </c>
      <c r="G872" s="8">
        <v>28609</v>
      </c>
      <c r="H872" s="8">
        <v>14666.345068401097</v>
      </c>
      <c r="I872" s="7">
        <v>49898</v>
      </c>
      <c r="J872" s="8">
        <v>1090</v>
      </c>
      <c r="K872" s="7">
        <f>I872/J872</f>
        <v>45.777981651376145</v>
      </c>
      <c r="L872" s="1">
        <v>13.980636818000001</v>
      </c>
    </row>
    <row r="873" spans="1:12" ht="12.75" customHeight="1">
      <c r="A873" s="3" t="s">
        <v>125</v>
      </c>
      <c r="B873" s="3" t="s">
        <v>224</v>
      </c>
      <c r="C873" s="16" t="s">
        <v>189</v>
      </c>
      <c r="D873" s="14" t="s">
        <v>190</v>
      </c>
      <c r="E873" s="3">
        <v>2006</v>
      </c>
      <c r="F873" s="7">
        <v>545043.97446910897</v>
      </c>
      <c r="G873" s="8">
        <v>28775</v>
      </c>
      <c r="H873" s="8">
        <v>18941.580346450355</v>
      </c>
      <c r="I873" s="7">
        <v>116712</v>
      </c>
      <c r="J873" s="8">
        <v>2381</v>
      </c>
      <c r="K873" s="7">
        <f>I873/J873</f>
        <v>49.018059638807223</v>
      </c>
      <c r="L873" s="1">
        <v>3.475118154</v>
      </c>
    </row>
    <row r="874" spans="1:12" ht="12.75" customHeight="1">
      <c r="A874" s="3" t="s">
        <v>125</v>
      </c>
      <c r="B874" s="3" t="s">
        <v>224</v>
      </c>
      <c r="C874" s="16" t="s">
        <v>189</v>
      </c>
      <c r="D874" s="14" t="s">
        <v>190</v>
      </c>
      <c r="E874" s="3">
        <v>2007</v>
      </c>
      <c r="F874" s="7">
        <v>458713.77860597899</v>
      </c>
      <c r="G874" s="8">
        <v>30348</v>
      </c>
      <c r="H874" s="8">
        <v>15115.123850203605</v>
      </c>
      <c r="I874" s="7">
        <v>135028</v>
      </c>
      <c r="J874" s="8">
        <v>2233</v>
      </c>
      <c r="K874" s="7">
        <f>I874/J874</f>
        <v>60.469323779668606</v>
      </c>
      <c r="L874" s="1">
        <v>20.729684908799999</v>
      </c>
    </row>
    <row r="875" spans="1:12" ht="12.75" customHeight="1">
      <c r="A875" s="3" t="s">
        <v>125</v>
      </c>
      <c r="B875" s="3" t="s">
        <v>224</v>
      </c>
      <c r="C875" s="16" t="s">
        <v>189</v>
      </c>
      <c r="D875" s="14" t="s">
        <v>190</v>
      </c>
      <c r="E875" s="3">
        <v>2008</v>
      </c>
      <c r="F875" s="7">
        <v>1400082.43510272</v>
      </c>
      <c r="G875" s="8">
        <v>30595</v>
      </c>
      <c r="H875" s="8">
        <v>45761.805363710409</v>
      </c>
      <c r="I875" s="7">
        <v>154782</v>
      </c>
      <c r="J875" s="8">
        <v>2055</v>
      </c>
      <c r="K875" s="7">
        <f>I875/J875</f>
        <v>75.319708029197074</v>
      </c>
      <c r="L875" s="1">
        <v>23.0657703967</v>
      </c>
    </row>
    <row r="876" spans="1:12" ht="12.75" customHeight="1">
      <c r="A876" s="3" t="s">
        <v>125</v>
      </c>
      <c r="B876" s="3" t="s">
        <v>224</v>
      </c>
      <c r="C876" s="16" t="s">
        <v>189</v>
      </c>
      <c r="D876" s="14" t="s">
        <v>190</v>
      </c>
      <c r="E876" s="3">
        <v>2009</v>
      </c>
      <c r="F876" s="7">
        <v>1065846.6275990601</v>
      </c>
      <c r="G876" s="8">
        <v>33136</v>
      </c>
      <c r="H876" s="8">
        <v>32165.820485244454</v>
      </c>
      <c r="I876" s="7">
        <v>178929</v>
      </c>
      <c r="J876" s="8">
        <v>2004</v>
      </c>
      <c r="K876" s="7">
        <f>I876/J876</f>
        <v>89.285928143712582</v>
      </c>
      <c r="L876" s="1">
        <v>55.5446644449</v>
      </c>
    </row>
    <row r="877" spans="1:12" ht="12.75" customHeight="1">
      <c r="A877" s="3" t="s">
        <v>125</v>
      </c>
      <c r="B877" s="3" t="s">
        <v>224</v>
      </c>
      <c r="C877" s="16" t="s">
        <v>189</v>
      </c>
      <c r="D877" s="14" t="s">
        <v>190</v>
      </c>
      <c r="E877" s="3">
        <v>2010</v>
      </c>
      <c r="F877" s="7">
        <v>1554872.81930649</v>
      </c>
      <c r="G877" s="8">
        <v>33136</v>
      </c>
      <c r="H877" s="8">
        <v>46923.97450828374</v>
      </c>
      <c r="I877" s="7">
        <v>197792</v>
      </c>
      <c r="J877" s="8">
        <v>2067</v>
      </c>
      <c r="K877" s="7">
        <f>I877/J877</f>
        <v>95.690372520561198</v>
      </c>
    </row>
    <row r="878" spans="1:12" ht="12.75" customHeight="1">
      <c r="A878" s="3" t="s">
        <v>126</v>
      </c>
      <c r="B878" s="3" t="s">
        <v>225</v>
      </c>
      <c r="C878" s="16" t="s">
        <v>184</v>
      </c>
      <c r="D878" s="14" t="s">
        <v>185</v>
      </c>
      <c r="E878" s="6">
        <v>1999</v>
      </c>
      <c r="F878" s="7">
        <v>1983446.45897933</v>
      </c>
      <c r="G878" s="8">
        <v>440052</v>
      </c>
      <c r="H878" s="8">
        <v>4507.3001803862498</v>
      </c>
      <c r="I878" s="7"/>
      <c r="J878" s="7"/>
      <c r="K878" s="7"/>
      <c r="L878" s="1">
        <v>36.813496464099998</v>
      </c>
    </row>
    <row r="879" spans="1:12" ht="12.75" customHeight="1">
      <c r="A879" s="3" t="s">
        <v>126</v>
      </c>
      <c r="B879" s="3" t="s">
        <v>225</v>
      </c>
      <c r="C879" s="16" t="s">
        <v>184</v>
      </c>
      <c r="D879" s="14" t="s">
        <v>185</v>
      </c>
      <c r="E879" s="3">
        <v>2000</v>
      </c>
      <c r="F879" s="7">
        <v>1934357.321</v>
      </c>
      <c r="G879" s="8">
        <v>441858</v>
      </c>
      <c r="H879" s="8">
        <v>4377.7804656699664</v>
      </c>
      <c r="I879" s="7"/>
      <c r="J879" s="7"/>
      <c r="K879" s="7"/>
      <c r="L879" s="1">
        <v>41.159038524899998</v>
      </c>
    </row>
    <row r="880" spans="1:12" ht="12.75" customHeight="1">
      <c r="A880" s="3" t="s">
        <v>126</v>
      </c>
      <c r="B880" s="3" t="s">
        <v>225</v>
      </c>
      <c r="C880" s="16" t="s">
        <v>184</v>
      </c>
      <c r="D880" s="14" t="s">
        <v>185</v>
      </c>
      <c r="E880" s="3">
        <v>2001</v>
      </c>
      <c r="F880" s="7">
        <v>1884602.42393755</v>
      </c>
      <c r="G880" s="8">
        <v>452109</v>
      </c>
      <c r="H880" s="8">
        <v>4168.4691610597229</v>
      </c>
      <c r="I880" s="7"/>
      <c r="J880" s="7"/>
      <c r="K880" s="7"/>
      <c r="L880" s="1">
        <v>52.420871026999997</v>
      </c>
    </row>
    <row r="881" spans="1:12" ht="12.75" customHeight="1">
      <c r="A881" s="3" t="s">
        <v>126</v>
      </c>
      <c r="B881" s="3" t="s">
        <v>225</v>
      </c>
      <c r="C881" s="16" t="s">
        <v>184</v>
      </c>
      <c r="D881" s="14" t="s">
        <v>185</v>
      </c>
      <c r="E881" s="3">
        <v>2002</v>
      </c>
      <c r="F881" s="7">
        <v>1902806.21279771</v>
      </c>
      <c r="G881" s="8">
        <v>454463</v>
      </c>
      <c r="H881" s="8">
        <v>4186.9331778334208</v>
      </c>
      <c r="I881" s="7"/>
      <c r="J881" s="7"/>
      <c r="K881" s="7"/>
      <c r="L881" s="1">
        <v>49.948621132</v>
      </c>
    </row>
    <row r="882" spans="1:12" ht="12.75" customHeight="1">
      <c r="A882" s="3" t="s">
        <v>126</v>
      </c>
      <c r="B882" s="3" t="s">
        <v>225</v>
      </c>
      <c r="C882" s="16" t="s">
        <v>184</v>
      </c>
      <c r="D882" s="14" t="s">
        <v>185</v>
      </c>
      <c r="E882" s="3">
        <v>2003</v>
      </c>
      <c r="F882" s="7">
        <v>1721776.5531899701</v>
      </c>
      <c r="G882" s="8">
        <v>456778</v>
      </c>
      <c r="H882" s="8">
        <v>3769.3946582146468</v>
      </c>
      <c r="I882" s="7"/>
      <c r="J882" s="7"/>
      <c r="K882" s="7"/>
      <c r="L882" s="1">
        <v>51.228835266499999</v>
      </c>
    </row>
    <row r="883" spans="1:12" ht="12.75" customHeight="1">
      <c r="A883" s="3" t="s">
        <v>126</v>
      </c>
      <c r="B883" s="3" t="s">
        <v>225</v>
      </c>
      <c r="C883" s="16" t="s">
        <v>184</v>
      </c>
      <c r="D883" s="14" t="s">
        <v>185</v>
      </c>
      <c r="E883" s="3">
        <v>2004</v>
      </c>
      <c r="F883" s="7">
        <v>1736863.2890753699</v>
      </c>
      <c r="G883" s="8">
        <v>461638</v>
      </c>
      <c r="H883" s="8">
        <v>3762.392370375424</v>
      </c>
      <c r="I883" s="7">
        <v>408935</v>
      </c>
      <c r="J883" s="8">
        <v>6630</v>
      </c>
      <c r="K883" s="7">
        <f>I883/J883</f>
        <v>61.679487179487182</v>
      </c>
      <c r="L883" s="1">
        <v>42.693711826200001</v>
      </c>
    </row>
    <row r="884" spans="1:12" ht="12.75" customHeight="1">
      <c r="A884" s="3" t="s">
        <v>126</v>
      </c>
      <c r="B884" s="3" t="s">
        <v>225</v>
      </c>
      <c r="C884" s="16" t="s">
        <v>184</v>
      </c>
      <c r="D884" s="14" t="s">
        <v>185</v>
      </c>
      <c r="E884" s="3">
        <v>2005</v>
      </c>
      <c r="F884" s="7">
        <v>1713718.27678763</v>
      </c>
      <c r="G884" s="8">
        <v>464327</v>
      </c>
      <c r="H884" s="8">
        <v>3690.7573257373147</v>
      </c>
      <c r="I884" s="7">
        <v>590331</v>
      </c>
      <c r="J884" s="8">
        <v>10204</v>
      </c>
      <c r="K884" s="7">
        <f>I884/J884</f>
        <v>57.852900823206589</v>
      </c>
      <c r="L884" s="1">
        <v>37.904240106099998</v>
      </c>
    </row>
    <row r="885" spans="1:12" ht="12.75" customHeight="1">
      <c r="A885" s="3" t="s">
        <v>126</v>
      </c>
      <c r="B885" s="3" t="s">
        <v>225</v>
      </c>
      <c r="C885" s="16" t="s">
        <v>184</v>
      </c>
      <c r="D885" s="14" t="s">
        <v>185</v>
      </c>
      <c r="E885" s="3">
        <v>2006</v>
      </c>
      <c r="F885" s="7">
        <v>1722190.4289270099</v>
      </c>
      <c r="G885" s="8">
        <v>466996</v>
      </c>
      <c r="H885" s="8">
        <v>3687.8055249445601</v>
      </c>
      <c r="I885" s="7">
        <v>900924</v>
      </c>
      <c r="J885" s="8">
        <v>15205</v>
      </c>
      <c r="K885" s="7">
        <f>I885/J885</f>
        <v>59.25182505754686</v>
      </c>
      <c r="L885" s="1">
        <v>43.469416160800002</v>
      </c>
    </row>
    <row r="886" spans="1:12" ht="12.75" customHeight="1">
      <c r="A886" s="3" t="s">
        <v>126</v>
      </c>
      <c r="B886" s="3" t="s">
        <v>225</v>
      </c>
      <c r="C886" s="16" t="s">
        <v>184</v>
      </c>
      <c r="D886" s="14" t="s">
        <v>185</v>
      </c>
      <c r="E886" s="3">
        <v>2007</v>
      </c>
      <c r="F886" s="7">
        <v>1771663.0312674199</v>
      </c>
      <c r="G886" s="8">
        <v>468309</v>
      </c>
      <c r="H886" s="8">
        <v>3783.1069470529501</v>
      </c>
      <c r="I886" s="7">
        <v>1374931</v>
      </c>
      <c r="J886" s="8">
        <v>19473</v>
      </c>
      <c r="K886" s="7">
        <f>I886/J886</f>
        <v>70.607045652955378</v>
      </c>
      <c r="L886" s="1">
        <v>42.586082442399999</v>
      </c>
    </row>
    <row r="887" spans="1:12" ht="12.75" customHeight="1">
      <c r="A887" s="3" t="s">
        <v>126</v>
      </c>
      <c r="B887" s="3" t="s">
        <v>225</v>
      </c>
      <c r="C887" s="16" t="s">
        <v>184</v>
      </c>
      <c r="D887" s="14" t="s">
        <v>185</v>
      </c>
      <c r="E887" s="3">
        <v>2008</v>
      </c>
      <c r="F887" s="7">
        <v>1861157.45251855</v>
      </c>
      <c r="G887" s="8">
        <v>469827</v>
      </c>
      <c r="H887" s="8">
        <v>3961.36759385593</v>
      </c>
      <c r="I887" s="7">
        <v>1411677</v>
      </c>
      <c r="J887" s="8">
        <v>17188</v>
      </c>
      <c r="K887" s="7">
        <f>I887/J887</f>
        <v>82.13154526413777</v>
      </c>
      <c r="L887" s="1">
        <v>27.972983649700002</v>
      </c>
    </row>
    <row r="888" spans="1:12" ht="12.75" customHeight="1">
      <c r="A888" s="3" t="s">
        <v>126</v>
      </c>
      <c r="B888" s="3" t="s">
        <v>225</v>
      </c>
      <c r="C888" s="16" t="s">
        <v>184</v>
      </c>
      <c r="D888" s="14" t="s">
        <v>185</v>
      </c>
      <c r="E888" s="3">
        <v>2009</v>
      </c>
      <c r="F888" s="7">
        <v>2066704.6743241099</v>
      </c>
      <c r="G888" s="8">
        <v>459379</v>
      </c>
      <c r="H888" s="8">
        <v>4498.9097767292578</v>
      </c>
      <c r="I888" s="7">
        <v>1934313</v>
      </c>
      <c r="J888" s="8">
        <v>21993</v>
      </c>
      <c r="K888" s="7">
        <f>I888/J888</f>
        <v>87.951302687218657</v>
      </c>
      <c r="L888" s="1">
        <v>23.625516409100001</v>
      </c>
    </row>
    <row r="889" spans="1:12" ht="12.75" customHeight="1">
      <c r="A889" s="3" t="s">
        <v>126</v>
      </c>
      <c r="B889" s="3" t="s">
        <v>225</v>
      </c>
      <c r="C889" s="16" t="s">
        <v>184</v>
      </c>
      <c r="D889" s="14" t="s">
        <v>185</v>
      </c>
      <c r="E889" s="3">
        <v>2010</v>
      </c>
      <c r="F889" s="7">
        <v>2153451.1994894799</v>
      </c>
      <c r="G889" s="8">
        <v>459379</v>
      </c>
      <c r="H889" s="8">
        <v>4687.7441056066555</v>
      </c>
      <c r="I889" s="7">
        <v>1954119</v>
      </c>
      <c r="J889" s="8">
        <v>22107</v>
      </c>
      <c r="K889" s="7">
        <f>I889/J889</f>
        <v>88.39367621115484</v>
      </c>
    </row>
    <row r="890" spans="1:12" ht="12.75" customHeight="1">
      <c r="A890" s="3" t="s">
        <v>127</v>
      </c>
      <c r="B890" s="3" t="s">
        <v>226</v>
      </c>
      <c r="C890" s="15" t="s">
        <v>176</v>
      </c>
      <c r="D890" s="14" t="s">
        <v>177</v>
      </c>
      <c r="E890" s="6">
        <v>1999</v>
      </c>
      <c r="F890" s="7">
        <v>30871.8945187151</v>
      </c>
      <c r="G890" s="8">
        <v>5874</v>
      </c>
      <c r="H890" s="8">
        <v>5255.6851410819036</v>
      </c>
      <c r="I890" s="7"/>
      <c r="J890" s="7"/>
      <c r="K890" s="7"/>
      <c r="L890" s="1">
        <v>17.038677798599998</v>
      </c>
    </row>
    <row r="891" spans="1:12" ht="12.75" customHeight="1">
      <c r="A891" s="3" t="s">
        <v>127</v>
      </c>
      <c r="B891" s="3" t="s">
        <v>226</v>
      </c>
      <c r="C891" s="15" t="s">
        <v>176</v>
      </c>
      <c r="D891" s="14" t="s">
        <v>177</v>
      </c>
      <c r="E891" s="3">
        <v>2000</v>
      </c>
      <c r="F891" s="7">
        <v>29987.841</v>
      </c>
      <c r="G891" s="8">
        <v>5862</v>
      </c>
      <c r="H891" s="8">
        <v>5115.6330603889464</v>
      </c>
      <c r="I891" s="7"/>
      <c r="J891" s="7"/>
      <c r="K891" s="7"/>
      <c r="L891" s="1">
        <v>0</v>
      </c>
    </row>
    <row r="892" spans="1:12" ht="12.75" customHeight="1">
      <c r="A892" s="3" t="s">
        <v>127</v>
      </c>
      <c r="B892" s="3" t="s">
        <v>226</v>
      </c>
      <c r="C892" s="15" t="s">
        <v>176</v>
      </c>
      <c r="D892" s="14" t="s">
        <v>177</v>
      </c>
      <c r="E892" s="3">
        <v>2001</v>
      </c>
      <c r="F892" s="7">
        <v>28711.441708623599</v>
      </c>
      <c r="G892" s="8">
        <v>6479</v>
      </c>
      <c r="H892" s="8">
        <v>4431.4619090328133</v>
      </c>
      <c r="I892" s="7"/>
      <c r="J892" s="7"/>
      <c r="K892" s="7"/>
      <c r="L892" s="1">
        <v>0</v>
      </c>
    </row>
    <row r="893" spans="1:12" ht="12.75" customHeight="1">
      <c r="A893" s="3" t="s">
        <v>127</v>
      </c>
      <c r="B893" s="3" t="s">
        <v>226</v>
      </c>
      <c r="C893" s="15" t="s">
        <v>176</v>
      </c>
      <c r="D893" s="14" t="s">
        <v>177</v>
      </c>
      <c r="E893" s="3">
        <v>2002</v>
      </c>
      <c r="F893" s="7">
        <v>27671.2475610691</v>
      </c>
      <c r="G893" s="8">
        <v>6506</v>
      </c>
      <c r="H893" s="8">
        <v>4253.1889887902098</v>
      </c>
      <c r="I893" s="7"/>
      <c r="J893" s="7"/>
      <c r="K893" s="7"/>
      <c r="L893" s="1">
        <v>0</v>
      </c>
    </row>
    <row r="894" spans="1:12" ht="12.75" customHeight="1">
      <c r="A894" s="3" t="s">
        <v>127</v>
      </c>
      <c r="B894" s="3" t="s">
        <v>226</v>
      </c>
      <c r="C894" s="15" t="s">
        <v>176</v>
      </c>
      <c r="D894" s="14" t="s">
        <v>177</v>
      </c>
      <c r="E894" s="3">
        <v>2003</v>
      </c>
      <c r="F894" s="7">
        <v>26628.306771349799</v>
      </c>
      <c r="G894" s="8">
        <v>6549</v>
      </c>
      <c r="H894" s="8">
        <v>4066.0111118262021</v>
      </c>
      <c r="I894" s="7"/>
      <c r="J894" s="7"/>
      <c r="K894" s="7"/>
      <c r="L894" s="1">
        <v>0</v>
      </c>
    </row>
    <row r="895" spans="1:12" ht="12.75" customHeight="1">
      <c r="A895" s="3" t="s">
        <v>127</v>
      </c>
      <c r="B895" s="3" t="s">
        <v>226</v>
      </c>
      <c r="C895" s="15" t="s">
        <v>176</v>
      </c>
      <c r="D895" s="14" t="s">
        <v>177</v>
      </c>
      <c r="E895" s="3">
        <v>2004</v>
      </c>
      <c r="F895" s="7">
        <v>30213.195445539299</v>
      </c>
      <c r="G895" s="8">
        <v>6639</v>
      </c>
      <c r="H895" s="8">
        <v>4550.8654082752364</v>
      </c>
      <c r="I895" s="7">
        <v>14035</v>
      </c>
      <c r="J895" s="8">
        <v>271</v>
      </c>
      <c r="K895" s="7">
        <f>I895/J895</f>
        <v>51.789667896678964</v>
      </c>
      <c r="L895" s="1">
        <v>15.172204521299999</v>
      </c>
    </row>
    <row r="896" spans="1:12" ht="12.75" customHeight="1">
      <c r="A896" s="3" t="s">
        <v>127</v>
      </c>
      <c r="B896" s="3" t="s">
        <v>226</v>
      </c>
      <c r="C896" s="15" t="s">
        <v>176</v>
      </c>
      <c r="D896" s="14" t="s">
        <v>177</v>
      </c>
      <c r="E896" s="3">
        <v>2005</v>
      </c>
      <c r="F896" s="7">
        <v>33080.6944612722</v>
      </c>
      <c r="G896" s="8">
        <v>6689</v>
      </c>
      <c r="H896" s="8">
        <v>4945.5366215087761</v>
      </c>
      <c r="I896" s="7">
        <v>23078</v>
      </c>
      <c r="J896" s="8">
        <v>463</v>
      </c>
      <c r="K896" s="7">
        <f>I896/J896</f>
        <v>49.844492440604753</v>
      </c>
      <c r="L896" s="1">
        <v>0</v>
      </c>
    </row>
    <row r="897" spans="1:12" ht="12.75" customHeight="1">
      <c r="A897" s="3" t="s">
        <v>127</v>
      </c>
      <c r="B897" s="3" t="s">
        <v>226</v>
      </c>
      <c r="C897" s="15" t="s">
        <v>176</v>
      </c>
      <c r="D897" s="14" t="s">
        <v>177</v>
      </c>
      <c r="E897" s="3">
        <v>2006</v>
      </c>
      <c r="F897" s="7">
        <v>32805.148160956902</v>
      </c>
      <c r="G897" s="8">
        <v>6738</v>
      </c>
      <c r="H897" s="8">
        <v>4868.6773762180028</v>
      </c>
      <c r="I897" s="7">
        <v>27319</v>
      </c>
      <c r="J897" s="8">
        <v>542</v>
      </c>
      <c r="K897" s="7">
        <f>I897/J897</f>
        <v>50.404059040590404</v>
      </c>
      <c r="L897" s="1">
        <v>0</v>
      </c>
    </row>
    <row r="898" spans="1:12" ht="12.75" customHeight="1">
      <c r="A898" s="3" t="s">
        <v>127</v>
      </c>
      <c r="B898" s="3" t="s">
        <v>226</v>
      </c>
      <c r="C898" s="15" t="s">
        <v>176</v>
      </c>
      <c r="D898" s="14" t="s">
        <v>177</v>
      </c>
      <c r="E898" s="3">
        <v>2007</v>
      </c>
      <c r="F898" s="7">
        <v>30700.5187413473</v>
      </c>
      <c r="G898" s="8">
        <v>7220</v>
      </c>
      <c r="H898" s="8">
        <v>4252.149410158906</v>
      </c>
      <c r="I898" s="7">
        <v>34230</v>
      </c>
      <c r="J898" s="8">
        <v>530</v>
      </c>
      <c r="K898" s="7">
        <f>I898/J898</f>
        <v>64.584905660377359</v>
      </c>
      <c r="L898" s="1">
        <v>0</v>
      </c>
    </row>
    <row r="899" spans="1:12" ht="12.75" customHeight="1">
      <c r="A899" s="3" t="s">
        <v>127</v>
      </c>
      <c r="B899" s="3" t="s">
        <v>226</v>
      </c>
      <c r="C899" s="15" t="s">
        <v>176</v>
      </c>
      <c r="D899" s="14" t="s">
        <v>177</v>
      </c>
      <c r="E899" s="3">
        <v>2008</v>
      </c>
      <c r="F899" s="7">
        <v>53651.608589549302</v>
      </c>
      <c r="G899" s="8">
        <v>7297</v>
      </c>
      <c r="H899" s="8">
        <v>7352.5570220020973</v>
      </c>
      <c r="I899" s="7">
        <v>33182</v>
      </c>
      <c r="J899" s="8">
        <v>463</v>
      </c>
      <c r="K899" s="7">
        <f>I899/J899</f>
        <v>71.667386609071272</v>
      </c>
      <c r="L899" s="1">
        <v>0</v>
      </c>
    </row>
    <row r="900" spans="1:12" ht="12.75" customHeight="1">
      <c r="A900" s="3" t="s">
        <v>127</v>
      </c>
      <c r="B900" s="3" t="s">
        <v>226</v>
      </c>
      <c r="C900" s="15" t="s">
        <v>176</v>
      </c>
      <c r="D900" s="14" t="s">
        <v>177</v>
      </c>
      <c r="E900" s="3">
        <v>2009</v>
      </c>
      <c r="F900" s="7">
        <v>39743.997608934602</v>
      </c>
      <c r="G900" s="8">
        <v>7048</v>
      </c>
      <c r="H900" s="8">
        <v>5639.0461987705166</v>
      </c>
      <c r="I900" s="7">
        <v>44564</v>
      </c>
      <c r="J900" s="8">
        <v>485</v>
      </c>
      <c r="K900" s="7">
        <f>I900/J900</f>
        <v>91.884536082474227</v>
      </c>
      <c r="L900" s="1">
        <v>13.7042620255</v>
      </c>
    </row>
    <row r="901" spans="1:12" ht="12.75" customHeight="1">
      <c r="A901" s="3" t="s">
        <v>127</v>
      </c>
      <c r="B901" s="3" t="s">
        <v>226</v>
      </c>
      <c r="C901" s="15" t="s">
        <v>176</v>
      </c>
      <c r="D901" s="14" t="s">
        <v>177</v>
      </c>
      <c r="E901" s="3">
        <v>2010</v>
      </c>
      <c r="F901" s="7">
        <v>32919.664868777203</v>
      </c>
      <c r="G901" s="8">
        <v>7048</v>
      </c>
      <c r="H901" s="8">
        <v>4670.7810540262772</v>
      </c>
      <c r="I901" s="7">
        <v>53283</v>
      </c>
      <c r="J901" s="8">
        <v>562</v>
      </c>
      <c r="K901" s="7">
        <f>I901/J901</f>
        <v>94.809608540925268</v>
      </c>
    </row>
    <row r="902" spans="1:12" ht="12.75" customHeight="1">
      <c r="A902" s="3" t="s">
        <v>128</v>
      </c>
      <c r="B902" s="3" t="s">
        <v>227</v>
      </c>
      <c r="C902" s="16" t="s">
        <v>184</v>
      </c>
      <c r="D902" s="14" t="s">
        <v>196</v>
      </c>
      <c r="E902" s="6">
        <v>1999</v>
      </c>
      <c r="F902" s="7">
        <v>77265.374675806903</v>
      </c>
      <c r="G902" s="8">
        <v>16516</v>
      </c>
      <c r="H902" s="8">
        <v>4678.213530867456</v>
      </c>
      <c r="I902" s="7"/>
      <c r="J902" s="7"/>
      <c r="K902" s="7"/>
      <c r="L902" s="1">
        <v>12.1102028459</v>
      </c>
    </row>
    <row r="903" spans="1:12" ht="12.75" customHeight="1">
      <c r="A903" s="3" t="s">
        <v>128</v>
      </c>
      <c r="B903" s="3" t="s">
        <v>227</v>
      </c>
      <c r="C903" s="16" t="s">
        <v>184</v>
      </c>
      <c r="D903" s="14" t="s">
        <v>196</v>
      </c>
      <c r="E903" s="3">
        <v>2000</v>
      </c>
      <c r="F903" s="7">
        <v>76307.538</v>
      </c>
      <c r="G903" s="8">
        <v>16642</v>
      </c>
      <c r="H903" s="8">
        <v>4585.2384328806629</v>
      </c>
      <c r="I903" s="7"/>
      <c r="J903" s="7"/>
      <c r="K903" s="7"/>
      <c r="L903" s="1">
        <v>0</v>
      </c>
    </row>
    <row r="904" spans="1:12" ht="12.75" customHeight="1">
      <c r="A904" s="3" t="s">
        <v>128</v>
      </c>
      <c r="B904" s="3" t="s">
        <v>227</v>
      </c>
      <c r="C904" s="16" t="s">
        <v>184</v>
      </c>
      <c r="D904" s="14" t="s">
        <v>196</v>
      </c>
      <c r="E904" s="3">
        <v>2001</v>
      </c>
      <c r="F904" s="7">
        <v>81559.414303030295</v>
      </c>
      <c r="G904" s="8">
        <v>19761</v>
      </c>
      <c r="H904" s="8">
        <v>4127.2918527923839</v>
      </c>
      <c r="I904" s="7"/>
      <c r="J904" s="7"/>
      <c r="K904" s="7"/>
      <c r="L904" s="1">
        <v>15.1821862348</v>
      </c>
    </row>
    <row r="905" spans="1:12" ht="12.75" customHeight="1">
      <c r="A905" s="3" t="s">
        <v>128</v>
      </c>
      <c r="B905" s="3" t="s">
        <v>227</v>
      </c>
      <c r="C905" s="16" t="s">
        <v>184</v>
      </c>
      <c r="D905" s="14" t="s">
        <v>196</v>
      </c>
      <c r="E905" s="3">
        <v>2002</v>
      </c>
      <c r="F905" s="7">
        <v>82430.179719440697</v>
      </c>
      <c r="G905" s="8">
        <v>20079</v>
      </c>
      <c r="H905" s="8">
        <v>4105.2930783127003</v>
      </c>
      <c r="I905" s="7"/>
      <c r="J905" s="7"/>
      <c r="K905" s="7"/>
      <c r="L905" s="1">
        <v>9.9611515091000005</v>
      </c>
    </row>
    <row r="906" spans="1:12" ht="12.75" customHeight="1">
      <c r="A906" s="3" t="s">
        <v>128</v>
      </c>
      <c r="B906" s="3" t="s">
        <v>227</v>
      </c>
      <c r="C906" s="16" t="s">
        <v>184</v>
      </c>
      <c r="D906" s="14" t="s">
        <v>196</v>
      </c>
      <c r="E906" s="3">
        <v>2003</v>
      </c>
      <c r="F906" s="7">
        <v>77780.366739738107</v>
      </c>
      <c r="G906" s="8">
        <v>20450</v>
      </c>
      <c r="H906" s="8">
        <v>3803.4409163686114</v>
      </c>
      <c r="I906" s="7"/>
      <c r="J906" s="7"/>
      <c r="K906" s="7"/>
      <c r="L906" s="1">
        <v>0</v>
      </c>
    </row>
    <row r="907" spans="1:12" ht="12.75" customHeight="1">
      <c r="A907" s="3" t="s">
        <v>128</v>
      </c>
      <c r="B907" s="3" t="s">
        <v>227</v>
      </c>
      <c r="C907" s="16" t="s">
        <v>184</v>
      </c>
      <c r="D907" s="14" t="s">
        <v>196</v>
      </c>
      <c r="E907" s="3">
        <v>2004</v>
      </c>
      <c r="F907" s="7">
        <v>80981.297476008607</v>
      </c>
      <c r="G907" s="8">
        <v>21231</v>
      </c>
      <c r="H907" s="8">
        <v>3814.2950155908156</v>
      </c>
      <c r="I907" s="7">
        <v>12625</v>
      </c>
      <c r="J907" s="8">
        <v>266</v>
      </c>
      <c r="K907" s="7">
        <f>I907/J907</f>
        <v>47.462406015037594</v>
      </c>
      <c r="L907" s="1">
        <v>0</v>
      </c>
    </row>
    <row r="908" spans="1:12" ht="12.75" customHeight="1">
      <c r="A908" s="3" t="s">
        <v>128</v>
      </c>
      <c r="B908" s="3" t="s">
        <v>227</v>
      </c>
      <c r="C908" s="16" t="s">
        <v>184</v>
      </c>
      <c r="D908" s="14" t="s">
        <v>196</v>
      </c>
      <c r="E908" s="3">
        <v>2005</v>
      </c>
      <c r="F908" s="7">
        <v>81081.086335233107</v>
      </c>
      <c r="G908" s="8">
        <v>21662</v>
      </c>
      <c r="H908" s="8">
        <v>3743.0101715092378</v>
      </c>
      <c r="I908" s="7">
        <v>37670</v>
      </c>
      <c r="J908" s="8">
        <v>724</v>
      </c>
      <c r="K908" s="7">
        <f>I908/J908</f>
        <v>52.030386740331494</v>
      </c>
      <c r="L908" s="1">
        <v>0</v>
      </c>
    </row>
    <row r="909" spans="1:12" ht="12.75" customHeight="1">
      <c r="A909" s="3" t="s">
        <v>128</v>
      </c>
      <c r="B909" s="3" t="s">
        <v>227</v>
      </c>
      <c r="C909" s="16" t="s">
        <v>184</v>
      </c>
      <c r="D909" s="14" t="s">
        <v>196</v>
      </c>
      <c r="E909" s="3">
        <v>2006</v>
      </c>
      <c r="F909" s="7">
        <v>78413.958165181</v>
      </c>
      <c r="G909" s="8">
        <v>21375</v>
      </c>
      <c r="H909" s="8">
        <v>3668.4892708856605</v>
      </c>
      <c r="I909" s="7">
        <v>53164</v>
      </c>
      <c r="J909" s="8">
        <v>1062</v>
      </c>
      <c r="K909" s="7">
        <f>I909/J909</f>
        <v>50.060263653483993</v>
      </c>
      <c r="L909" s="1">
        <v>0</v>
      </c>
    </row>
    <row r="910" spans="1:12" ht="12.75" customHeight="1">
      <c r="A910" s="3" t="s">
        <v>128</v>
      </c>
      <c r="B910" s="3" t="s">
        <v>227</v>
      </c>
      <c r="C910" s="16" t="s">
        <v>184</v>
      </c>
      <c r="D910" s="14" t="s">
        <v>196</v>
      </c>
      <c r="E910" s="3">
        <v>2007</v>
      </c>
      <c r="F910" s="7">
        <v>77206.993740704202</v>
      </c>
      <c r="G910" s="8">
        <v>20412</v>
      </c>
      <c r="H910" s="8">
        <v>3782.4315961544289</v>
      </c>
      <c r="I910" s="7">
        <v>71005</v>
      </c>
      <c r="J910" s="8">
        <v>1134</v>
      </c>
      <c r="K910" s="7">
        <f>I910/J910</f>
        <v>62.614638447971778</v>
      </c>
      <c r="L910" s="1">
        <v>0</v>
      </c>
    </row>
    <row r="911" spans="1:12" ht="12.75" customHeight="1">
      <c r="A911" s="3" t="s">
        <v>128</v>
      </c>
      <c r="B911" s="3" t="s">
        <v>227</v>
      </c>
      <c r="C911" s="16" t="s">
        <v>184</v>
      </c>
      <c r="D911" s="14" t="s">
        <v>196</v>
      </c>
      <c r="E911" s="3">
        <v>2008</v>
      </c>
      <c r="F911" s="7">
        <v>89910.325030238993</v>
      </c>
      <c r="G911" s="8">
        <v>20574</v>
      </c>
      <c r="H911" s="8">
        <v>4370.0945382637792</v>
      </c>
      <c r="I911" s="7">
        <v>87568</v>
      </c>
      <c r="J911" s="8">
        <v>1204</v>
      </c>
      <c r="K911" s="7">
        <f>I911/J911</f>
        <v>72.730897009966782</v>
      </c>
      <c r="L911" s="1">
        <v>0</v>
      </c>
    </row>
    <row r="912" spans="1:12" ht="12.75" customHeight="1">
      <c r="A912" s="3" t="s">
        <v>128</v>
      </c>
      <c r="B912" s="3" t="s">
        <v>227</v>
      </c>
      <c r="C912" s="16" t="s">
        <v>184</v>
      </c>
      <c r="D912" s="14" t="s">
        <v>196</v>
      </c>
      <c r="E912" s="3">
        <v>2009</v>
      </c>
      <c r="F912" s="7">
        <v>264813.634925992</v>
      </c>
      <c r="G912" s="8">
        <v>20398</v>
      </c>
      <c r="H912" s="8">
        <v>12982.333313363662</v>
      </c>
      <c r="I912" s="7">
        <v>116385</v>
      </c>
      <c r="J912" s="8">
        <v>1357</v>
      </c>
      <c r="K912" s="7">
        <f>I912/J912</f>
        <v>85.766396462785551</v>
      </c>
      <c r="L912" s="1">
        <v>9.7224247727000002</v>
      </c>
    </row>
    <row r="913" spans="1:12" ht="12.75" customHeight="1">
      <c r="A913" s="3" t="s">
        <v>128</v>
      </c>
      <c r="B913" s="3" t="s">
        <v>227</v>
      </c>
      <c r="C913" s="16" t="s">
        <v>184</v>
      </c>
      <c r="D913" s="14" t="s">
        <v>196</v>
      </c>
      <c r="E913" s="3">
        <v>2010</v>
      </c>
      <c r="F913" s="7">
        <v>288670.32527005498</v>
      </c>
      <c r="G913" s="8">
        <v>20398</v>
      </c>
      <c r="H913" s="8">
        <v>14151.893581236151</v>
      </c>
      <c r="I913" s="7">
        <v>118365</v>
      </c>
      <c r="J913" s="8">
        <v>1364</v>
      </c>
      <c r="K913" s="7">
        <f>I913/J913</f>
        <v>86.77785923753666</v>
      </c>
    </row>
    <row r="914" spans="1:12" ht="12.75" customHeight="1">
      <c r="A914" s="3" t="s">
        <v>129</v>
      </c>
      <c r="B914" s="3" t="s">
        <v>228</v>
      </c>
      <c r="C914" s="13" t="s">
        <v>178</v>
      </c>
      <c r="D914" s="14" t="s">
        <v>179</v>
      </c>
      <c r="E914" s="6">
        <v>1999</v>
      </c>
      <c r="F914" s="7">
        <v>335773.86274391599</v>
      </c>
      <c r="G914" s="8">
        <v>61335</v>
      </c>
      <c r="H914" s="8">
        <v>5474.425087534295</v>
      </c>
      <c r="I914" s="7"/>
      <c r="J914" s="7"/>
      <c r="K914" s="7"/>
      <c r="L914" s="1">
        <v>27.7166381348</v>
      </c>
    </row>
    <row r="915" spans="1:12" ht="12.75" customHeight="1">
      <c r="A915" s="3" t="s">
        <v>129</v>
      </c>
      <c r="B915" s="3" t="s">
        <v>228</v>
      </c>
      <c r="C915" s="13" t="s">
        <v>178</v>
      </c>
      <c r="D915" s="14" t="s">
        <v>179</v>
      </c>
      <c r="E915" s="3">
        <v>2000</v>
      </c>
      <c r="F915" s="7">
        <v>322495.408</v>
      </c>
      <c r="G915" s="8">
        <v>63195</v>
      </c>
      <c r="H915" s="8">
        <v>5103.1791755676877</v>
      </c>
      <c r="I915" s="7"/>
      <c r="J915" s="7"/>
      <c r="K915" s="7"/>
      <c r="L915" s="1">
        <v>47.448083888200003</v>
      </c>
    </row>
    <row r="916" spans="1:12" ht="12.75" customHeight="1">
      <c r="A916" s="3" t="s">
        <v>129</v>
      </c>
      <c r="B916" s="3" t="s">
        <v>228</v>
      </c>
      <c r="C916" s="13" t="s">
        <v>178</v>
      </c>
      <c r="D916" s="14" t="s">
        <v>179</v>
      </c>
      <c r="E916" s="3">
        <v>2001</v>
      </c>
      <c r="F916" s="7">
        <v>302847.27502976003</v>
      </c>
      <c r="G916" s="8">
        <v>65472</v>
      </c>
      <c r="H916" s="8">
        <v>4625.5998752101668</v>
      </c>
      <c r="I916" s="7"/>
      <c r="J916" s="7"/>
      <c r="K916" s="7"/>
      <c r="L916" s="1">
        <v>56.510981458300002</v>
      </c>
    </row>
    <row r="917" spans="1:12" ht="12.75" customHeight="1">
      <c r="A917" s="3" t="s">
        <v>129</v>
      </c>
      <c r="B917" s="3" t="s">
        <v>228</v>
      </c>
      <c r="C917" s="13" t="s">
        <v>178</v>
      </c>
      <c r="D917" s="14" t="s">
        <v>179</v>
      </c>
      <c r="E917" s="3">
        <v>2002</v>
      </c>
      <c r="F917" s="7">
        <v>319744.62423425302</v>
      </c>
      <c r="G917" s="8">
        <v>67494</v>
      </c>
      <c r="H917" s="8">
        <v>4737.3784963737971</v>
      </c>
      <c r="I917" s="7"/>
      <c r="J917" s="7"/>
      <c r="K917" s="7"/>
      <c r="L917" s="1">
        <v>65.189048239900004</v>
      </c>
    </row>
    <row r="918" spans="1:12" ht="12.75" customHeight="1">
      <c r="A918" s="3" t="s">
        <v>129</v>
      </c>
      <c r="B918" s="3" t="s">
        <v>228</v>
      </c>
      <c r="C918" s="13" t="s">
        <v>178</v>
      </c>
      <c r="D918" s="14" t="s">
        <v>179</v>
      </c>
      <c r="E918" s="3">
        <v>2003</v>
      </c>
      <c r="F918" s="7">
        <v>299071.42757273</v>
      </c>
      <c r="G918" s="8">
        <v>69474</v>
      </c>
      <c r="H918" s="8">
        <v>4304.7964356842849</v>
      </c>
      <c r="I918" s="7"/>
      <c r="J918" s="7"/>
      <c r="K918" s="7"/>
      <c r="L918" s="1">
        <v>56.1353004678</v>
      </c>
    </row>
    <row r="919" spans="1:12" ht="12.75" customHeight="1">
      <c r="A919" s="3" t="s">
        <v>129</v>
      </c>
      <c r="B919" s="3" t="s">
        <v>228</v>
      </c>
      <c r="C919" s="13" t="s">
        <v>178</v>
      </c>
      <c r="D919" s="14" t="s">
        <v>179</v>
      </c>
      <c r="E919" s="3">
        <v>2004</v>
      </c>
      <c r="F919" s="7">
        <v>307642.24326720799</v>
      </c>
      <c r="G919" s="8">
        <v>73632</v>
      </c>
      <c r="H919" s="8">
        <v>4178.1052160366144</v>
      </c>
      <c r="I919" s="7">
        <v>108075</v>
      </c>
      <c r="J919" s="8">
        <v>1629</v>
      </c>
      <c r="K919" s="7">
        <f>I919/J919</f>
        <v>66.344383057090241</v>
      </c>
      <c r="L919" s="1">
        <v>32.188991365</v>
      </c>
    </row>
    <row r="920" spans="1:12" ht="12.75" customHeight="1">
      <c r="A920" s="3" t="s">
        <v>129</v>
      </c>
      <c r="B920" s="3" t="s">
        <v>228</v>
      </c>
      <c r="C920" s="13" t="s">
        <v>178</v>
      </c>
      <c r="D920" s="14" t="s">
        <v>179</v>
      </c>
      <c r="E920" s="3">
        <v>2005</v>
      </c>
      <c r="F920" s="7">
        <v>317834.92323563801</v>
      </c>
      <c r="G920" s="8">
        <v>76414</v>
      </c>
      <c r="H920" s="8">
        <v>4159.3807840924173</v>
      </c>
      <c r="I920" s="7">
        <v>169228</v>
      </c>
      <c r="J920" s="8">
        <v>2758</v>
      </c>
      <c r="K920" s="7">
        <f>I920/J920</f>
        <v>61.358955765047135</v>
      </c>
      <c r="L920" s="1">
        <v>68.480522559099995</v>
      </c>
    </row>
    <row r="921" spans="1:12" ht="12.75" customHeight="1">
      <c r="A921" s="3" t="s">
        <v>129</v>
      </c>
      <c r="B921" s="3" t="s">
        <v>228</v>
      </c>
      <c r="C921" s="13" t="s">
        <v>178</v>
      </c>
      <c r="D921" s="14" t="s">
        <v>179</v>
      </c>
      <c r="E921" s="3">
        <v>2006</v>
      </c>
      <c r="F921" s="7">
        <v>334927.15044459503</v>
      </c>
      <c r="G921" s="8">
        <v>78717</v>
      </c>
      <c r="H921" s="8">
        <v>4254.826155018548</v>
      </c>
      <c r="I921" s="7">
        <v>209307</v>
      </c>
      <c r="J921" s="8">
        <v>3496</v>
      </c>
      <c r="K921" s="7">
        <f>I921/J921</f>
        <v>59.870423340961096</v>
      </c>
      <c r="L921" s="1">
        <v>49.545829892699999</v>
      </c>
    </row>
    <row r="922" spans="1:12" ht="12.75" customHeight="1">
      <c r="A922" s="3" t="s">
        <v>129</v>
      </c>
      <c r="B922" s="3" t="s">
        <v>228</v>
      </c>
      <c r="C922" s="13" t="s">
        <v>178</v>
      </c>
      <c r="D922" s="14" t="s">
        <v>179</v>
      </c>
      <c r="E922" s="3">
        <v>2007</v>
      </c>
      <c r="F922" s="7">
        <v>344348.61072214699</v>
      </c>
      <c r="G922" s="8">
        <v>82951</v>
      </c>
      <c r="H922" s="8">
        <v>4151.2291680889557</v>
      </c>
      <c r="I922" s="7">
        <v>239021</v>
      </c>
      <c r="J922" s="8">
        <v>3261</v>
      </c>
      <c r="K922" s="7">
        <f>I922/J922</f>
        <v>73.296841459674951</v>
      </c>
      <c r="L922" s="1">
        <v>46.912421915499998</v>
      </c>
    </row>
    <row r="923" spans="1:12" ht="12.75" customHeight="1">
      <c r="A923" s="3" t="s">
        <v>129</v>
      </c>
      <c r="B923" s="3" t="s">
        <v>228</v>
      </c>
      <c r="C923" s="13" t="s">
        <v>178</v>
      </c>
      <c r="D923" s="14" t="s">
        <v>179</v>
      </c>
      <c r="E923" s="3">
        <v>2008</v>
      </c>
      <c r="F923" s="7">
        <v>345854.53167572099</v>
      </c>
      <c r="G923" s="8">
        <v>84866</v>
      </c>
      <c r="H923" s="8">
        <v>4075.3014360959751</v>
      </c>
      <c r="I923" s="7">
        <v>241227</v>
      </c>
      <c r="J923" s="8">
        <v>2895</v>
      </c>
      <c r="K923" s="7">
        <f>I923/J923</f>
        <v>83.325388601036266</v>
      </c>
      <c r="L923" s="1">
        <v>47.015708068599999</v>
      </c>
    </row>
    <row r="924" spans="1:12" ht="12.75" customHeight="1">
      <c r="A924" s="3" t="s">
        <v>129</v>
      </c>
      <c r="B924" s="3" t="s">
        <v>228</v>
      </c>
      <c r="C924" s="13" t="s">
        <v>178</v>
      </c>
      <c r="D924" s="14" t="s">
        <v>179</v>
      </c>
      <c r="E924" s="3">
        <v>2009</v>
      </c>
      <c r="F924" s="7">
        <v>397445.63632875698</v>
      </c>
      <c r="G924" s="8">
        <v>89739</v>
      </c>
      <c r="H924" s="8">
        <v>4428.9064545933979</v>
      </c>
      <c r="I924" s="7">
        <v>482191</v>
      </c>
      <c r="J924" s="8">
        <v>5637</v>
      </c>
      <c r="K924" s="7">
        <f>I924/J924</f>
        <v>85.540358346638286</v>
      </c>
      <c r="L924" s="1">
        <v>35.350678733000002</v>
      </c>
    </row>
    <row r="925" spans="1:12" ht="12.75" customHeight="1">
      <c r="A925" s="3" t="s">
        <v>129</v>
      </c>
      <c r="B925" s="3" t="s">
        <v>228</v>
      </c>
      <c r="C925" s="13" t="s">
        <v>178</v>
      </c>
      <c r="D925" s="14" t="s">
        <v>179</v>
      </c>
      <c r="E925" s="3">
        <v>2010</v>
      </c>
      <c r="F925" s="7">
        <v>419778.39875790803</v>
      </c>
      <c r="G925" s="8">
        <v>89739</v>
      </c>
      <c r="H925" s="8">
        <v>4677.7699635376821</v>
      </c>
      <c r="I925" s="7">
        <v>505874</v>
      </c>
      <c r="J925" s="8">
        <v>5390</v>
      </c>
      <c r="K925" s="7">
        <f>I925/J925</f>
        <v>93.854174397031542</v>
      </c>
    </row>
    <row r="926" spans="1:12" ht="12.75" customHeight="1">
      <c r="A926" s="3" t="s">
        <v>130</v>
      </c>
      <c r="B926" s="3" t="s">
        <v>229</v>
      </c>
      <c r="C926" s="16" t="s">
        <v>180</v>
      </c>
      <c r="D926" s="14" t="s">
        <v>197</v>
      </c>
      <c r="E926" s="6">
        <v>1999</v>
      </c>
      <c r="F926" s="7">
        <v>36796.746103309</v>
      </c>
      <c r="G926" s="8">
        <v>8311</v>
      </c>
      <c r="H926" s="8">
        <v>4427.4751658415353</v>
      </c>
      <c r="I926" s="7"/>
      <c r="J926" s="7"/>
      <c r="K926" s="7"/>
      <c r="L926" s="1">
        <v>24.0529164161</v>
      </c>
    </row>
    <row r="927" spans="1:12" ht="12.75" customHeight="1">
      <c r="A927" s="3" t="s">
        <v>130</v>
      </c>
      <c r="B927" s="3" t="s">
        <v>229</v>
      </c>
      <c r="C927" s="16" t="s">
        <v>180</v>
      </c>
      <c r="D927" s="14" t="s">
        <v>197</v>
      </c>
      <c r="E927" s="3">
        <v>2000</v>
      </c>
      <c r="F927" s="7">
        <v>36422.438000000002</v>
      </c>
      <c r="G927" s="8">
        <v>8372</v>
      </c>
      <c r="H927" s="8">
        <v>4350.5062111801244</v>
      </c>
      <c r="I927" s="7"/>
      <c r="J927" s="7"/>
      <c r="K927" s="7"/>
      <c r="L927" s="1">
        <v>0</v>
      </c>
    </row>
    <row r="928" spans="1:12" ht="12.75" customHeight="1">
      <c r="A928" s="3" t="s">
        <v>130</v>
      </c>
      <c r="B928" s="3" t="s">
        <v>229</v>
      </c>
      <c r="C928" s="16" t="s">
        <v>180</v>
      </c>
      <c r="D928" s="14" t="s">
        <v>197</v>
      </c>
      <c r="E928" s="3">
        <v>2001</v>
      </c>
      <c r="F928" s="7">
        <v>38325.379954129501</v>
      </c>
      <c r="G928" s="8">
        <v>8467</v>
      </c>
      <c r="H928" s="8">
        <v>4526.44147326438</v>
      </c>
      <c r="I928" s="7"/>
      <c r="J928" s="7"/>
      <c r="K928" s="7"/>
      <c r="L928" s="1">
        <v>47.2645633936</v>
      </c>
    </row>
    <row r="929" spans="1:12" ht="12.75" customHeight="1">
      <c r="A929" s="3" t="s">
        <v>130</v>
      </c>
      <c r="B929" s="3" t="s">
        <v>229</v>
      </c>
      <c r="C929" s="16" t="s">
        <v>180</v>
      </c>
      <c r="D929" s="14" t="s">
        <v>197</v>
      </c>
      <c r="E929" s="3">
        <v>2002</v>
      </c>
      <c r="F929" s="7">
        <v>33533.6760026185</v>
      </c>
      <c r="G929" s="8">
        <v>8518</v>
      </c>
      <c r="H929" s="8">
        <v>3936.8015969263324</v>
      </c>
      <c r="I929" s="7"/>
      <c r="J929" s="7"/>
      <c r="K929" s="7"/>
      <c r="L929" s="1">
        <v>11.739845034</v>
      </c>
    </row>
    <row r="930" spans="1:12" ht="12.75" customHeight="1">
      <c r="A930" s="3" t="s">
        <v>130</v>
      </c>
      <c r="B930" s="3" t="s">
        <v>229</v>
      </c>
      <c r="C930" s="16" t="s">
        <v>180</v>
      </c>
      <c r="D930" s="14" t="s">
        <v>197</v>
      </c>
      <c r="E930" s="3">
        <v>2003</v>
      </c>
      <c r="F930" s="7">
        <v>34642.579607396998</v>
      </c>
      <c r="G930" s="8">
        <v>8571</v>
      </c>
      <c r="H930" s="8">
        <v>4041.8363793486174</v>
      </c>
      <c r="I930" s="7"/>
      <c r="J930" s="7"/>
      <c r="K930" s="7"/>
      <c r="L930" s="1">
        <v>23.3372228705</v>
      </c>
    </row>
    <row r="931" spans="1:12" ht="12.75" customHeight="1">
      <c r="A931" s="3" t="s">
        <v>130</v>
      </c>
      <c r="B931" s="3" t="s">
        <v>229</v>
      </c>
      <c r="C931" s="16" t="s">
        <v>180</v>
      </c>
      <c r="D931" s="14" t="s">
        <v>197</v>
      </c>
      <c r="E931" s="3">
        <v>2004</v>
      </c>
      <c r="F931" s="7">
        <v>34745.784593377801</v>
      </c>
      <c r="G931" s="8">
        <v>8684</v>
      </c>
      <c r="H931" s="8">
        <v>4001.1267380674572</v>
      </c>
      <c r="I931" s="7">
        <v>15735</v>
      </c>
      <c r="J931" s="8">
        <v>214</v>
      </c>
      <c r="K931" s="7">
        <f>I931/J931</f>
        <v>73.528037383177576</v>
      </c>
      <c r="L931" s="1">
        <v>34.774545033000003</v>
      </c>
    </row>
    <row r="932" spans="1:12" ht="12.75" customHeight="1">
      <c r="A932" s="3" t="s">
        <v>130</v>
      </c>
      <c r="B932" s="3" t="s">
        <v>229</v>
      </c>
      <c r="C932" s="16" t="s">
        <v>180</v>
      </c>
      <c r="D932" s="14" t="s">
        <v>197</v>
      </c>
      <c r="E932" s="3">
        <v>2005</v>
      </c>
      <c r="F932" s="7">
        <v>34365.561871339902</v>
      </c>
      <c r="G932" s="8">
        <v>8747</v>
      </c>
      <c r="H932" s="8">
        <v>3928.839816090077</v>
      </c>
      <c r="I932" s="7">
        <v>25025</v>
      </c>
      <c r="J932" s="8">
        <v>416</v>
      </c>
      <c r="K932" s="7">
        <f>I932/J932</f>
        <v>60.15625</v>
      </c>
      <c r="L932" s="1">
        <v>45.745654162900003</v>
      </c>
    </row>
    <row r="933" spans="1:12" ht="12.75" customHeight="1">
      <c r="A933" s="3" t="s">
        <v>130</v>
      </c>
      <c r="B933" s="3" t="s">
        <v>229</v>
      </c>
      <c r="C933" s="16" t="s">
        <v>180</v>
      </c>
      <c r="D933" s="14" t="s">
        <v>197</v>
      </c>
      <c r="E933" s="3">
        <v>2006</v>
      </c>
      <c r="F933" s="7">
        <v>35373.811340222899</v>
      </c>
      <c r="G933" s="8">
        <v>8809</v>
      </c>
      <c r="H933" s="8">
        <v>4015.644379637064</v>
      </c>
      <c r="I933" s="7">
        <v>28514</v>
      </c>
      <c r="J933" s="8">
        <v>544</v>
      </c>
      <c r="K933" s="7">
        <f>I933/J933</f>
        <v>52.415441176470587</v>
      </c>
      <c r="L933" s="1">
        <v>34.067681126499998</v>
      </c>
    </row>
    <row r="934" spans="1:12" ht="12.75" customHeight="1">
      <c r="A934" s="3" t="s">
        <v>130</v>
      </c>
      <c r="B934" s="3" t="s">
        <v>229</v>
      </c>
      <c r="C934" s="16" t="s">
        <v>180</v>
      </c>
      <c r="D934" s="14" t="s">
        <v>197</v>
      </c>
      <c r="E934" s="3">
        <v>2007</v>
      </c>
      <c r="F934" s="7">
        <v>34541.456712034596</v>
      </c>
      <c r="G934" s="8">
        <v>8998</v>
      </c>
      <c r="H934" s="8">
        <v>3838.792699714892</v>
      </c>
      <c r="I934" s="7">
        <v>37856</v>
      </c>
      <c r="J934" s="8">
        <v>591</v>
      </c>
      <c r="K934" s="7">
        <f>I934/J934</f>
        <v>64.054145516074456</v>
      </c>
      <c r="L934" s="1">
        <v>11.2726862811</v>
      </c>
    </row>
    <row r="935" spans="1:12" ht="12.75" customHeight="1">
      <c r="A935" s="3" t="s">
        <v>130</v>
      </c>
      <c r="B935" s="3" t="s">
        <v>229</v>
      </c>
      <c r="C935" s="16" t="s">
        <v>180</v>
      </c>
      <c r="D935" s="14" t="s">
        <v>197</v>
      </c>
      <c r="E935" s="3">
        <v>2008</v>
      </c>
      <c r="F935" s="7">
        <v>39671.530171676197</v>
      </c>
      <c r="G935" s="8">
        <v>9052</v>
      </c>
      <c r="H935" s="8">
        <v>4382.6259579845555</v>
      </c>
      <c r="I935" s="7">
        <v>40576</v>
      </c>
      <c r="J935" s="8">
        <v>549</v>
      </c>
      <c r="K935" s="7">
        <f>I935/J935</f>
        <v>73.908925318761391</v>
      </c>
      <c r="L935" s="1">
        <v>0</v>
      </c>
    </row>
    <row r="936" spans="1:12" ht="12.75" customHeight="1">
      <c r="A936" s="3" t="s">
        <v>130</v>
      </c>
      <c r="B936" s="3" t="s">
        <v>229</v>
      </c>
      <c r="C936" s="16" t="s">
        <v>180</v>
      </c>
      <c r="D936" s="14" t="s">
        <v>197</v>
      </c>
      <c r="E936" s="3">
        <v>2009</v>
      </c>
      <c r="F936" s="7">
        <v>43602.046442724997</v>
      </c>
      <c r="G936" s="8">
        <v>8933</v>
      </c>
      <c r="H936" s="8">
        <v>4881.0082215073317</v>
      </c>
      <c r="I936" s="7">
        <v>58837</v>
      </c>
      <c r="J936" s="8">
        <v>713</v>
      </c>
      <c r="K936" s="7">
        <f>I936/J936</f>
        <v>82.520336605890606</v>
      </c>
      <c r="L936" s="1">
        <v>22.089684117499999</v>
      </c>
    </row>
    <row r="937" spans="1:12" ht="12.75" customHeight="1">
      <c r="A937" s="3" t="s">
        <v>130</v>
      </c>
      <c r="B937" s="3" t="s">
        <v>229</v>
      </c>
      <c r="C937" s="16" t="s">
        <v>180</v>
      </c>
      <c r="D937" s="14" t="s">
        <v>197</v>
      </c>
      <c r="E937" s="3">
        <v>2010</v>
      </c>
      <c r="F937" s="7">
        <v>44210.558813385702</v>
      </c>
      <c r="G937" s="8">
        <v>8933</v>
      </c>
      <c r="H937" s="8">
        <v>4949.1278197006268</v>
      </c>
      <c r="I937" s="7">
        <v>60068</v>
      </c>
      <c r="J937" s="8">
        <v>708</v>
      </c>
      <c r="K937" s="7">
        <f>I937/J937</f>
        <v>84.841807909604526</v>
      </c>
    </row>
    <row r="938" spans="1:12" ht="12.75" customHeight="1">
      <c r="A938" s="3" t="s">
        <v>131</v>
      </c>
      <c r="B938" s="3" t="s">
        <v>132</v>
      </c>
      <c r="C938" s="16" t="s">
        <v>180</v>
      </c>
      <c r="D938" s="14" t="s">
        <v>181</v>
      </c>
      <c r="E938" s="6">
        <v>1999</v>
      </c>
      <c r="F938" s="7">
        <v>123429.814427595</v>
      </c>
      <c r="G938" s="8">
        <v>17683</v>
      </c>
      <c r="H938" s="8">
        <v>6980.1399325677203</v>
      </c>
      <c r="I938" s="7"/>
      <c r="J938" s="7"/>
      <c r="K938" s="7"/>
      <c r="L938" s="1">
        <v>11.3096584483</v>
      </c>
    </row>
    <row r="939" spans="1:12" ht="12.75" customHeight="1">
      <c r="A939" s="3" t="s">
        <v>131</v>
      </c>
      <c r="B939" s="3" t="s">
        <v>132</v>
      </c>
      <c r="C939" s="16" t="s">
        <v>180</v>
      </c>
      <c r="D939" s="14" t="s">
        <v>181</v>
      </c>
      <c r="E939" s="3">
        <v>2000</v>
      </c>
      <c r="F939" s="7">
        <v>123545.54399999999</v>
      </c>
      <c r="G939" s="8">
        <v>17923</v>
      </c>
      <c r="H939" s="8">
        <v>6893.1286057021698</v>
      </c>
      <c r="I939" s="7"/>
      <c r="J939" s="7"/>
      <c r="K939" s="7"/>
      <c r="L939" s="1">
        <v>11.657049600700001</v>
      </c>
    </row>
    <row r="940" spans="1:12" ht="12.75" customHeight="1">
      <c r="A940" s="3" t="s">
        <v>131</v>
      </c>
      <c r="B940" s="3" t="s">
        <v>132</v>
      </c>
      <c r="C940" s="16" t="s">
        <v>180</v>
      </c>
      <c r="D940" s="14" t="s">
        <v>181</v>
      </c>
      <c r="E940" s="3">
        <v>2001</v>
      </c>
      <c r="F940" s="7">
        <v>121838.90300183</v>
      </c>
      <c r="G940" s="8">
        <v>17358</v>
      </c>
      <c r="H940" s="8">
        <v>7019.1786497194371</v>
      </c>
      <c r="I940" s="7"/>
      <c r="J940" s="7"/>
      <c r="K940" s="7"/>
      <c r="L940" s="1">
        <v>11.522728582099999</v>
      </c>
    </row>
    <row r="941" spans="1:12" ht="12.75" customHeight="1">
      <c r="A941" s="3" t="s">
        <v>131</v>
      </c>
      <c r="B941" s="3" t="s">
        <v>132</v>
      </c>
      <c r="C941" s="16" t="s">
        <v>180</v>
      </c>
      <c r="D941" s="14" t="s">
        <v>181</v>
      </c>
      <c r="E941" s="3">
        <v>2002</v>
      </c>
      <c r="F941" s="7">
        <v>114633.085593097</v>
      </c>
      <c r="G941" s="8">
        <v>17521</v>
      </c>
      <c r="H941" s="8">
        <v>6542.6109008102849</v>
      </c>
      <c r="I941" s="7"/>
      <c r="J941" s="7"/>
      <c r="K941" s="7"/>
      <c r="L941" s="1">
        <v>28.538812785400001</v>
      </c>
    </row>
    <row r="942" spans="1:12" ht="12.75" customHeight="1">
      <c r="A942" s="3" t="s">
        <v>131</v>
      </c>
      <c r="B942" s="3" t="s">
        <v>132</v>
      </c>
      <c r="C942" s="16" t="s">
        <v>180</v>
      </c>
      <c r="D942" s="14" t="s">
        <v>181</v>
      </c>
      <c r="E942" s="3">
        <v>2003</v>
      </c>
      <c r="F942" s="7">
        <v>106516.694130937</v>
      </c>
      <c r="G942" s="8">
        <v>17689</v>
      </c>
      <c r="H942" s="8">
        <v>6021.6345825618746</v>
      </c>
      <c r="I942" s="7"/>
      <c r="J942" s="7"/>
      <c r="K942" s="7"/>
      <c r="L942" s="1">
        <v>22.612923285699999</v>
      </c>
    </row>
    <row r="943" spans="1:12" ht="12.75" customHeight="1">
      <c r="A943" s="3" t="s">
        <v>131</v>
      </c>
      <c r="B943" s="3" t="s">
        <v>132</v>
      </c>
      <c r="C943" s="16" t="s">
        <v>180</v>
      </c>
      <c r="D943" s="14" t="s">
        <v>181</v>
      </c>
      <c r="E943" s="3">
        <v>2004</v>
      </c>
      <c r="F943" s="7">
        <v>112477.780312079</v>
      </c>
      <c r="G943" s="8">
        <v>18044</v>
      </c>
      <c r="H943" s="8">
        <v>6233.5280598580694</v>
      </c>
      <c r="I943" s="7">
        <v>27185</v>
      </c>
      <c r="J943" s="8">
        <v>439</v>
      </c>
      <c r="K943" s="7">
        <f>I943/J943</f>
        <v>61.924829157175395</v>
      </c>
      <c r="L943" s="1">
        <v>0</v>
      </c>
    </row>
    <row r="944" spans="1:12" ht="12.75" customHeight="1">
      <c r="A944" s="3" t="s">
        <v>131</v>
      </c>
      <c r="B944" s="3" t="s">
        <v>132</v>
      </c>
      <c r="C944" s="16" t="s">
        <v>180</v>
      </c>
      <c r="D944" s="14" t="s">
        <v>181</v>
      </c>
      <c r="E944" s="3">
        <v>2005</v>
      </c>
      <c r="F944" s="7">
        <v>106831.20105923001</v>
      </c>
      <c r="G944" s="8">
        <v>18240</v>
      </c>
      <c r="H944" s="8">
        <v>5856.9737422823464</v>
      </c>
      <c r="I944" s="7">
        <v>52070</v>
      </c>
      <c r="J944" s="8">
        <v>941</v>
      </c>
      <c r="K944" s="7">
        <f>I944/J944</f>
        <v>55.334750265674813</v>
      </c>
      <c r="L944" s="1">
        <v>5.4818550598</v>
      </c>
    </row>
    <row r="945" spans="1:12" ht="12.75" customHeight="1">
      <c r="A945" s="3" t="s">
        <v>131</v>
      </c>
      <c r="B945" s="3" t="s">
        <v>132</v>
      </c>
      <c r="C945" s="16" t="s">
        <v>180</v>
      </c>
      <c r="D945" s="14" t="s">
        <v>181</v>
      </c>
      <c r="E945" s="3">
        <v>2006</v>
      </c>
      <c r="F945" s="7">
        <v>109420.55256936001</v>
      </c>
      <c r="G945" s="8">
        <v>18434</v>
      </c>
      <c r="H945" s="8">
        <v>5935.800833750679</v>
      </c>
      <c r="I945" s="7">
        <v>75468</v>
      </c>
      <c r="J945" s="8">
        <v>1132</v>
      </c>
      <c r="K945" s="7">
        <f>I945/J945</f>
        <v>66.667844522968196</v>
      </c>
      <c r="L945" s="1">
        <v>5.4247585982000004</v>
      </c>
    </row>
    <row r="946" spans="1:12" ht="12.75" customHeight="1">
      <c r="A946" s="3" t="s">
        <v>131</v>
      </c>
      <c r="B946" s="3" t="s">
        <v>132</v>
      </c>
      <c r="C946" s="16" t="s">
        <v>180</v>
      </c>
      <c r="D946" s="14" t="s">
        <v>181</v>
      </c>
      <c r="E946" s="3">
        <v>2007</v>
      </c>
      <c r="F946" s="7">
        <v>116630.553455692</v>
      </c>
      <c r="G946" s="8">
        <v>17352</v>
      </c>
      <c r="H946" s="8">
        <v>6721.4472945880589</v>
      </c>
      <c r="I946" s="7">
        <v>84994</v>
      </c>
      <c r="J946" s="8">
        <v>1092</v>
      </c>
      <c r="K946" s="7">
        <f>I946/J946</f>
        <v>77.833333333333329</v>
      </c>
      <c r="L946" s="1">
        <v>16.103059581299998</v>
      </c>
    </row>
    <row r="947" spans="1:12" ht="12.75" customHeight="1">
      <c r="A947" s="3" t="s">
        <v>131</v>
      </c>
      <c r="B947" s="3" t="s">
        <v>132</v>
      </c>
      <c r="C947" s="16" t="s">
        <v>180</v>
      </c>
      <c r="D947" s="14" t="s">
        <v>181</v>
      </c>
      <c r="E947" s="3">
        <v>2008</v>
      </c>
      <c r="F947" s="7">
        <v>145743.84826494299</v>
      </c>
      <c r="G947" s="8">
        <v>17356</v>
      </c>
      <c r="H947" s="8">
        <v>8397.3178304299945</v>
      </c>
      <c r="I947" s="7">
        <v>89224</v>
      </c>
      <c r="J947" s="8">
        <v>1026</v>
      </c>
      <c r="K947" s="7">
        <f>I947/J947</f>
        <v>86.962962962962962</v>
      </c>
      <c r="L947" s="1">
        <v>17.289073305700001</v>
      </c>
    </row>
    <row r="948" spans="1:12" ht="12.75" customHeight="1">
      <c r="A948" s="3" t="s">
        <v>131</v>
      </c>
      <c r="B948" s="3" t="s">
        <v>132</v>
      </c>
      <c r="C948" s="16" t="s">
        <v>180</v>
      </c>
      <c r="D948" s="14" t="s">
        <v>181</v>
      </c>
      <c r="E948" s="3">
        <v>2009</v>
      </c>
      <c r="F948" s="7">
        <v>159133.79478124401</v>
      </c>
      <c r="G948" s="8">
        <v>17553</v>
      </c>
      <c r="H948" s="8">
        <v>9065.9029670850559</v>
      </c>
      <c r="I948" s="7">
        <v>99015</v>
      </c>
      <c r="J948" s="8">
        <v>1078</v>
      </c>
      <c r="K948" s="7">
        <f>I948/J948</f>
        <v>91.850649350649348</v>
      </c>
      <c r="L948" s="1">
        <v>0</v>
      </c>
    </row>
    <row r="949" spans="1:12" ht="12.75" customHeight="1">
      <c r="A949" s="3" t="s">
        <v>131</v>
      </c>
      <c r="B949" s="3" t="s">
        <v>132</v>
      </c>
      <c r="C949" s="16" t="s">
        <v>180</v>
      </c>
      <c r="D949" s="14" t="s">
        <v>181</v>
      </c>
      <c r="E949" s="3">
        <v>2010</v>
      </c>
      <c r="F949" s="7">
        <v>180045.50597655601</v>
      </c>
      <c r="G949" s="8">
        <v>17553</v>
      </c>
      <c r="H949" s="8">
        <v>10257.249813510853</v>
      </c>
      <c r="I949" s="7">
        <v>109740</v>
      </c>
      <c r="J949" s="8">
        <v>1141</v>
      </c>
      <c r="K949" s="7">
        <f>I949/J949</f>
        <v>96.178790534618756</v>
      </c>
    </row>
    <row r="950" spans="1:12" ht="12.75" customHeight="1">
      <c r="A950" s="3" t="s">
        <v>133</v>
      </c>
      <c r="B950" s="3" t="s">
        <v>134</v>
      </c>
      <c r="C950" s="13" t="s">
        <v>178</v>
      </c>
      <c r="D950" s="14" t="s">
        <v>179</v>
      </c>
      <c r="E950" s="6">
        <v>1999</v>
      </c>
      <c r="F950" s="7">
        <v>247811.45756165401</v>
      </c>
      <c r="G950" s="8">
        <v>48704</v>
      </c>
      <c r="H950" s="8">
        <v>5088.1130412626062</v>
      </c>
      <c r="I950" s="7"/>
      <c r="J950" s="7"/>
      <c r="K950" s="7"/>
      <c r="L950" s="1">
        <v>28.7450722733</v>
      </c>
    </row>
    <row r="951" spans="1:12" ht="12.75" customHeight="1">
      <c r="A951" s="3" t="s">
        <v>133</v>
      </c>
      <c r="B951" s="3" t="s">
        <v>134</v>
      </c>
      <c r="C951" s="13" t="s">
        <v>178</v>
      </c>
      <c r="D951" s="14" t="s">
        <v>179</v>
      </c>
      <c r="E951" s="3">
        <v>2000</v>
      </c>
      <c r="F951" s="7">
        <v>236945.28</v>
      </c>
      <c r="G951" s="8">
        <v>50181</v>
      </c>
      <c r="H951" s="8">
        <v>4721.8126382495366</v>
      </c>
      <c r="I951" s="7"/>
      <c r="J951" s="7"/>
      <c r="K951" s="7"/>
      <c r="L951" s="1">
        <v>36.217380530299998</v>
      </c>
    </row>
    <row r="952" spans="1:12" ht="12.75" customHeight="1">
      <c r="A952" s="3" t="s">
        <v>133</v>
      </c>
      <c r="B952" s="3" t="s">
        <v>134</v>
      </c>
      <c r="C952" s="13" t="s">
        <v>178</v>
      </c>
      <c r="D952" s="14" t="s">
        <v>179</v>
      </c>
      <c r="E952" s="3">
        <v>2001</v>
      </c>
      <c r="F952" s="7">
        <v>258386.74585592601</v>
      </c>
      <c r="G952" s="8">
        <v>54254</v>
      </c>
      <c r="H952" s="8">
        <v>4762.5381696451141</v>
      </c>
      <c r="I952" s="7"/>
      <c r="J952" s="7"/>
      <c r="K952" s="7"/>
      <c r="L952" s="1">
        <v>51.607195517500003</v>
      </c>
    </row>
    <row r="953" spans="1:12" ht="12.75" customHeight="1">
      <c r="A953" s="3" t="s">
        <v>133</v>
      </c>
      <c r="B953" s="3" t="s">
        <v>134</v>
      </c>
      <c r="C953" s="13" t="s">
        <v>178</v>
      </c>
      <c r="D953" s="14" t="s">
        <v>179</v>
      </c>
      <c r="E953" s="3">
        <v>2002</v>
      </c>
      <c r="F953" s="7">
        <v>254689.45200149401</v>
      </c>
      <c r="G953" s="8">
        <v>55527</v>
      </c>
      <c r="H953" s="8">
        <v>4586.767734642498</v>
      </c>
      <c r="I953" s="7"/>
      <c r="J953" s="7"/>
      <c r="K953" s="7"/>
      <c r="L953" s="1">
        <v>45.021520286700003</v>
      </c>
    </row>
    <row r="954" spans="1:12" ht="12.75" customHeight="1">
      <c r="A954" s="3" t="s">
        <v>133</v>
      </c>
      <c r="B954" s="3" t="s">
        <v>134</v>
      </c>
      <c r="C954" s="13" t="s">
        <v>178</v>
      </c>
      <c r="D954" s="14" t="s">
        <v>179</v>
      </c>
      <c r="E954" s="3">
        <v>2003</v>
      </c>
      <c r="F954" s="7">
        <v>243572.48736506799</v>
      </c>
      <c r="G954" s="8">
        <v>56950</v>
      </c>
      <c r="H954" s="8">
        <v>4276.9532460942573</v>
      </c>
      <c r="I954" s="7"/>
      <c r="J954" s="7"/>
      <c r="K954" s="7"/>
      <c r="L954" s="1">
        <v>50.921861281799998</v>
      </c>
    </row>
    <row r="955" spans="1:12" ht="12.75" customHeight="1">
      <c r="A955" s="3" t="s">
        <v>133</v>
      </c>
      <c r="B955" s="3" t="s">
        <v>134</v>
      </c>
      <c r="C955" s="13" t="s">
        <v>178</v>
      </c>
      <c r="D955" s="14" t="s">
        <v>179</v>
      </c>
      <c r="E955" s="3">
        <v>2004</v>
      </c>
      <c r="F955" s="7">
        <v>258373.052008133</v>
      </c>
      <c r="G955" s="8">
        <v>59938</v>
      </c>
      <c r="H955" s="8">
        <v>4310.6718944264576</v>
      </c>
      <c r="I955" s="7">
        <v>95680</v>
      </c>
      <c r="J955" s="8">
        <v>1572</v>
      </c>
      <c r="K955" s="7">
        <f>I955/J955</f>
        <v>60.865139949109412</v>
      </c>
      <c r="L955" s="1">
        <v>73.669242234699993</v>
      </c>
    </row>
    <row r="956" spans="1:12" ht="12.75" customHeight="1">
      <c r="A956" s="3" t="s">
        <v>133</v>
      </c>
      <c r="B956" s="3" t="s">
        <v>134</v>
      </c>
      <c r="C956" s="13" t="s">
        <v>178</v>
      </c>
      <c r="D956" s="14" t="s">
        <v>179</v>
      </c>
      <c r="E956" s="3">
        <v>2005</v>
      </c>
      <c r="F956" s="7">
        <v>294021.83407074597</v>
      </c>
      <c r="G956" s="8">
        <v>61591</v>
      </c>
      <c r="H956" s="8">
        <v>4773.7791896664448</v>
      </c>
      <c r="I956" s="7">
        <v>154717</v>
      </c>
      <c r="J956" s="8">
        <v>2617</v>
      </c>
      <c r="K956" s="7">
        <f>I956/J956</f>
        <v>59.119984715322886</v>
      </c>
      <c r="L956" s="1">
        <v>56.825561761300001</v>
      </c>
    </row>
    <row r="957" spans="1:12" ht="12.75" customHeight="1">
      <c r="A957" s="3" t="s">
        <v>133</v>
      </c>
      <c r="B957" s="3" t="s">
        <v>134</v>
      </c>
      <c r="C957" s="13" t="s">
        <v>178</v>
      </c>
      <c r="D957" s="14" t="s">
        <v>179</v>
      </c>
      <c r="E957" s="3">
        <v>2006</v>
      </c>
      <c r="F957" s="7">
        <v>344794.76851916697</v>
      </c>
      <c r="G957" s="8">
        <v>63232</v>
      </c>
      <c r="H957" s="8">
        <v>5452.8524879675952</v>
      </c>
      <c r="I957" s="7">
        <v>171448</v>
      </c>
      <c r="J957" s="8">
        <v>2922</v>
      </c>
      <c r="K957" s="7">
        <f>I957/J957</f>
        <v>58.674880219028061</v>
      </c>
      <c r="L957" s="1">
        <v>69.589422407800001</v>
      </c>
    </row>
    <row r="958" spans="1:12" ht="12.75" customHeight="1">
      <c r="A958" s="3" t="s">
        <v>133</v>
      </c>
      <c r="B958" s="3" t="s">
        <v>134</v>
      </c>
      <c r="C958" s="13" t="s">
        <v>178</v>
      </c>
      <c r="D958" s="14" t="s">
        <v>179</v>
      </c>
      <c r="E958" s="3">
        <v>2007</v>
      </c>
      <c r="F958" s="7">
        <v>392675.20073120802</v>
      </c>
      <c r="G958" s="8">
        <v>67853</v>
      </c>
      <c r="H958" s="8">
        <v>5787.145752305838</v>
      </c>
      <c r="I958" s="7">
        <v>204056</v>
      </c>
      <c r="J958" s="8">
        <v>2797</v>
      </c>
      <c r="K958" s="7">
        <f>I958/J958</f>
        <v>72.95530925992135</v>
      </c>
      <c r="L958" s="1">
        <v>75.547332716599996</v>
      </c>
    </row>
    <row r="959" spans="1:12" ht="12.75" customHeight="1">
      <c r="A959" s="3" t="s">
        <v>133</v>
      </c>
      <c r="B959" s="3" t="s">
        <v>134</v>
      </c>
      <c r="C959" s="13" t="s">
        <v>178</v>
      </c>
      <c r="D959" s="14" t="s">
        <v>179</v>
      </c>
      <c r="E959" s="3">
        <v>2008</v>
      </c>
      <c r="F959" s="7">
        <v>373446.189936493</v>
      </c>
      <c r="G959" s="8">
        <v>69374</v>
      </c>
      <c r="H959" s="8">
        <v>5383.0857372573728</v>
      </c>
      <c r="I959" s="7">
        <v>210600</v>
      </c>
      <c r="J959" s="8">
        <v>2516</v>
      </c>
      <c r="K959" s="7">
        <f>I959/J959</f>
        <v>83.704292527821934</v>
      </c>
      <c r="L959" s="1">
        <v>45.686999837899997</v>
      </c>
    </row>
    <row r="960" spans="1:12" ht="12.75" customHeight="1">
      <c r="A960" s="3" t="s">
        <v>133</v>
      </c>
      <c r="B960" s="3" t="s">
        <v>134</v>
      </c>
      <c r="C960" s="13" t="s">
        <v>178</v>
      </c>
      <c r="D960" s="14" t="s">
        <v>179</v>
      </c>
      <c r="E960" s="3">
        <v>2009</v>
      </c>
      <c r="F960" s="7">
        <v>391351.747533491</v>
      </c>
      <c r="G960" s="8">
        <v>75905</v>
      </c>
      <c r="H960" s="8">
        <v>5155.8098614516966</v>
      </c>
      <c r="I960" s="7">
        <v>406884</v>
      </c>
      <c r="J960" s="8">
        <v>4857</v>
      </c>
      <c r="K960" s="7">
        <f>I960/J960</f>
        <v>83.772699197035209</v>
      </c>
      <c r="L960" s="1">
        <v>25.9489382559</v>
      </c>
    </row>
    <row r="961" spans="1:12" ht="12.75" customHeight="1">
      <c r="A961" s="3" t="s">
        <v>133</v>
      </c>
      <c r="B961" s="3" t="s">
        <v>134</v>
      </c>
      <c r="C961" s="13" t="s">
        <v>178</v>
      </c>
      <c r="D961" s="14" t="s">
        <v>179</v>
      </c>
      <c r="E961" s="3">
        <v>2010</v>
      </c>
      <c r="F961" s="7">
        <v>422117.5389406</v>
      </c>
      <c r="G961" s="8">
        <v>75905</v>
      </c>
      <c r="H961" s="8">
        <v>5561.1295559001383</v>
      </c>
      <c r="I961" s="7">
        <v>416240</v>
      </c>
      <c r="J961" s="8">
        <v>4640</v>
      </c>
      <c r="K961" s="7">
        <f>I961/J961</f>
        <v>89.706896551724142</v>
      </c>
    </row>
    <row r="962" spans="1:12" ht="12.75" customHeight="1">
      <c r="A962" s="3" t="s">
        <v>135</v>
      </c>
      <c r="B962" s="3" t="s">
        <v>205</v>
      </c>
      <c r="C962" s="16" t="s">
        <v>184</v>
      </c>
      <c r="D962" s="14" t="s">
        <v>195</v>
      </c>
      <c r="E962" s="6">
        <v>1999</v>
      </c>
      <c r="F962" s="7">
        <v>244908.944445573</v>
      </c>
      <c r="G962" s="8">
        <v>58471</v>
      </c>
      <c r="H962" s="8">
        <v>4188.554060056661</v>
      </c>
      <c r="I962" s="7"/>
      <c r="J962" s="7"/>
      <c r="K962" s="7"/>
      <c r="L962" s="1">
        <v>66.702013032500005</v>
      </c>
    </row>
    <row r="963" spans="1:12" ht="12.75" customHeight="1">
      <c r="A963" s="3" t="s">
        <v>135</v>
      </c>
      <c r="B963" s="3" t="s">
        <v>205</v>
      </c>
      <c r="C963" s="16" t="s">
        <v>184</v>
      </c>
      <c r="D963" s="14" t="s">
        <v>195</v>
      </c>
      <c r="E963" s="3">
        <v>2000</v>
      </c>
      <c r="F963" s="7">
        <v>259748.74400000001</v>
      </c>
      <c r="G963" s="8">
        <v>59584</v>
      </c>
      <c r="H963" s="8">
        <v>4359.3707035445759</v>
      </c>
      <c r="I963" s="7"/>
      <c r="J963" s="7"/>
      <c r="K963" s="7"/>
      <c r="L963" s="1">
        <v>47.5022984983</v>
      </c>
    </row>
    <row r="964" spans="1:12" ht="12.75" customHeight="1">
      <c r="A964" s="3" t="s">
        <v>135</v>
      </c>
      <c r="B964" s="3" t="s">
        <v>205</v>
      </c>
      <c r="C964" s="16" t="s">
        <v>184</v>
      </c>
      <c r="D964" s="14" t="s">
        <v>195</v>
      </c>
      <c r="E964" s="3">
        <v>2001</v>
      </c>
      <c r="F964" s="7">
        <v>292389.23922371498</v>
      </c>
      <c r="G964" s="8">
        <v>66906</v>
      </c>
      <c r="H964" s="8">
        <v>4370.1497507505301</v>
      </c>
      <c r="I964" s="7"/>
      <c r="J964" s="7"/>
      <c r="K964" s="7"/>
      <c r="L964" s="1">
        <v>80.711456542899995</v>
      </c>
    </row>
    <row r="965" spans="1:12" ht="12.75" customHeight="1">
      <c r="A965" s="3" t="s">
        <v>135</v>
      </c>
      <c r="B965" s="3" t="s">
        <v>205</v>
      </c>
      <c r="C965" s="16" t="s">
        <v>184</v>
      </c>
      <c r="D965" s="14" t="s">
        <v>195</v>
      </c>
      <c r="E965" s="3">
        <v>2002</v>
      </c>
      <c r="F965" s="7">
        <v>280801.12605395098</v>
      </c>
      <c r="G965" s="8">
        <v>68542</v>
      </c>
      <c r="H965" s="8">
        <v>4096.7746207281807</v>
      </c>
      <c r="I965" s="7"/>
      <c r="J965" s="7"/>
      <c r="K965" s="7"/>
      <c r="L965" s="1">
        <v>81.701730325900002</v>
      </c>
    </row>
    <row r="966" spans="1:12" ht="12.75" customHeight="1">
      <c r="A966" s="3" t="s">
        <v>135</v>
      </c>
      <c r="B966" s="3" t="s">
        <v>205</v>
      </c>
      <c r="C966" s="16" t="s">
        <v>184</v>
      </c>
      <c r="D966" s="14" t="s">
        <v>195</v>
      </c>
      <c r="E966" s="3">
        <v>2003</v>
      </c>
      <c r="F966" s="7">
        <v>269425.34013322601</v>
      </c>
      <c r="G966" s="8">
        <v>70065</v>
      </c>
      <c r="H966" s="8">
        <v>3845.3627365050456</v>
      </c>
      <c r="I966" s="7"/>
      <c r="J966" s="7"/>
      <c r="K966" s="7"/>
      <c r="L966" s="1">
        <v>64.226075786799996</v>
      </c>
    </row>
    <row r="967" spans="1:12" ht="12.75" customHeight="1">
      <c r="A967" s="3" t="s">
        <v>135</v>
      </c>
      <c r="B967" s="3" t="s">
        <v>205</v>
      </c>
      <c r="C967" s="16" t="s">
        <v>184</v>
      </c>
      <c r="D967" s="14" t="s">
        <v>195</v>
      </c>
      <c r="E967" s="3">
        <v>2004</v>
      </c>
      <c r="F967" s="7">
        <v>286151.064855656</v>
      </c>
      <c r="G967" s="8">
        <v>73262</v>
      </c>
      <c r="H967" s="8">
        <v>3905.8593111798205</v>
      </c>
      <c r="I967" s="7">
        <v>117810</v>
      </c>
      <c r="J967" s="8">
        <v>1585</v>
      </c>
      <c r="K967" s="7">
        <f>I967/J967</f>
        <v>74.328075709779185</v>
      </c>
      <c r="L967" s="1">
        <v>61.464532171099997</v>
      </c>
    </row>
    <row r="968" spans="1:12" ht="12.75" customHeight="1">
      <c r="A968" s="3" t="s">
        <v>135</v>
      </c>
      <c r="B968" s="3" t="s">
        <v>205</v>
      </c>
      <c r="C968" s="16" t="s">
        <v>184</v>
      </c>
      <c r="D968" s="14" t="s">
        <v>195</v>
      </c>
      <c r="E968" s="3">
        <v>2005</v>
      </c>
      <c r="F968" s="7">
        <v>259361.27964822599</v>
      </c>
      <c r="G968" s="8">
        <v>75032</v>
      </c>
      <c r="H968" s="8">
        <v>3456.6755470762605</v>
      </c>
      <c r="I968" s="7">
        <v>132597</v>
      </c>
      <c r="J968" s="8">
        <v>1849</v>
      </c>
      <c r="K968" s="7">
        <f>I968/J968</f>
        <v>71.712817739318552</v>
      </c>
      <c r="L968" s="1">
        <v>45.313999360300002</v>
      </c>
    </row>
    <row r="969" spans="1:12" ht="12.75" customHeight="1">
      <c r="A969" s="3" t="s">
        <v>135</v>
      </c>
      <c r="B969" s="3" t="s">
        <v>205</v>
      </c>
      <c r="C969" s="16" t="s">
        <v>184</v>
      </c>
      <c r="D969" s="14" t="s">
        <v>195</v>
      </c>
      <c r="E969" s="3">
        <v>2006</v>
      </c>
      <c r="F969" s="7">
        <v>263239.14147741999</v>
      </c>
      <c r="G969" s="8">
        <v>76788</v>
      </c>
      <c r="H969" s="8">
        <v>3428.128633086159</v>
      </c>
      <c r="I969" s="7">
        <v>204842</v>
      </c>
      <c r="J969" s="8">
        <v>2762</v>
      </c>
      <c r="K969" s="7">
        <f>I969/J969</f>
        <v>74.164373642288197</v>
      </c>
      <c r="L969" s="1">
        <v>45.579444972600001</v>
      </c>
    </row>
    <row r="970" spans="1:12" ht="12.75" customHeight="1">
      <c r="A970" s="3" t="s">
        <v>135</v>
      </c>
      <c r="B970" s="3" t="s">
        <v>205</v>
      </c>
      <c r="C970" s="16" t="s">
        <v>184</v>
      </c>
      <c r="D970" s="14" t="s">
        <v>195</v>
      </c>
      <c r="E970" s="3">
        <v>2007</v>
      </c>
      <c r="F970" s="7">
        <v>283218.05769043701</v>
      </c>
      <c r="G970" s="8">
        <v>77618</v>
      </c>
      <c r="H970" s="8">
        <v>3648.8708507103634</v>
      </c>
      <c r="I970" s="7">
        <v>270308</v>
      </c>
      <c r="J970" s="8">
        <v>3272</v>
      </c>
      <c r="K970" s="7">
        <f>I970/J970</f>
        <v>82.612469437652805</v>
      </c>
      <c r="L970" s="1">
        <v>17.8275818159</v>
      </c>
    </row>
    <row r="971" spans="1:12" ht="12.75" customHeight="1">
      <c r="A971" s="3" t="s">
        <v>135</v>
      </c>
      <c r="B971" s="3" t="s">
        <v>205</v>
      </c>
      <c r="C971" s="16" t="s">
        <v>184</v>
      </c>
      <c r="D971" s="14" t="s">
        <v>195</v>
      </c>
      <c r="E971" s="3">
        <v>2008</v>
      </c>
      <c r="F971" s="7">
        <v>298825.68789222598</v>
      </c>
      <c r="G971" s="8">
        <v>78819</v>
      </c>
      <c r="H971" s="8">
        <v>3791.2900175367104</v>
      </c>
      <c r="I971" s="7">
        <v>279784</v>
      </c>
      <c r="J971" s="8">
        <v>3078</v>
      </c>
      <c r="K971" s="7">
        <f>I971/J971</f>
        <v>90.897985705003251</v>
      </c>
      <c r="L971" s="1">
        <v>24.4788579969</v>
      </c>
    </row>
    <row r="972" spans="1:12" ht="12.75" customHeight="1">
      <c r="A972" s="3" t="s">
        <v>135</v>
      </c>
      <c r="B972" s="3" t="s">
        <v>205</v>
      </c>
      <c r="C972" s="16" t="s">
        <v>184</v>
      </c>
      <c r="D972" s="14" t="s">
        <v>195</v>
      </c>
      <c r="E972" s="3">
        <v>2009</v>
      </c>
      <c r="F972" s="7">
        <v>318667.91205932299</v>
      </c>
      <c r="G972" s="8">
        <v>79178</v>
      </c>
      <c r="H972" s="8">
        <v>4024.702721201887</v>
      </c>
      <c r="I972" s="7">
        <v>497020</v>
      </c>
      <c r="J972" s="8">
        <v>5166</v>
      </c>
      <c r="K972" s="7">
        <f>I972/J972</f>
        <v>96.209833526906692</v>
      </c>
      <c r="L972" s="1">
        <v>12.687618153400001</v>
      </c>
    </row>
    <row r="973" spans="1:12" ht="12.75" customHeight="1">
      <c r="A973" s="3" t="s">
        <v>135</v>
      </c>
      <c r="B973" s="3" t="s">
        <v>205</v>
      </c>
      <c r="C973" s="16" t="s">
        <v>184</v>
      </c>
      <c r="D973" s="14" t="s">
        <v>195</v>
      </c>
      <c r="E973" s="3">
        <v>2010</v>
      </c>
      <c r="F973" s="7">
        <v>380401.76971697703</v>
      </c>
      <c r="G973" s="8">
        <v>79178</v>
      </c>
      <c r="H973" s="8">
        <v>4804.3871999416124</v>
      </c>
      <c r="I973" s="7">
        <v>549341</v>
      </c>
      <c r="J973" s="8">
        <v>5531</v>
      </c>
      <c r="K973" s="7">
        <f>I973/J973</f>
        <v>99.320376062194896</v>
      </c>
    </row>
    <row r="974" spans="1:12" ht="12.75" customHeight="1">
      <c r="A974" s="3" t="s">
        <v>136</v>
      </c>
      <c r="B974" s="3" t="s">
        <v>137</v>
      </c>
      <c r="C974" s="13" t="s">
        <v>178</v>
      </c>
      <c r="D974" s="14" t="s">
        <v>193</v>
      </c>
      <c r="E974" s="6">
        <v>1999</v>
      </c>
      <c r="F974" s="7">
        <v>79219.999325760306</v>
      </c>
      <c r="G974" s="8">
        <v>19500</v>
      </c>
      <c r="H974" s="8">
        <v>4062.5640679877079</v>
      </c>
      <c r="I974" s="7"/>
      <c r="J974" s="7"/>
      <c r="K974" s="7"/>
      <c r="L974" s="1">
        <v>35.8919140645</v>
      </c>
    </row>
    <row r="975" spans="1:12" ht="12.75" customHeight="1">
      <c r="A975" s="3" t="s">
        <v>136</v>
      </c>
      <c r="B975" s="3" t="s">
        <v>137</v>
      </c>
      <c r="C975" s="13" t="s">
        <v>178</v>
      </c>
      <c r="D975" s="14" t="s">
        <v>193</v>
      </c>
      <c r="E975" s="3">
        <v>2000</v>
      </c>
      <c r="F975" s="7">
        <v>81419.913</v>
      </c>
      <c r="G975" s="8">
        <v>19650</v>
      </c>
      <c r="H975" s="8">
        <v>4143.5070229007633</v>
      </c>
      <c r="I975" s="7"/>
      <c r="J975" s="7"/>
      <c r="K975" s="7"/>
      <c r="L975" s="1">
        <v>47.025628967800003</v>
      </c>
    </row>
    <row r="976" spans="1:12" ht="12.75" customHeight="1">
      <c r="A976" s="3" t="s">
        <v>136</v>
      </c>
      <c r="B976" s="3" t="s">
        <v>137</v>
      </c>
      <c r="C976" s="13" t="s">
        <v>178</v>
      </c>
      <c r="D976" s="14" t="s">
        <v>193</v>
      </c>
      <c r="E976" s="3">
        <v>2001</v>
      </c>
      <c r="F976" s="7">
        <v>84461.656568400504</v>
      </c>
      <c r="G976" s="8">
        <v>21619</v>
      </c>
      <c r="H976" s="8">
        <v>3906.8253188584349</v>
      </c>
      <c r="I976" s="7"/>
      <c r="J976" s="7"/>
      <c r="K976" s="7"/>
      <c r="L976" s="1">
        <v>18.502243397000001</v>
      </c>
    </row>
    <row r="977" spans="1:12" ht="12.75" customHeight="1">
      <c r="A977" s="3" t="s">
        <v>136</v>
      </c>
      <c r="B977" s="3" t="s">
        <v>137</v>
      </c>
      <c r="C977" s="13" t="s">
        <v>178</v>
      </c>
      <c r="D977" s="14" t="s">
        <v>193</v>
      </c>
      <c r="E977" s="3">
        <v>2002</v>
      </c>
      <c r="F977" s="7">
        <v>81066.111138644599</v>
      </c>
      <c r="G977" s="8">
        <v>21922</v>
      </c>
      <c r="H977" s="8">
        <v>3697.9340908057929</v>
      </c>
      <c r="I977" s="7"/>
      <c r="J977" s="7"/>
      <c r="K977" s="7"/>
      <c r="L977" s="1">
        <v>59.306569343100001</v>
      </c>
    </row>
    <row r="978" spans="1:12" ht="12.75" customHeight="1">
      <c r="A978" s="3" t="s">
        <v>136</v>
      </c>
      <c r="B978" s="3" t="s">
        <v>137</v>
      </c>
      <c r="C978" s="13" t="s">
        <v>178</v>
      </c>
      <c r="D978" s="14" t="s">
        <v>193</v>
      </c>
      <c r="E978" s="3">
        <v>2003</v>
      </c>
      <c r="F978" s="7">
        <v>78175.517233260107</v>
      </c>
      <c r="G978" s="8">
        <v>22227</v>
      </c>
      <c r="H978" s="8">
        <v>3517.142089947366</v>
      </c>
      <c r="I978" s="7"/>
      <c r="J978" s="7"/>
      <c r="K978" s="7"/>
      <c r="L978" s="1">
        <v>76.480115170100007</v>
      </c>
    </row>
    <row r="979" spans="1:12" ht="12.75" customHeight="1">
      <c r="A979" s="3" t="s">
        <v>136</v>
      </c>
      <c r="B979" s="3" t="s">
        <v>137</v>
      </c>
      <c r="C979" s="13" t="s">
        <v>178</v>
      </c>
      <c r="D979" s="14" t="s">
        <v>193</v>
      </c>
      <c r="E979" s="3">
        <v>2004</v>
      </c>
      <c r="F979" s="7">
        <v>83715.545551039206</v>
      </c>
      <c r="G979" s="8">
        <v>22868</v>
      </c>
      <c r="H979" s="8">
        <v>3660.8162301486445</v>
      </c>
      <c r="I979" s="7">
        <v>21105</v>
      </c>
      <c r="J979" s="8">
        <v>299</v>
      </c>
      <c r="K979" s="7">
        <f>I979/J979</f>
        <v>70.585284280936449</v>
      </c>
      <c r="L979" s="1">
        <v>31.065548306899998</v>
      </c>
    </row>
    <row r="980" spans="1:12" ht="12.75" customHeight="1">
      <c r="A980" s="3" t="s">
        <v>136</v>
      </c>
      <c r="B980" s="3" t="s">
        <v>137</v>
      </c>
      <c r="C980" s="13" t="s">
        <v>178</v>
      </c>
      <c r="D980" s="14" t="s">
        <v>193</v>
      </c>
      <c r="E980" s="3">
        <v>2005</v>
      </c>
      <c r="F980" s="7">
        <v>83475.554932844301</v>
      </c>
      <c r="G980" s="8">
        <v>23222</v>
      </c>
      <c r="H980" s="8">
        <v>3594.6755203188486</v>
      </c>
      <c r="I980" s="7">
        <v>43882</v>
      </c>
      <c r="J980" s="8">
        <v>691</v>
      </c>
      <c r="K980" s="7">
        <f>I980/J980</f>
        <v>63.505065123010134</v>
      </c>
      <c r="L980" s="1">
        <v>47.370914258600003</v>
      </c>
    </row>
    <row r="981" spans="1:12" ht="12.75" customHeight="1">
      <c r="A981" s="3" t="s">
        <v>136</v>
      </c>
      <c r="B981" s="3" t="s">
        <v>137</v>
      </c>
      <c r="C981" s="13" t="s">
        <v>178</v>
      </c>
      <c r="D981" s="14" t="s">
        <v>193</v>
      </c>
      <c r="E981" s="3">
        <v>2006</v>
      </c>
      <c r="F981" s="7">
        <v>83637.813899098197</v>
      </c>
      <c r="G981" s="8">
        <v>23574</v>
      </c>
      <c r="H981" s="8">
        <v>3547.8838508143799</v>
      </c>
      <c r="I981" s="7">
        <v>45978</v>
      </c>
      <c r="J981" s="8">
        <v>735</v>
      </c>
      <c r="K981" s="7">
        <f>I981/J981</f>
        <v>62.55510204081633</v>
      </c>
      <c r="L981" s="1">
        <v>25.449609772700001</v>
      </c>
    </row>
    <row r="982" spans="1:12" ht="12.75" customHeight="1">
      <c r="A982" s="3" t="s">
        <v>136</v>
      </c>
      <c r="B982" s="3" t="s">
        <v>137</v>
      </c>
      <c r="C982" s="13" t="s">
        <v>178</v>
      </c>
      <c r="D982" s="14" t="s">
        <v>193</v>
      </c>
      <c r="E982" s="3">
        <v>2007</v>
      </c>
      <c r="F982" s="7">
        <v>82145.869986602294</v>
      </c>
      <c r="G982" s="8">
        <v>22158</v>
      </c>
      <c r="H982" s="8">
        <v>3707.2781833469758</v>
      </c>
      <c r="I982" s="7">
        <v>68827</v>
      </c>
      <c r="J982" s="8">
        <v>907</v>
      </c>
      <c r="K982" s="7">
        <f>I982/J982</f>
        <v>75.884233737596475</v>
      </c>
      <c r="L982" s="1">
        <v>37.626991094899999</v>
      </c>
    </row>
    <row r="983" spans="1:12" ht="12.75" customHeight="1">
      <c r="A983" s="3" t="s">
        <v>136</v>
      </c>
      <c r="B983" s="3" t="s">
        <v>137</v>
      </c>
      <c r="C983" s="13" t="s">
        <v>178</v>
      </c>
      <c r="D983" s="14" t="s">
        <v>193</v>
      </c>
      <c r="E983" s="3">
        <v>2008</v>
      </c>
      <c r="F983" s="7">
        <v>103417.49412253</v>
      </c>
      <c r="G983" s="8">
        <v>22230</v>
      </c>
      <c r="H983" s="8">
        <v>4652.1589798708956</v>
      </c>
      <c r="I983" s="7">
        <v>124801</v>
      </c>
      <c r="J983" s="8">
        <v>1416</v>
      </c>
      <c r="K983" s="7">
        <f>I983/J983</f>
        <v>88.136299435028249</v>
      </c>
      <c r="L983" s="1">
        <v>31.5912988537</v>
      </c>
    </row>
    <row r="984" spans="1:12" ht="12.75" customHeight="1">
      <c r="A984" s="3" t="s">
        <v>136</v>
      </c>
      <c r="B984" s="3" t="s">
        <v>137</v>
      </c>
      <c r="C984" s="13" t="s">
        <v>178</v>
      </c>
      <c r="D984" s="14" t="s">
        <v>193</v>
      </c>
      <c r="E984" s="3">
        <v>2009</v>
      </c>
      <c r="F984" s="7">
        <v>90265.901387603793</v>
      </c>
      <c r="G984" s="8">
        <v>21355</v>
      </c>
      <c r="H984" s="8">
        <v>4226.9211607400512</v>
      </c>
      <c r="I984" s="7">
        <v>192186</v>
      </c>
      <c r="J984" s="8">
        <v>1915</v>
      </c>
      <c r="K984" s="7">
        <f>I984/J984</f>
        <v>100.35822454308094</v>
      </c>
      <c r="L984" s="1">
        <v>44.996400287999997</v>
      </c>
    </row>
    <row r="985" spans="1:12" ht="12.75" customHeight="1">
      <c r="A985" s="3" t="s">
        <v>136</v>
      </c>
      <c r="B985" s="3" t="s">
        <v>137</v>
      </c>
      <c r="C985" s="13" t="s">
        <v>178</v>
      </c>
      <c r="D985" s="14" t="s">
        <v>193</v>
      </c>
      <c r="E985" s="3">
        <v>2010</v>
      </c>
      <c r="F985" s="7">
        <v>85900.103578952898</v>
      </c>
      <c r="G985" s="8">
        <v>21355</v>
      </c>
      <c r="H985" s="8">
        <v>4022.4820219598641</v>
      </c>
      <c r="I985" s="7">
        <v>211368</v>
      </c>
      <c r="J985" s="8">
        <v>2184</v>
      </c>
      <c r="K985" s="7">
        <f>I985/J985</f>
        <v>96.780219780219781</v>
      </c>
    </row>
    <row r="986" spans="1:12" ht="12.75" customHeight="1">
      <c r="A986" s="3" t="s">
        <v>138</v>
      </c>
      <c r="B986" s="3" t="s">
        <v>139</v>
      </c>
      <c r="C986" s="16" t="s">
        <v>180</v>
      </c>
      <c r="D986" s="14" t="s">
        <v>186</v>
      </c>
      <c r="E986" s="6">
        <v>1999</v>
      </c>
      <c r="F986" s="7">
        <v>74222.548231674096</v>
      </c>
      <c r="G986" s="8">
        <v>13706</v>
      </c>
      <c r="H986" s="8">
        <v>5415.3325719884788</v>
      </c>
      <c r="I986" s="7"/>
      <c r="J986" s="7"/>
      <c r="K986" s="7"/>
      <c r="L986" s="1">
        <v>0</v>
      </c>
    </row>
    <row r="987" spans="1:12" ht="12.75" customHeight="1">
      <c r="A987" s="3" t="s">
        <v>138</v>
      </c>
      <c r="B987" s="3" t="s">
        <v>139</v>
      </c>
      <c r="C987" s="16" t="s">
        <v>180</v>
      </c>
      <c r="D987" s="14" t="s">
        <v>186</v>
      </c>
      <c r="E987" s="3">
        <v>2000</v>
      </c>
      <c r="F987" s="7">
        <v>79567.270999999993</v>
      </c>
      <c r="G987" s="8">
        <v>13811</v>
      </c>
      <c r="H987" s="8">
        <v>5761.1520527116054</v>
      </c>
      <c r="I987" s="7"/>
      <c r="J987" s="7"/>
      <c r="K987" s="7"/>
      <c r="L987" s="1">
        <v>7.0541760721999998</v>
      </c>
    </row>
    <row r="988" spans="1:12" ht="12.75" customHeight="1">
      <c r="A988" s="3" t="s">
        <v>138</v>
      </c>
      <c r="B988" s="3" t="s">
        <v>139</v>
      </c>
      <c r="C988" s="16" t="s">
        <v>180</v>
      </c>
      <c r="D988" s="14" t="s">
        <v>186</v>
      </c>
      <c r="E988" s="3">
        <v>2001</v>
      </c>
      <c r="F988" s="7">
        <v>78446.400244406599</v>
      </c>
      <c r="G988" s="8">
        <v>14314</v>
      </c>
      <c r="H988" s="8">
        <v>5480.3968313823243</v>
      </c>
      <c r="I988" s="7"/>
      <c r="J988" s="7"/>
      <c r="K988" s="7"/>
      <c r="L988" s="1">
        <v>0</v>
      </c>
    </row>
    <row r="989" spans="1:12" ht="12.75" customHeight="1">
      <c r="A989" s="3" t="s">
        <v>138</v>
      </c>
      <c r="B989" s="3" t="s">
        <v>139</v>
      </c>
      <c r="C989" s="16" t="s">
        <v>180</v>
      </c>
      <c r="D989" s="14" t="s">
        <v>186</v>
      </c>
      <c r="E989" s="3">
        <v>2002</v>
      </c>
      <c r="F989" s="7">
        <v>73302.188691830306</v>
      </c>
      <c r="G989" s="8">
        <v>14428</v>
      </c>
      <c r="H989" s="8">
        <v>5080.5509212524476</v>
      </c>
      <c r="I989" s="7"/>
      <c r="J989" s="7"/>
      <c r="K989" s="7"/>
      <c r="L989" s="1">
        <v>6.9309675631000003</v>
      </c>
    </row>
    <row r="990" spans="1:12" ht="12.75" customHeight="1">
      <c r="A990" s="3" t="s">
        <v>138</v>
      </c>
      <c r="B990" s="3" t="s">
        <v>139</v>
      </c>
      <c r="C990" s="16" t="s">
        <v>180</v>
      </c>
      <c r="D990" s="14" t="s">
        <v>186</v>
      </c>
      <c r="E990" s="3">
        <v>2003</v>
      </c>
      <c r="F990" s="7">
        <v>66216.091089419395</v>
      </c>
      <c r="G990" s="8">
        <v>14545</v>
      </c>
      <c r="H990" s="8">
        <v>4552.4985279765824</v>
      </c>
      <c r="I990" s="7"/>
      <c r="J990" s="7"/>
      <c r="K990" s="7"/>
      <c r="L990" s="1">
        <v>13.752320704100001</v>
      </c>
    </row>
    <row r="991" spans="1:12" ht="12.75" customHeight="1">
      <c r="A991" s="3" t="s">
        <v>138</v>
      </c>
      <c r="B991" s="3" t="s">
        <v>139</v>
      </c>
      <c r="C991" s="16" t="s">
        <v>180</v>
      </c>
      <c r="D991" s="14" t="s">
        <v>186</v>
      </c>
      <c r="E991" s="3">
        <v>2004</v>
      </c>
      <c r="F991" s="7">
        <v>84781.437459968307</v>
      </c>
      <c r="G991" s="8">
        <v>14791</v>
      </c>
      <c r="H991" s="8">
        <v>5731.9611561063011</v>
      </c>
      <c r="I991" s="7">
        <v>37915</v>
      </c>
      <c r="J991" s="8">
        <v>603</v>
      </c>
      <c r="K991" s="7">
        <f>I991/J991</f>
        <v>62.877280265339969</v>
      </c>
      <c r="L991" s="1">
        <v>6.8189566996000002</v>
      </c>
    </row>
    <row r="992" spans="1:12" ht="12.75" customHeight="1">
      <c r="A992" s="3" t="s">
        <v>138</v>
      </c>
      <c r="B992" s="3" t="s">
        <v>139</v>
      </c>
      <c r="C992" s="16" t="s">
        <v>180</v>
      </c>
      <c r="D992" s="14" t="s">
        <v>186</v>
      </c>
      <c r="E992" s="3">
        <v>2005</v>
      </c>
      <c r="F992" s="7">
        <v>78903.788269700701</v>
      </c>
      <c r="G992" s="8">
        <v>14927</v>
      </c>
      <c r="H992" s="8">
        <v>5285.9776425069131</v>
      </c>
      <c r="I992" s="7">
        <v>56018</v>
      </c>
      <c r="J992" s="8">
        <v>910</v>
      </c>
      <c r="K992" s="7">
        <f>I992/J992</f>
        <v>61.558241758241756</v>
      </c>
      <c r="L992" s="1">
        <v>6.6979236437000003</v>
      </c>
    </row>
    <row r="993" spans="1:12" ht="12.75" customHeight="1">
      <c r="A993" s="3" t="s">
        <v>138</v>
      </c>
      <c r="B993" s="3" t="s">
        <v>139</v>
      </c>
      <c r="C993" s="16" t="s">
        <v>180</v>
      </c>
      <c r="D993" s="14" t="s">
        <v>186</v>
      </c>
      <c r="E993" s="3">
        <v>2006</v>
      </c>
      <c r="F993" s="7">
        <v>85182.197262642105</v>
      </c>
      <c r="G993" s="8">
        <v>15062</v>
      </c>
      <c r="H993" s="8">
        <v>5655.4373431577551</v>
      </c>
      <c r="I993" s="7">
        <v>64659</v>
      </c>
      <c r="J993" s="8">
        <v>1111</v>
      </c>
      <c r="K993" s="7">
        <f>I993/J993</f>
        <v>58.198919891989199</v>
      </c>
      <c r="L993" s="1">
        <v>0</v>
      </c>
    </row>
    <row r="994" spans="1:12" ht="12.75" customHeight="1">
      <c r="A994" s="3" t="s">
        <v>138</v>
      </c>
      <c r="B994" s="3" t="s">
        <v>139</v>
      </c>
      <c r="C994" s="16" t="s">
        <v>180</v>
      </c>
      <c r="D994" s="14" t="s">
        <v>186</v>
      </c>
      <c r="E994" s="3">
        <v>2007</v>
      </c>
      <c r="F994" s="7">
        <v>69910.490052782203</v>
      </c>
      <c r="G994" s="8">
        <v>15219</v>
      </c>
      <c r="H994" s="8">
        <v>4593.6323051962809</v>
      </c>
      <c r="I994" s="7">
        <v>74417</v>
      </c>
      <c r="J994" s="8">
        <v>1051</v>
      </c>
      <c r="K994" s="7">
        <f>I994/J994</f>
        <v>70.80589914367269</v>
      </c>
      <c r="L994" s="1">
        <v>0</v>
      </c>
    </row>
    <row r="995" spans="1:12" ht="12.75" customHeight="1">
      <c r="A995" s="3" t="s">
        <v>138</v>
      </c>
      <c r="B995" s="3" t="s">
        <v>139</v>
      </c>
      <c r="C995" s="16" t="s">
        <v>180</v>
      </c>
      <c r="D995" s="14" t="s">
        <v>186</v>
      </c>
      <c r="E995" s="3">
        <v>2008</v>
      </c>
      <c r="F995" s="7">
        <v>98445.973382883298</v>
      </c>
      <c r="G995" s="8">
        <v>15313</v>
      </c>
      <c r="H995" s="8">
        <v>6428.9148686007511</v>
      </c>
      <c r="I995" s="7">
        <v>79612</v>
      </c>
      <c r="J995" s="8">
        <v>941</v>
      </c>
      <c r="K995" s="7">
        <f>I995/J995</f>
        <v>84.603613177470777</v>
      </c>
      <c r="L995" s="1">
        <v>6.5707339510000002</v>
      </c>
    </row>
    <row r="996" spans="1:12" ht="12.75" customHeight="1">
      <c r="A996" s="3" t="s">
        <v>138</v>
      </c>
      <c r="B996" s="3" t="s">
        <v>139</v>
      </c>
      <c r="C996" s="16" t="s">
        <v>180</v>
      </c>
      <c r="D996" s="14" t="s">
        <v>186</v>
      </c>
      <c r="E996" s="3">
        <v>2009</v>
      </c>
      <c r="F996" s="7">
        <v>94493.863117001601</v>
      </c>
      <c r="G996" s="8">
        <v>14956</v>
      </c>
      <c r="H996" s="8">
        <v>6318.1240383124905</v>
      </c>
      <c r="I996" s="7">
        <v>114771</v>
      </c>
      <c r="J996" s="8">
        <v>1190</v>
      </c>
      <c r="K996" s="7">
        <f>I996/J996</f>
        <v>96.446218487394958</v>
      </c>
      <c r="L996" s="1">
        <v>6.5286936084000002</v>
      </c>
    </row>
    <row r="997" spans="1:12" ht="12.75" customHeight="1">
      <c r="A997" s="3" t="s">
        <v>138</v>
      </c>
      <c r="B997" s="3" t="s">
        <v>139</v>
      </c>
      <c r="C997" s="16" t="s">
        <v>180</v>
      </c>
      <c r="D997" s="14" t="s">
        <v>186</v>
      </c>
      <c r="E997" s="3">
        <v>2010</v>
      </c>
      <c r="F997" s="7">
        <v>85712.689259950406</v>
      </c>
      <c r="G997" s="8">
        <v>14956</v>
      </c>
      <c r="H997" s="8">
        <v>5730.9901885497729</v>
      </c>
      <c r="I997" s="7">
        <v>123344</v>
      </c>
      <c r="J997" s="8">
        <v>1301</v>
      </c>
      <c r="K997" s="7">
        <f>I997/J997</f>
        <v>94.807071483474246</v>
      </c>
    </row>
    <row r="998" spans="1:12" ht="12.75" customHeight="1">
      <c r="A998" s="3" t="s">
        <v>140</v>
      </c>
      <c r="B998" s="3" t="s">
        <v>200</v>
      </c>
      <c r="C998" s="16" t="s">
        <v>184</v>
      </c>
      <c r="D998" s="14" t="s">
        <v>185</v>
      </c>
      <c r="E998" s="6">
        <v>1999</v>
      </c>
      <c r="F998" s="7">
        <v>102747.589525313</v>
      </c>
      <c r="G998" s="8">
        <v>25201</v>
      </c>
      <c r="H998" s="8">
        <v>4077.1235080081346</v>
      </c>
      <c r="I998" s="7"/>
      <c r="J998" s="7"/>
      <c r="K998" s="7"/>
      <c r="L998" s="1">
        <v>35.712868536999999</v>
      </c>
    </row>
    <row r="999" spans="1:12" ht="12.75" customHeight="1">
      <c r="A999" s="3" t="s">
        <v>140</v>
      </c>
      <c r="B999" s="3" t="s">
        <v>200</v>
      </c>
      <c r="C999" s="16" t="s">
        <v>184</v>
      </c>
      <c r="D999" s="14" t="s">
        <v>185</v>
      </c>
      <c r="E999" s="3">
        <v>2000</v>
      </c>
      <c r="F999" s="7">
        <v>102552.765</v>
      </c>
      <c r="G999" s="8">
        <v>25783</v>
      </c>
      <c r="H999" s="8">
        <v>3977.5342279796764</v>
      </c>
      <c r="I999" s="7"/>
      <c r="J999" s="7"/>
      <c r="K999" s="7"/>
      <c r="L999" s="1">
        <v>38.377403384899999</v>
      </c>
    </row>
    <row r="1000" spans="1:12" ht="12.75" customHeight="1">
      <c r="A1000" s="3" t="s">
        <v>140</v>
      </c>
      <c r="B1000" s="3" t="s">
        <v>200</v>
      </c>
      <c r="C1000" s="16" t="s">
        <v>184</v>
      </c>
      <c r="D1000" s="14" t="s">
        <v>185</v>
      </c>
      <c r="E1000" s="3">
        <v>2001</v>
      </c>
      <c r="F1000" s="7">
        <v>104940.44971251101</v>
      </c>
      <c r="G1000" s="8">
        <v>26665</v>
      </c>
      <c r="H1000" s="8">
        <v>3935.5128337712736</v>
      </c>
      <c r="I1000" s="7"/>
      <c r="J1000" s="7"/>
      <c r="K1000" s="7"/>
      <c r="L1000" s="1">
        <v>33.752109506799997</v>
      </c>
    </row>
    <row r="1001" spans="1:12" ht="12.75" customHeight="1">
      <c r="A1001" s="3" t="s">
        <v>140</v>
      </c>
      <c r="B1001" s="3" t="s">
        <v>200</v>
      </c>
      <c r="C1001" s="16" t="s">
        <v>184</v>
      </c>
      <c r="D1001" s="14" t="s">
        <v>185</v>
      </c>
      <c r="E1001" s="3">
        <v>2002</v>
      </c>
      <c r="F1001" s="7">
        <v>107449.88635326301</v>
      </c>
      <c r="G1001" s="8">
        <v>27207</v>
      </c>
      <c r="H1001" s="8">
        <v>3949.3470927799099</v>
      </c>
      <c r="I1001" s="7"/>
      <c r="J1001" s="7"/>
      <c r="K1001" s="7"/>
      <c r="L1001" s="1">
        <v>33.078506321699997</v>
      </c>
    </row>
    <row r="1002" spans="1:12" ht="12.75" customHeight="1">
      <c r="A1002" s="3" t="s">
        <v>140</v>
      </c>
      <c r="B1002" s="3" t="s">
        <v>200</v>
      </c>
      <c r="C1002" s="16" t="s">
        <v>184</v>
      </c>
      <c r="D1002" s="14" t="s">
        <v>185</v>
      </c>
      <c r="E1002" s="3">
        <v>2003</v>
      </c>
      <c r="F1002" s="7">
        <v>111046.62415597501</v>
      </c>
      <c r="G1002" s="8">
        <v>27741</v>
      </c>
      <c r="H1002" s="8">
        <v>4002.9784130339572</v>
      </c>
      <c r="I1002" s="7"/>
      <c r="J1002" s="7"/>
      <c r="K1002" s="7"/>
      <c r="L1002" s="1">
        <v>25.233409033600001</v>
      </c>
    </row>
    <row r="1003" spans="1:12" ht="12.75" customHeight="1">
      <c r="A1003" s="3" t="s">
        <v>140</v>
      </c>
      <c r="B1003" s="3" t="s">
        <v>200</v>
      </c>
      <c r="C1003" s="16" t="s">
        <v>184</v>
      </c>
      <c r="D1003" s="14" t="s">
        <v>185</v>
      </c>
      <c r="E1003" s="3">
        <v>2004</v>
      </c>
      <c r="F1003" s="7">
        <v>102155.69142994699</v>
      </c>
      <c r="G1003" s="8">
        <v>28861</v>
      </c>
      <c r="H1003" s="8">
        <v>3539.5756013286787</v>
      </c>
      <c r="I1003" s="7">
        <v>53870</v>
      </c>
      <c r="J1003" s="8">
        <v>736</v>
      </c>
      <c r="K1003" s="7">
        <f>I1003/J1003</f>
        <v>73.192934782608702</v>
      </c>
      <c r="L1003" s="1">
        <v>60.128037350100001</v>
      </c>
    </row>
    <row r="1004" spans="1:12" ht="12.75" customHeight="1">
      <c r="A1004" s="3" t="s">
        <v>140</v>
      </c>
      <c r="B1004" s="3" t="s">
        <v>200</v>
      </c>
      <c r="C1004" s="16" t="s">
        <v>184</v>
      </c>
      <c r="D1004" s="14" t="s">
        <v>185</v>
      </c>
      <c r="E1004" s="3">
        <v>2005</v>
      </c>
      <c r="F1004" s="7">
        <v>98537.105777988196</v>
      </c>
      <c r="G1004" s="8">
        <v>29481</v>
      </c>
      <c r="H1004" s="8">
        <v>3342.3936019126959</v>
      </c>
      <c r="I1004" s="7">
        <v>97511</v>
      </c>
      <c r="J1004" s="8">
        <v>1512</v>
      </c>
      <c r="K1004" s="7">
        <f>I1004/J1004</f>
        <v>64.491402116402114</v>
      </c>
      <c r="L1004" s="1">
        <v>47.491434580499998</v>
      </c>
    </row>
    <row r="1005" spans="1:12" ht="12.75" customHeight="1">
      <c r="A1005" s="3" t="s">
        <v>140</v>
      </c>
      <c r="B1005" s="3" t="s">
        <v>200</v>
      </c>
      <c r="C1005" s="16" t="s">
        <v>184</v>
      </c>
      <c r="D1005" s="14" t="s">
        <v>185</v>
      </c>
      <c r="E1005" s="3">
        <v>2006</v>
      </c>
      <c r="F1005" s="7">
        <v>100190.554641896</v>
      </c>
      <c r="G1005" s="8">
        <v>30097</v>
      </c>
      <c r="H1005" s="8">
        <v>3328.9216414226003</v>
      </c>
      <c r="I1005" s="7">
        <v>94578</v>
      </c>
      <c r="J1005" s="8">
        <v>1618</v>
      </c>
      <c r="K1005" s="7">
        <f>I1005/J1005</f>
        <v>58.45364647713226</v>
      </c>
      <c r="L1005" s="1">
        <v>26.579839192000001</v>
      </c>
    </row>
    <row r="1006" spans="1:12" ht="12.75" customHeight="1">
      <c r="A1006" s="3" t="s">
        <v>140</v>
      </c>
      <c r="B1006" s="3" t="s">
        <v>200</v>
      </c>
      <c r="C1006" s="16" t="s">
        <v>184</v>
      </c>
      <c r="D1006" s="14" t="s">
        <v>185</v>
      </c>
      <c r="E1006" s="3">
        <v>2007</v>
      </c>
      <c r="F1006" s="7">
        <v>107334.573478843</v>
      </c>
      <c r="G1006" s="8">
        <v>30139</v>
      </c>
      <c r="H1006" s="8">
        <v>3561.318340981552</v>
      </c>
      <c r="I1006" s="7">
        <v>122988</v>
      </c>
      <c r="J1006" s="8">
        <v>1691</v>
      </c>
      <c r="K1006" s="7">
        <f>I1006/J1006</f>
        <v>72.730928444707274</v>
      </c>
      <c r="L1006" s="1">
        <v>19.539518676499998</v>
      </c>
    </row>
    <row r="1007" spans="1:12" ht="12.75" customHeight="1">
      <c r="A1007" s="3" t="s">
        <v>140</v>
      </c>
      <c r="B1007" s="3" t="s">
        <v>200</v>
      </c>
      <c r="C1007" s="16" t="s">
        <v>184</v>
      </c>
      <c r="D1007" s="14" t="s">
        <v>185</v>
      </c>
      <c r="E1007" s="3">
        <v>2008</v>
      </c>
      <c r="F1007" s="7">
        <v>105246.24158941</v>
      </c>
      <c r="G1007" s="8">
        <v>30531</v>
      </c>
      <c r="H1007" s="8">
        <v>3447.1927414565525</v>
      </c>
      <c r="I1007" s="7">
        <v>128902</v>
      </c>
      <c r="J1007" s="8">
        <v>1590</v>
      </c>
      <c r="K1007" s="7">
        <f>I1007/J1007</f>
        <v>81.070440251572322</v>
      </c>
      <c r="L1007" s="1">
        <v>29.861641063099999</v>
      </c>
    </row>
    <row r="1008" spans="1:12" ht="12.75" customHeight="1">
      <c r="A1008" s="3" t="s">
        <v>140</v>
      </c>
      <c r="B1008" s="3" t="s">
        <v>200</v>
      </c>
      <c r="C1008" s="16" t="s">
        <v>184</v>
      </c>
      <c r="D1008" s="14" t="s">
        <v>185</v>
      </c>
      <c r="E1008" s="3">
        <v>2009</v>
      </c>
      <c r="F1008" s="7">
        <v>119987.861033618</v>
      </c>
      <c r="G1008" s="8">
        <v>31091</v>
      </c>
      <c r="H1008" s="8">
        <v>3859.2474038666492</v>
      </c>
      <c r="I1008" s="7">
        <v>231007</v>
      </c>
      <c r="J1008" s="8">
        <v>2496</v>
      </c>
      <c r="K1008" s="7">
        <f>I1008/J1008</f>
        <v>92.550881410256409</v>
      </c>
      <c r="L1008" s="1">
        <v>19.652800524100002</v>
      </c>
    </row>
    <row r="1009" spans="1:12" ht="12.75" customHeight="1">
      <c r="A1009" s="3" t="s">
        <v>140</v>
      </c>
      <c r="B1009" s="3" t="s">
        <v>200</v>
      </c>
      <c r="C1009" s="16" t="s">
        <v>184</v>
      </c>
      <c r="D1009" s="14" t="s">
        <v>185</v>
      </c>
      <c r="E1009" s="3">
        <v>2010</v>
      </c>
      <c r="F1009" s="7">
        <v>129689.835984402</v>
      </c>
      <c r="G1009" s="8">
        <v>31091</v>
      </c>
      <c r="H1009" s="8">
        <v>4171.2983173394869</v>
      </c>
      <c r="I1009" s="7">
        <v>250611</v>
      </c>
      <c r="J1009" s="8">
        <v>2643</v>
      </c>
      <c r="K1009" s="7">
        <f>I1009/J1009</f>
        <v>94.820658342792285</v>
      </c>
    </row>
    <row r="1010" spans="1:12" ht="12.75" customHeight="1">
      <c r="A1010" s="3" t="s">
        <v>141</v>
      </c>
      <c r="B1010" s="3" t="s">
        <v>214</v>
      </c>
      <c r="C1010" s="16" t="s">
        <v>184</v>
      </c>
      <c r="D1010" s="14" t="s">
        <v>196</v>
      </c>
      <c r="E1010" s="6">
        <v>1999</v>
      </c>
      <c r="F1010" s="7">
        <v>928997.72867001395</v>
      </c>
      <c r="G1010" s="8">
        <v>128079</v>
      </c>
      <c r="H1010" s="8">
        <v>7253.3180979708932</v>
      </c>
      <c r="I1010" s="7"/>
      <c r="J1010" s="7"/>
      <c r="K1010" s="7"/>
      <c r="L1010" s="1">
        <v>19.518898197199999</v>
      </c>
    </row>
    <row r="1011" spans="1:12" ht="12.75" customHeight="1">
      <c r="A1011" s="3" t="s">
        <v>141</v>
      </c>
      <c r="B1011" s="3" t="s">
        <v>214</v>
      </c>
      <c r="C1011" s="16" t="s">
        <v>184</v>
      </c>
      <c r="D1011" s="14" t="s">
        <v>196</v>
      </c>
      <c r="E1011" s="3">
        <v>2000</v>
      </c>
      <c r="F1011" s="7">
        <v>903016.41599999997</v>
      </c>
      <c r="G1011" s="8">
        <v>129010</v>
      </c>
      <c r="H1011" s="8">
        <v>6999.5846523525306</v>
      </c>
      <c r="I1011" s="7"/>
      <c r="J1011" s="7"/>
      <c r="K1011" s="7"/>
      <c r="L1011" s="1">
        <v>23.174803195199999</v>
      </c>
    </row>
    <row r="1012" spans="1:12" ht="12.75" customHeight="1">
      <c r="A1012" s="3" t="s">
        <v>141</v>
      </c>
      <c r="B1012" s="3" t="s">
        <v>214</v>
      </c>
      <c r="C1012" s="16" t="s">
        <v>184</v>
      </c>
      <c r="D1012" s="14" t="s">
        <v>196</v>
      </c>
      <c r="E1012" s="3">
        <v>2001</v>
      </c>
      <c r="F1012" s="7">
        <v>878906.59368363698</v>
      </c>
      <c r="G1012" s="8">
        <v>140144</v>
      </c>
      <c r="H1012" s="8">
        <v>6271.4536026061551</v>
      </c>
      <c r="I1012" s="7"/>
      <c r="J1012" s="7"/>
      <c r="K1012" s="7"/>
      <c r="L1012" s="1">
        <v>20.6930014842</v>
      </c>
    </row>
    <row r="1013" spans="1:12" ht="12.75" customHeight="1">
      <c r="A1013" s="3" t="s">
        <v>141</v>
      </c>
      <c r="B1013" s="3" t="s">
        <v>214</v>
      </c>
      <c r="C1013" s="16" t="s">
        <v>184</v>
      </c>
      <c r="D1013" s="14" t="s">
        <v>196</v>
      </c>
      <c r="E1013" s="3">
        <v>2002</v>
      </c>
      <c r="F1013" s="7">
        <v>926665.98046813498</v>
      </c>
      <c r="G1013" s="8">
        <v>141736</v>
      </c>
      <c r="H1013" s="8">
        <v>6537.9718664851198</v>
      </c>
      <c r="I1013" s="7"/>
      <c r="J1013" s="7"/>
      <c r="K1013" s="7"/>
      <c r="L1013" s="1">
        <v>16.9326503831</v>
      </c>
    </row>
    <row r="1014" spans="1:12" ht="12.75" customHeight="1">
      <c r="A1014" s="3" t="s">
        <v>141</v>
      </c>
      <c r="B1014" s="3" t="s">
        <v>214</v>
      </c>
      <c r="C1014" s="16" t="s">
        <v>184</v>
      </c>
      <c r="D1014" s="14" t="s">
        <v>196</v>
      </c>
      <c r="E1014" s="3">
        <v>2003</v>
      </c>
      <c r="F1014" s="7">
        <v>897232.63178298797</v>
      </c>
      <c r="G1014" s="8">
        <v>143433</v>
      </c>
      <c r="H1014" s="8">
        <v>6255.4128532693867</v>
      </c>
      <c r="I1014" s="7"/>
      <c r="J1014" s="7"/>
      <c r="K1014" s="7"/>
      <c r="L1014" s="1">
        <v>23.006936940100001</v>
      </c>
    </row>
    <row r="1015" spans="1:12" ht="12.75" customHeight="1">
      <c r="A1015" s="3" t="s">
        <v>141</v>
      </c>
      <c r="B1015" s="3" t="s">
        <v>214</v>
      </c>
      <c r="C1015" s="16" t="s">
        <v>184</v>
      </c>
      <c r="D1015" s="14" t="s">
        <v>196</v>
      </c>
      <c r="E1015" s="3">
        <v>2004</v>
      </c>
      <c r="F1015" s="7">
        <v>1013907.2621051</v>
      </c>
      <c r="G1015" s="8">
        <v>146994</v>
      </c>
      <c r="H1015" s="8">
        <v>6897.6098487360023</v>
      </c>
      <c r="I1015" s="7">
        <v>201305</v>
      </c>
      <c r="J1015" s="8">
        <v>3146</v>
      </c>
      <c r="K1015" s="7">
        <f>I1015/J1015</f>
        <v>63.987603305785122</v>
      </c>
      <c r="L1015" s="1">
        <v>19.983048862</v>
      </c>
    </row>
    <row r="1016" spans="1:12" ht="12.75" customHeight="1">
      <c r="A1016" s="3" t="s">
        <v>141</v>
      </c>
      <c r="B1016" s="3" t="s">
        <v>214</v>
      </c>
      <c r="C1016" s="16" t="s">
        <v>184</v>
      </c>
      <c r="D1016" s="14" t="s">
        <v>196</v>
      </c>
      <c r="E1016" s="3">
        <v>2005</v>
      </c>
      <c r="F1016" s="7">
        <v>954679.30155814998</v>
      </c>
      <c r="G1016" s="8">
        <v>148965</v>
      </c>
      <c r="H1016" s="8">
        <v>6408.7490454680628</v>
      </c>
      <c r="I1016" s="7">
        <v>291856</v>
      </c>
      <c r="J1016" s="8">
        <v>5240</v>
      </c>
      <c r="K1016" s="7">
        <f>I1016/J1016</f>
        <v>55.697709923664121</v>
      </c>
      <c r="L1016" s="1">
        <v>19.467529503400002</v>
      </c>
    </row>
    <row r="1017" spans="1:12" ht="12.75" customHeight="1">
      <c r="A1017" s="3" t="s">
        <v>141</v>
      </c>
      <c r="B1017" s="3" t="s">
        <v>214</v>
      </c>
      <c r="C1017" s="16" t="s">
        <v>184</v>
      </c>
      <c r="D1017" s="14" t="s">
        <v>196</v>
      </c>
      <c r="E1017" s="3">
        <v>2006</v>
      </c>
      <c r="F1017" s="7">
        <v>950895.61585534795</v>
      </c>
      <c r="G1017" s="8">
        <v>150921</v>
      </c>
      <c r="H1017" s="8">
        <v>6300.6183092833198</v>
      </c>
      <c r="I1017" s="7">
        <v>312949</v>
      </c>
      <c r="J1017" s="8">
        <v>5772</v>
      </c>
      <c r="K1017" s="7">
        <f>I1017/J1017</f>
        <v>54.218468468468465</v>
      </c>
      <c r="L1017" s="1">
        <v>10.601643254700001</v>
      </c>
    </row>
    <row r="1018" spans="1:12" ht="12.75" customHeight="1">
      <c r="A1018" s="3" t="s">
        <v>141</v>
      </c>
      <c r="B1018" s="3" t="s">
        <v>214</v>
      </c>
      <c r="C1018" s="16" t="s">
        <v>184</v>
      </c>
      <c r="D1018" s="14" t="s">
        <v>196</v>
      </c>
      <c r="E1018" s="3">
        <v>2007</v>
      </c>
      <c r="F1018" s="7">
        <v>969996.92277907603</v>
      </c>
      <c r="G1018" s="8">
        <v>159968</v>
      </c>
      <c r="H1018" s="8">
        <v>6063.69350607044</v>
      </c>
      <c r="I1018" s="7">
        <v>354987</v>
      </c>
      <c r="J1018" s="8">
        <v>5397</v>
      </c>
      <c r="K1018" s="7">
        <f>I1018/J1018</f>
        <v>65.774874930516958</v>
      </c>
      <c r="L1018" s="1">
        <v>10.4672310249</v>
      </c>
    </row>
    <row r="1019" spans="1:12" ht="12.75" customHeight="1">
      <c r="A1019" s="3" t="s">
        <v>141</v>
      </c>
      <c r="B1019" s="3" t="s">
        <v>214</v>
      </c>
      <c r="C1019" s="16" t="s">
        <v>184</v>
      </c>
      <c r="D1019" s="14" t="s">
        <v>196</v>
      </c>
      <c r="E1019" s="3">
        <v>2008</v>
      </c>
      <c r="F1019" s="7">
        <v>1096375.1060657899</v>
      </c>
      <c r="G1019" s="8">
        <v>162075</v>
      </c>
      <c r="H1019" s="8">
        <v>6764.6158017324688</v>
      </c>
      <c r="I1019" s="7">
        <v>352631</v>
      </c>
      <c r="J1019" s="8">
        <v>4810</v>
      </c>
      <c r="K1019" s="7">
        <f>I1019/J1019</f>
        <v>73.312058212058218</v>
      </c>
      <c r="L1019" s="1">
        <v>10.0020004001</v>
      </c>
    </row>
    <row r="1020" spans="1:12" ht="12.75" customHeight="1">
      <c r="A1020" s="3" t="s">
        <v>141</v>
      </c>
      <c r="B1020" s="3" t="s">
        <v>214</v>
      </c>
      <c r="C1020" s="16" t="s">
        <v>184</v>
      </c>
      <c r="D1020" s="14" t="s">
        <v>196</v>
      </c>
      <c r="E1020" s="3">
        <v>2009</v>
      </c>
      <c r="F1020" s="7">
        <v>1410941.9009610401</v>
      </c>
      <c r="G1020" s="8">
        <v>165716</v>
      </c>
      <c r="H1020" s="8">
        <v>8514.2164966632081</v>
      </c>
      <c r="I1020" s="7">
        <v>512928</v>
      </c>
      <c r="J1020" s="8">
        <v>6561</v>
      </c>
      <c r="K1020" s="7">
        <f>I1020/J1020</f>
        <v>78.178326474622764</v>
      </c>
      <c r="L1020" s="1">
        <v>14.1913987783</v>
      </c>
    </row>
    <row r="1021" spans="1:12" ht="12.75" customHeight="1">
      <c r="A1021" s="3" t="s">
        <v>141</v>
      </c>
      <c r="B1021" s="3" t="s">
        <v>214</v>
      </c>
      <c r="C1021" s="16" t="s">
        <v>184</v>
      </c>
      <c r="D1021" s="14" t="s">
        <v>196</v>
      </c>
      <c r="E1021" s="3">
        <v>2010</v>
      </c>
      <c r="F1021" s="7">
        <v>1233351.7878956301</v>
      </c>
      <c r="G1021" s="8">
        <v>165716</v>
      </c>
      <c r="H1021" s="8">
        <v>7442.5631073380373</v>
      </c>
      <c r="I1021" s="7">
        <v>532678</v>
      </c>
      <c r="J1021" s="8">
        <v>6140</v>
      </c>
      <c r="K1021" s="7">
        <f>I1021/J1021</f>
        <v>86.755374592833874</v>
      </c>
    </row>
    <row r="1022" spans="1:12" ht="12.75" customHeight="1">
      <c r="A1022" s="3" t="s">
        <v>142</v>
      </c>
      <c r="B1022" s="3" t="s">
        <v>143</v>
      </c>
      <c r="C1022" s="16" t="s">
        <v>180</v>
      </c>
      <c r="D1022" s="14" t="s">
        <v>197</v>
      </c>
      <c r="E1022" s="6">
        <v>1999</v>
      </c>
      <c r="F1022" s="7">
        <v>38939.133663738598</v>
      </c>
      <c r="G1022" s="8">
        <v>10414</v>
      </c>
      <c r="H1022" s="8">
        <v>3739.1140449144036</v>
      </c>
      <c r="I1022" s="7"/>
      <c r="J1022" s="7"/>
      <c r="K1022" s="7"/>
      <c r="L1022" s="1">
        <v>0</v>
      </c>
    </row>
    <row r="1023" spans="1:12" ht="12.75" customHeight="1">
      <c r="A1023" s="3" t="s">
        <v>142</v>
      </c>
      <c r="B1023" s="3" t="s">
        <v>143</v>
      </c>
      <c r="C1023" s="16" t="s">
        <v>180</v>
      </c>
      <c r="D1023" s="14" t="s">
        <v>197</v>
      </c>
      <c r="E1023" s="3">
        <v>2000</v>
      </c>
      <c r="F1023" s="7">
        <v>37424.777999999998</v>
      </c>
      <c r="G1023" s="8">
        <v>10358</v>
      </c>
      <c r="H1023" s="8">
        <v>3613.1278239042285</v>
      </c>
      <c r="I1023" s="7"/>
      <c r="J1023" s="7"/>
      <c r="K1023" s="7"/>
      <c r="L1023" s="1">
        <v>9.9621438534000006</v>
      </c>
    </row>
    <row r="1024" spans="1:12" ht="12.75" customHeight="1">
      <c r="A1024" s="3" t="s">
        <v>142</v>
      </c>
      <c r="B1024" s="3" t="s">
        <v>143</v>
      </c>
      <c r="C1024" s="16" t="s">
        <v>180</v>
      </c>
      <c r="D1024" s="14" t="s">
        <v>197</v>
      </c>
      <c r="E1024" s="3">
        <v>2001</v>
      </c>
      <c r="F1024" s="7">
        <v>41546.042957187499</v>
      </c>
      <c r="G1024" s="8">
        <v>9955</v>
      </c>
      <c r="H1024" s="8">
        <v>4173.3845260861381</v>
      </c>
      <c r="I1024" s="7"/>
      <c r="J1024" s="7"/>
      <c r="K1024" s="7"/>
      <c r="L1024" s="1">
        <v>20.092425155699999</v>
      </c>
    </row>
    <row r="1025" spans="1:12" ht="12.75" customHeight="1">
      <c r="A1025" s="3" t="s">
        <v>142</v>
      </c>
      <c r="B1025" s="3" t="s">
        <v>143</v>
      </c>
      <c r="C1025" s="16" t="s">
        <v>180</v>
      </c>
      <c r="D1025" s="14" t="s">
        <v>197</v>
      </c>
      <c r="E1025" s="3">
        <v>2002</v>
      </c>
      <c r="F1025" s="7">
        <v>38562.482674773601</v>
      </c>
      <c r="G1025" s="8">
        <v>9911</v>
      </c>
      <c r="H1025" s="8">
        <v>3890.8770734308951</v>
      </c>
      <c r="I1025" s="7"/>
      <c r="J1025" s="7"/>
      <c r="K1025" s="7"/>
      <c r="L1025" s="1">
        <v>10.091835704899999</v>
      </c>
    </row>
    <row r="1026" spans="1:12" ht="12.75" customHeight="1">
      <c r="A1026" s="3" t="s">
        <v>142</v>
      </c>
      <c r="B1026" s="3" t="s">
        <v>143</v>
      </c>
      <c r="C1026" s="16" t="s">
        <v>180</v>
      </c>
      <c r="D1026" s="14" t="s">
        <v>197</v>
      </c>
      <c r="E1026" s="3">
        <v>2003</v>
      </c>
      <c r="F1026" s="7">
        <v>37876.945515475098</v>
      </c>
      <c r="G1026" s="8">
        <v>9853</v>
      </c>
      <c r="H1026" s="8">
        <v>3844.2043555744544</v>
      </c>
      <c r="I1026" s="7"/>
      <c r="J1026" s="7"/>
      <c r="K1026" s="7"/>
      <c r="L1026" s="1">
        <v>20.300446609800002</v>
      </c>
    </row>
    <row r="1027" spans="1:12" ht="12.75" customHeight="1">
      <c r="A1027" s="3" t="s">
        <v>142</v>
      </c>
      <c r="B1027" s="3" t="s">
        <v>143</v>
      </c>
      <c r="C1027" s="16" t="s">
        <v>180</v>
      </c>
      <c r="D1027" s="14" t="s">
        <v>197</v>
      </c>
      <c r="E1027" s="3">
        <v>2004</v>
      </c>
      <c r="F1027" s="7">
        <v>38690.230192921998</v>
      </c>
      <c r="G1027" s="8">
        <v>9729</v>
      </c>
      <c r="H1027" s="8">
        <v>3976.7941404997428</v>
      </c>
      <c r="I1027" s="7">
        <v>14470</v>
      </c>
      <c r="J1027" s="8">
        <v>264</v>
      </c>
      <c r="K1027" s="7">
        <f>I1027/J1027</f>
        <v>54.810606060606062</v>
      </c>
      <c r="L1027" s="1">
        <v>40.849673202600002</v>
      </c>
    </row>
    <row r="1028" spans="1:12" ht="12.75" customHeight="1">
      <c r="A1028" s="3" t="s">
        <v>142</v>
      </c>
      <c r="B1028" s="3" t="s">
        <v>143</v>
      </c>
      <c r="C1028" s="16" t="s">
        <v>180</v>
      </c>
      <c r="D1028" s="14" t="s">
        <v>197</v>
      </c>
      <c r="E1028" s="3">
        <v>2005</v>
      </c>
      <c r="F1028" s="7">
        <v>36392.112937477898</v>
      </c>
      <c r="G1028" s="8">
        <v>9661</v>
      </c>
      <c r="H1028" s="8">
        <v>3766.909526703022</v>
      </c>
      <c r="I1028" s="7">
        <v>30542</v>
      </c>
      <c r="J1028" s="8">
        <v>631</v>
      </c>
      <c r="K1028" s="7">
        <f>I1028/J1028</f>
        <v>48.402535657686215</v>
      </c>
      <c r="L1028" s="1">
        <v>20.699648106000001</v>
      </c>
    </row>
    <row r="1029" spans="1:12" ht="12.75" customHeight="1">
      <c r="A1029" s="3" t="s">
        <v>142</v>
      </c>
      <c r="B1029" s="3" t="s">
        <v>143</v>
      </c>
      <c r="C1029" s="16" t="s">
        <v>180</v>
      </c>
      <c r="D1029" s="14" t="s">
        <v>197</v>
      </c>
      <c r="E1029" s="3">
        <v>2006</v>
      </c>
      <c r="F1029" s="7">
        <v>36447.843943911997</v>
      </c>
      <c r="G1029" s="8">
        <v>9593</v>
      </c>
      <c r="H1029" s="8">
        <v>3799.4208218400918</v>
      </c>
      <c r="I1029" s="7">
        <v>37013</v>
      </c>
      <c r="J1029" s="8">
        <v>717</v>
      </c>
      <c r="K1029" s="7">
        <f>I1029/J1029</f>
        <v>51.622036262203629</v>
      </c>
      <c r="L1029" s="1">
        <v>10.4220948411</v>
      </c>
    </row>
    <row r="1030" spans="1:12" ht="12.75" customHeight="1">
      <c r="A1030" s="3" t="s">
        <v>142</v>
      </c>
      <c r="B1030" s="3" t="s">
        <v>143</v>
      </c>
      <c r="C1030" s="16" t="s">
        <v>180</v>
      </c>
      <c r="D1030" s="14" t="s">
        <v>197</v>
      </c>
      <c r="E1030" s="3">
        <v>2007</v>
      </c>
      <c r="F1030" s="7">
        <v>38768.1241346116</v>
      </c>
      <c r="G1030" s="8">
        <v>9934</v>
      </c>
      <c r="H1030" s="8">
        <v>3902.569371311818</v>
      </c>
      <c r="I1030" s="7">
        <v>47674</v>
      </c>
      <c r="J1030" s="8">
        <v>744</v>
      </c>
      <c r="K1030" s="7">
        <f>I1030/J1030</f>
        <v>64.077956989247312</v>
      </c>
      <c r="L1030" s="1">
        <v>10.499790004199999</v>
      </c>
    </row>
    <row r="1031" spans="1:12" ht="12.75" customHeight="1">
      <c r="A1031" s="3" t="s">
        <v>142</v>
      </c>
      <c r="B1031" s="3" t="s">
        <v>143</v>
      </c>
      <c r="C1031" s="16" t="s">
        <v>180</v>
      </c>
      <c r="D1031" s="14" t="s">
        <v>197</v>
      </c>
      <c r="E1031" s="3">
        <v>2008</v>
      </c>
      <c r="F1031" s="7">
        <v>48789.6049251121</v>
      </c>
      <c r="G1031" s="8">
        <v>9914</v>
      </c>
      <c r="H1031" s="8">
        <v>4921.2835308767508</v>
      </c>
      <c r="I1031" s="7">
        <v>51636</v>
      </c>
      <c r="J1031" s="8">
        <v>687</v>
      </c>
      <c r="K1031" s="7">
        <f>I1031/J1031</f>
        <v>75.161572052401752</v>
      </c>
      <c r="L1031" s="1">
        <v>10.0664384941</v>
      </c>
    </row>
    <row r="1032" spans="1:12" ht="12.75" customHeight="1">
      <c r="A1032" s="3" t="s">
        <v>142</v>
      </c>
      <c r="B1032" s="3" t="s">
        <v>143</v>
      </c>
      <c r="C1032" s="16" t="s">
        <v>180</v>
      </c>
      <c r="D1032" s="14" t="s">
        <v>197</v>
      </c>
      <c r="E1032" s="3">
        <v>2009</v>
      </c>
      <c r="F1032" s="7">
        <v>38605.998289862902</v>
      </c>
      <c r="G1032" s="8">
        <v>10308</v>
      </c>
      <c r="H1032" s="8">
        <v>3745.2462446510385</v>
      </c>
      <c r="I1032" s="7">
        <v>75262</v>
      </c>
      <c r="J1032" s="8">
        <v>805</v>
      </c>
      <c r="K1032" s="7">
        <f>I1032/J1032</f>
        <v>93.493167701863356</v>
      </c>
      <c r="L1032" s="1">
        <v>20.177562550400001</v>
      </c>
    </row>
    <row r="1033" spans="1:12" ht="12.75" customHeight="1">
      <c r="A1033" s="3" t="s">
        <v>142</v>
      </c>
      <c r="B1033" s="3" t="s">
        <v>143</v>
      </c>
      <c r="C1033" s="16" t="s">
        <v>180</v>
      </c>
      <c r="D1033" s="14" t="s">
        <v>197</v>
      </c>
      <c r="E1033" s="3">
        <v>2010</v>
      </c>
      <c r="F1033" s="7">
        <v>40883.100626066203</v>
      </c>
      <c r="G1033" s="8">
        <v>10308</v>
      </c>
      <c r="H1033" s="8">
        <v>3966.1525636463139</v>
      </c>
      <c r="I1033" s="7">
        <v>76512</v>
      </c>
      <c r="J1033" s="8">
        <v>845</v>
      </c>
      <c r="K1033" s="7">
        <f>I1033/J1033</f>
        <v>90.546745562130184</v>
      </c>
    </row>
    <row r="1034" spans="1:12" ht="12.75" customHeight="1">
      <c r="A1034" s="3" t="s">
        <v>144</v>
      </c>
      <c r="B1034" s="3" t="s">
        <v>230</v>
      </c>
      <c r="C1034" s="16" t="s">
        <v>180</v>
      </c>
      <c r="D1034" s="14" t="s">
        <v>181</v>
      </c>
      <c r="E1034" s="6">
        <v>1999</v>
      </c>
      <c r="F1034" s="7">
        <v>561329.44347079005</v>
      </c>
      <c r="G1034" s="8">
        <v>66594</v>
      </c>
      <c r="H1034" s="8">
        <v>8429.1294031112411</v>
      </c>
      <c r="I1034" s="7"/>
      <c r="J1034" s="7"/>
      <c r="K1034" s="7"/>
      <c r="L1034" s="1">
        <v>21.0222836206</v>
      </c>
    </row>
    <row r="1035" spans="1:12" ht="12.75" customHeight="1">
      <c r="A1035" s="3" t="s">
        <v>144</v>
      </c>
      <c r="B1035" s="3" t="s">
        <v>230</v>
      </c>
      <c r="C1035" s="16" t="s">
        <v>180</v>
      </c>
      <c r="D1035" s="14" t="s">
        <v>181</v>
      </c>
      <c r="E1035" s="3">
        <v>2000</v>
      </c>
      <c r="F1035" s="7">
        <v>544539.58299999998</v>
      </c>
      <c r="G1035" s="8">
        <v>66711</v>
      </c>
      <c r="H1035" s="8">
        <v>8162.6655723943586</v>
      </c>
      <c r="I1035" s="7"/>
      <c r="J1035" s="7"/>
      <c r="K1035" s="7"/>
      <c r="L1035" s="1">
        <v>30.565744136900001</v>
      </c>
    </row>
    <row r="1036" spans="1:12" ht="12.75" customHeight="1">
      <c r="A1036" s="3" t="s">
        <v>144</v>
      </c>
      <c r="B1036" s="3" t="s">
        <v>230</v>
      </c>
      <c r="C1036" s="16" t="s">
        <v>180</v>
      </c>
      <c r="D1036" s="14" t="s">
        <v>181</v>
      </c>
      <c r="E1036" s="3">
        <v>2001</v>
      </c>
      <c r="F1036" s="7">
        <v>513849.81840209803</v>
      </c>
      <c r="G1036" s="8">
        <v>72699</v>
      </c>
      <c r="H1036" s="8">
        <v>7068.1827590764397</v>
      </c>
      <c r="I1036" s="7"/>
      <c r="J1036" s="7"/>
      <c r="K1036" s="7"/>
      <c r="L1036" s="1">
        <v>41.266609810399999</v>
      </c>
    </row>
    <row r="1037" spans="1:12" ht="12.75" customHeight="1">
      <c r="A1037" s="3" t="s">
        <v>144</v>
      </c>
      <c r="B1037" s="3" t="s">
        <v>230</v>
      </c>
      <c r="C1037" s="16" t="s">
        <v>180</v>
      </c>
      <c r="D1037" s="14" t="s">
        <v>181</v>
      </c>
      <c r="E1037" s="3">
        <v>2002</v>
      </c>
      <c r="F1037" s="7">
        <v>514736.50404118601</v>
      </c>
      <c r="G1037" s="8">
        <v>73242</v>
      </c>
      <c r="H1037" s="8">
        <v>7027.8870598998665</v>
      </c>
      <c r="I1037" s="7"/>
      <c r="J1037" s="7"/>
      <c r="K1037" s="7"/>
      <c r="L1037" s="1">
        <v>25.9413997433</v>
      </c>
    </row>
    <row r="1038" spans="1:12" ht="12.75" customHeight="1">
      <c r="A1038" s="3" t="s">
        <v>144</v>
      </c>
      <c r="B1038" s="3" t="s">
        <v>230</v>
      </c>
      <c r="C1038" s="16" t="s">
        <v>180</v>
      </c>
      <c r="D1038" s="14" t="s">
        <v>181</v>
      </c>
      <c r="E1038" s="3">
        <v>2003</v>
      </c>
      <c r="F1038" s="7">
        <v>519175.82090455201</v>
      </c>
      <c r="G1038" s="8">
        <v>73829</v>
      </c>
      <c r="H1038" s="8">
        <v>7032.1394154675263</v>
      </c>
      <c r="I1038" s="7"/>
      <c r="J1038" s="7"/>
      <c r="K1038" s="7"/>
      <c r="L1038" s="1">
        <v>36.5704997968</v>
      </c>
    </row>
    <row r="1039" spans="1:12" ht="12.75" customHeight="1">
      <c r="A1039" s="3" t="s">
        <v>144</v>
      </c>
      <c r="B1039" s="3" t="s">
        <v>230</v>
      </c>
      <c r="C1039" s="16" t="s">
        <v>180</v>
      </c>
      <c r="D1039" s="14" t="s">
        <v>181</v>
      </c>
      <c r="E1039" s="3">
        <v>2004</v>
      </c>
      <c r="F1039" s="7">
        <v>495942.23788317799</v>
      </c>
      <c r="G1039" s="8">
        <v>75062</v>
      </c>
      <c r="H1039" s="8">
        <v>6607.101301366577</v>
      </c>
      <c r="I1039" s="7">
        <v>1945</v>
      </c>
      <c r="J1039" s="8">
        <v>35</v>
      </c>
      <c r="K1039" s="7">
        <f>I1039/J1039</f>
        <v>55.571428571428569</v>
      </c>
      <c r="L1039" s="1">
        <v>32.252429011099998</v>
      </c>
    </row>
    <row r="1040" spans="1:12" ht="12.75" customHeight="1">
      <c r="A1040" s="3" t="s">
        <v>144</v>
      </c>
      <c r="B1040" s="3" t="s">
        <v>230</v>
      </c>
      <c r="C1040" s="16" t="s">
        <v>180</v>
      </c>
      <c r="D1040" s="14" t="s">
        <v>181</v>
      </c>
      <c r="E1040" s="3">
        <v>2005</v>
      </c>
      <c r="F1040" s="7">
        <v>489331.23249396897</v>
      </c>
      <c r="G1040" s="8">
        <v>75744</v>
      </c>
      <c r="H1040" s="8">
        <v>6460.329960049231</v>
      </c>
      <c r="I1040" s="7">
        <v>21806</v>
      </c>
      <c r="J1040" s="8">
        <v>409</v>
      </c>
      <c r="K1040" s="7">
        <f>I1040/J1040</f>
        <v>53.315403422982882</v>
      </c>
      <c r="L1040" s="1">
        <v>31.6856780735</v>
      </c>
    </row>
    <row r="1041" spans="1:12" ht="12.75" customHeight="1">
      <c r="A1041" s="3" t="s">
        <v>144</v>
      </c>
      <c r="B1041" s="3" t="s">
        <v>230</v>
      </c>
      <c r="C1041" s="16" t="s">
        <v>180</v>
      </c>
      <c r="D1041" s="14" t="s">
        <v>181</v>
      </c>
      <c r="E1041" s="3">
        <v>2006</v>
      </c>
      <c r="F1041" s="7">
        <v>528778.65318460704</v>
      </c>
      <c r="G1041" s="8">
        <v>76422</v>
      </c>
      <c r="H1041" s="8">
        <v>6919.1941219100136</v>
      </c>
      <c r="I1041" s="7">
        <v>79019</v>
      </c>
      <c r="J1041" s="8">
        <v>1415</v>
      </c>
      <c r="K1041" s="7">
        <f>I1041/J1041</f>
        <v>55.843816254416964</v>
      </c>
      <c r="L1041" s="1">
        <v>31.405802221999998</v>
      </c>
    </row>
    <row r="1042" spans="1:12" ht="12.75" customHeight="1">
      <c r="A1042" s="3" t="s">
        <v>144</v>
      </c>
      <c r="B1042" s="3" t="s">
        <v>230</v>
      </c>
      <c r="C1042" s="16" t="s">
        <v>180</v>
      </c>
      <c r="D1042" s="14" t="s">
        <v>181</v>
      </c>
      <c r="E1042" s="3">
        <v>2007</v>
      </c>
      <c r="F1042" s="7">
        <v>545488.78725124802</v>
      </c>
      <c r="G1042" s="8">
        <v>75754</v>
      </c>
      <c r="H1042" s="8">
        <v>7200.7918690926954</v>
      </c>
      <c r="I1042" s="7">
        <v>177800</v>
      </c>
      <c r="J1042" s="8">
        <v>2653</v>
      </c>
      <c r="K1042" s="7">
        <f>I1042/J1042</f>
        <v>67.018469656992082</v>
      </c>
      <c r="L1042" s="1">
        <v>22.050430631899999</v>
      </c>
    </row>
    <row r="1043" spans="1:12" ht="12.75" customHeight="1">
      <c r="A1043" s="3" t="s">
        <v>144</v>
      </c>
      <c r="B1043" s="3" t="s">
        <v>230</v>
      </c>
      <c r="C1043" s="16" t="s">
        <v>180</v>
      </c>
      <c r="D1043" s="14" t="s">
        <v>181</v>
      </c>
      <c r="E1043" s="3">
        <v>2008</v>
      </c>
      <c r="F1043" s="7">
        <v>600985.92532080703</v>
      </c>
      <c r="G1043" s="8">
        <v>76075</v>
      </c>
      <c r="H1043" s="8">
        <v>7899.913576349747</v>
      </c>
      <c r="I1043" s="7">
        <v>232835</v>
      </c>
      <c r="J1043" s="8">
        <v>2865</v>
      </c>
      <c r="K1043" s="7">
        <f>I1043/J1043</f>
        <v>81.268760907504358</v>
      </c>
      <c r="L1043" s="1">
        <v>18.480872297200001</v>
      </c>
    </row>
    <row r="1044" spans="1:12" ht="12.75" customHeight="1">
      <c r="A1044" s="3" t="s">
        <v>144</v>
      </c>
      <c r="B1044" s="3" t="s">
        <v>230</v>
      </c>
      <c r="C1044" s="16" t="s">
        <v>180</v>
      </c>
      <c r="D1044" s="14" t="s">
        <v>181</v>
      </c>
      <c r="E1044" s="3">
        <v>2009</v>
      </c>
      <c r="F1044" s="7">
        <v>664856.23072394403</v>
      </c>
      <c r="G1044" s="8">
        <v>77851</v>
      </c>
      <c r="H1044" s="8">
        <v>8540.1116327849868</v>
      </c>
      <c r="I1044" s="7">
        <v>330488</v>
      </c>
      <c r="J1044" s="8">
        <v>3611</v>
      </c>
      <c r="K1044" s="7">
        <f>I1044/J1044</f>
        <v>91.522569925228467</v>
      </c>
      <c r="L1044" s="1">
        <v>17.0895228079</v>
      </c>
    </row>
    <row r="1045" spans="1:12" ht="12.75" customHeight="1">
      <c r="A1045" s="3" t="s">
        <v>144</v>
      </c>
      <c r="B1045" s="3" t="s">
        <v>230</v>
      </c>
      <c r="C1045" s="16" t="s">
        <v>180</v>
      </c>
      <c r="D1045" s="14" t="s">
        <v>181</v>
      </c>
      <c r="E1045" s="3">
        <v>2010</v>
      </c>
      <c r="F1045" s="7">
        <v>773363.06925716496</v>
      </c>
      <c r="G1045" s="8">
        <v>77851</v>
      </c>
      <c r="H1045" s="8">
        <v>9933.8874164386452</v>
      </c>
      <c r="I1045" s="7">
        <v>388331</v>
      </c>
      <c r="J1045" s="8">
        <v>3970</v>
      </c>
      <c r="K1045" s="7">
        <f>I1045/J1045</f>
        <v>97.81637279596977</v>
      </c>
    </row>
    <row r="1046" spans="1:12" ht="12.75" customHeight="1">
      <c r="A1046" s="3" t="s">
        <v>145</v>
      </c>
      <c r="B1046" s="3" t="s">
        <v>217</v>
      </c>
      <c r="C1046" s="13" t="s">
        <v>174</v>
      </c>
      <c r="D1046" s="14" t="s">
        <v>182</v>
      </c>
      <c r="E1046" s="6">
        <v>1999</v>
      </c>
      <c r="F1046" s="7">
        <v>347528.18470322399</v>
      </c>
      <c r="G1046" s="8">
        <v>61956</v>
      </c>
      <c r="H1046" s="8">
        <v>5609.2740768161921</v>
      </c>
      <c r="I1046" s="7"/>
      <c r="J1046" s="7"/>
      <c r="K1046" s="7"/>
      <c r="L1046" s="1">
        <v>9.6841357715999994</v>
      </c>
    </row>
    <row r="1047" spans="1:12" ht="12.75" customHeight="1">
      <c r="A1047" s="3" t="s">
        <v>145</v>
      </c>
      <c r="B1047" s="3" t="s">
        <v>217</v>
      </c>
      <c r="C1047" s="13" t="s">
        <v>174</v>
      </c>
      <c r="D1047" s="14" t="s">
        <v>182</v>
      </c>
      <c r="E1047" s="3">
        <v>2000</v>
      </c>
      <c r="F1047" s="7">
        <v>341619.22200000001</v>
      </c>
      <c r="G1047" s="8">
        <v>62065</v>
      </c>
      <c r="H1047" s="8">
        <v>5504.2169016353828</v>
      </c>
      <c r="I1047" s="7"/>
      <c r="J1047" s="7"/>
      <c r="K1047" s="7"/>
      <c r="L1047" s="1">
        <v>12.0649092116</v>
      </c>
    </row>
    <row r="1048" spans="1:12" ht="12.75" customHeight="1">
      <c r="A1048" s="3" t="s">
        <v>145</v>
      </c>
      <c r="B1048" s="3" t="s">
        <v>217</v>
      </c>
      <c r="C1048" s="13" t="s">
        <v>174</v>
      </c>
      <c r="D1048" s="14" t="s">
        <v>182</v>
      </c>
      <c r="E1048" s="3">
        <v>2001</v>
      </c>
      <c r="F1048" s="7">
        <v>329233.013891846</v>
      </c>
      <c r="G1048" s="8">
        <v>66963</v>
      </c>
      <c r="H1048" s="8">
        <v>4916.6407402871137</v>
      </c>
      <c r="I1048" s="7"/>
      <c r="J1048" s="7"/>
      <c r="K1048" s="7"/>
      <c r="L1048" s="1">
        <v>11.9465392369</v>
      </c>
    </row>
    <row r="1049" spans="1:12" ht="12.75" customHeight="1">
      <c r="A1049" s="3" t="s">
        <v>145</v>
      </c>
      <c r="B1049" s="3" t="s">
        <v>217</v>
      </c>
      <c r="C1049" s="13" t="s">
        <v>174</v>
      </c>
      <c r="D1049" s="14" t="s">
        <v>182</v>
      </c>
      <c r="E1049" s="3">
        <v>2002</v>
      </c>
      <c r="F1049" s="7">
        <v>337244.48970902298</v>
      </c>
      <c r="G1049" s="8">
        <v>67466</v>
      </c>
      <c r="H1049" s="8">
        <v>4998.7325424513529</v>
      </c>
      <c r="I1049" s="7"/>
      <c r="J1049" s="7"/>
      <c r="K1049" s="7"/>
      <c r="L1049" s="1">
        <v>10.3759041859</v>
      </c>
    </row>
    <row r="1050" spans="1:12" ht="12.75" customHeight="1">
      <c r="A1050" s="3" t="s">
        <v>145</v>
      </c>
      <c r="B1050" s="3" t="s">
        <v>217</v>
      </c>
      <c r="C1050" s="13" t="s">
        <v>174</v>
      </c>
      <c r="D1050" s="14" t="s">
        <v>182</v>
      </c>
      <c r="E1050" s="3">
        <v>2003</v>
      </c>
      <c r="F1050" s="7">
        <v>321155.03981437901</v>
      </c>
      <c r="G1050" s="8">
        <v>68003</v>
      </c>
      <c r="H1050" s="8">
        <v>4722.6598799226358</v>
      </c>
      <c r="I1050" s="7"/>
      <c r="J1050" s="7"/>
      <c r="K1050" s="7"/>
      <c r="L1050" s="1">
        <v>14.7058823529</v>
      </c>
    </row>
    <row r="1051" spans="1:12" ht="12.75" customHeight="1">
      <c r="A1051" s="3" t="s">
        <v>145</v>
      </c>
      <c r="B1051" s="3" t="s">
        <v>217</v>
      </c>
      <c r="C1051" s="13" t="s">
        <v>174</v>
      </c>
      <c r="D1051" s="14" t="s">
        <v>182</v>
      </c>
      <c r="E1051" s="3">
        <v>2004</v>
      </c>
      <c r="F1051" s="7">
        <v>321157.455002742</v>
      </c>
      <c r="G1051" s="8">
        <v>69131</v>
      </c>
      <c r="H1051" s="8">
        <v>4645.6358942115985</v>
      </c>
      <c r="I1051" s="7">
        <v>37285</v>
      </c>
      <c r="J1051" s="8">
        <v>551</v>
      </c>
      <c r="K1051" s="7">
        <f>I1051/J1051</f>
        <v>67.667876588021784</v>
      </c>
      <c r="L1051" s="1">
        <v>5.8359230242000004</v>
      </c>
    </row>
    <row r="1052" spans="1:12" ht="12.75" customHeight="1">
      <c r="A1052" s="3" t="s">
        <v>145</v>
      </c>
      <c r="B1052" s="3" t="s">
        <v>217</v>
      </c>
      <c r="C1052" s="13" t="s">
        <v>174</v>
      </c>
      <c r="D1052" s="14" t="s">
        <v>182</v>
      </c>
      <c r="E1052" s="3">
        <v>2005</v>
      </c>
      <c r="F1052" s="7">
        <v>308070.63620362099</v>
      </c>
      <c r="G1052" s="8">
        <v>69756</v>
      </c>
      <c r="H1052" s="8">
        <v>4416.4034090776559</v>
      </c>
      <c r="I1052" s="7">
        <v>112624</v>
      </c>
      <c r="J1052" s="8">
        <v>2217</v>
      </c>
      <c r="K1052" s="7">
        <f>I1052/J1052</f>
        <v>50.800180423996395</v>
      </c>
      <c r="L1052" s="1">
        <v>17.202328048399998</v>
      </c>
    </row>
    <row r="1053" spans="1:12" ht="12.75" customHeight="1">
      <c r="A1053" s="3" t="s">
        <v>145</v>
      </c>
      <c r="B1053" s="3" t="s">
        <v>217</v>
      </c>
      <c r="C1053" s="13" t="s">
        <v>174</v>
      </c>
      <c r="D1053" s="14" t="s">
        <v>182</v>
      </c>
      <c r="E1053" s="3">
        <v>2006</v>
      </c>
      <c r="F1053" s="7">
        <v>312066.24631253397</v>
      </c>
      <c r="G1053" s="8">
        <v>70375</v>
      </c>
      <c r="H1053" s="8">
        <v>4434.3338730022588</v>
      </c>
      <c r="I1053" s="7">
        <v>154310</v>
      </c>
      <c r="J1053" s="8">
        <v>2875</v>
      </c>
      <c r="K1053" s="7">
        <f>I1053/J1053</f>
        <v>53.673043478260873</v>
      </c>
      <c r="L1053" s="1">
        <v>8.5255125964000005</v>
      </c>
    </row>
    <row r="1054" spans="1:12" ht="12.75" customHeight="1">
      <c r="A1054" s="3" t="s">
        <v>145</v>
      </c>
      <c r="B1054" s="3" t="s">
        <v>217</v>
      </c>
      <c r="C1054" s="13" t="s">
        <v>174</v>
      </c>
      <c r="D1054" s="14" t="s">
        <v>182</v>
      </c>
      <c r="E1054" s="3">
        <v>2007</v>
      </c>
      <c r="F1054" s="7">
        <v>315710.11276277102</v>
      </c>
      <c r="G1054" s="8">
        <v>74993</v>
      </c>
      <c r="H1054" s="8">
        <v>4209.8610905387304</v>
      </c>
      <c r="I1054" s="7">
        <v>206646</v>
      </c>
      <c r="J1054" s="8">
        <v>3071</v>
      </c>
      <c r="K1054" s="7">
        <f>I1054/J1054</f>
        <v>67.289482253337681</v>
      </c>
      <c r="L1054" s="1">
        <v>12.6785563351</v>
      </c>
    </row>
    <row r="1055" spans="1:12" ht="12.75" customHeight="1">
      <c r="A1055" s="3" t="s">
        <v>145</v>
      </c>
      <c r="B1055" s="3" t="s">
        <v>217</v>
      </c>
      <c r="C1055" s="13" t="s">
        <v>174</v>
      </c>
      <c r="D1055" s="14" t="s">
        <v>182</v>
      </c>
      <c r="E1055" s="3">
        <v>2008</v>
      </c>
      <c r="F1055" s="7">
        <v>349066.25145947299</v>
      </c>
      <c r="G1055" s="8">
        <v>75819</v>
      </c>
      <c r="H1055" s="8">
        <v>4603.94164338059</v>
      </c>
      <c r="I1055" s="7">
        <v>265578</v>
      </c>
      <c r="J1055" s="8">
        <v>3232</v>
      </c>
      <c r="K1055" s="7">
        <f>I1055/J1055</f>
        <v>82.17141089108911</v>
      </c>
      <c r="L1055" s="1">
        <v>9.3342045258000006</v>
      </c>
    </row>
    <row r="1056" spans="1:12" ht="12.75" customHeight="1">
      <c r="A1056" s="3" t="s">
        <v>145</v>
      </c>
      <c r="B1056" s="3" t="s">
        <v>217</v>
      </c>
      <c r="C1056" s="13" t="s">
        <v>174</v>
      </c>
      <c r="D1056" s="14" t="s">
        <v>182</v>
      </c>
      <c r="E1056" s="3">
        <v>2009</v>
      </c>
      <c r="F1056" s="7">
        <v>373152.49096902099</v>
      </c>
      <c r="G1056" s="8">
        <v>72268</v>
      </c>
      <c r="H1056" s="8">
        <v>5163.4539625978441</v>
      </c>
      <c r="I1056" s="7">
        <v>346304</v>
      </c>
      <c r="J1056" s="8">
        <v>3934</v>
      </c>
      <c r="K1056" s="7">
        <f>I1056/J1056</f>
        <v>88.028469750889684</v>
      </c>
      <c r="L1056" s="1">
        <v>6.5948270177000001</v>
      </c>
    </row>
    <row r="1057" spans="1:12" ht="12.75" customHeight="1">
      <c r="A1057" s="3" t="s">
        <v>145</v>
      </c>
      <c r="B1057" s="3" t="s">
        <v>217</v>
      </c>
      <c r="C1057" s="13" t="s">
        <v>174</v>
      </c>
      <c r="D1057" s="14" t="s">
        <v>182</v>
      </c>
      <c r="E1057" s="3">
        <v>2010</v>
      </c>
      <c r="F1057" s="7">
        <v>440352.54426435998</v>
      </c>
      <c r="G1057" s="8">
        <v>72268</v>
      </c>
      <c r="H1057" s="8">
        <v>6093.326842646261</v>
      </c>
      <c r="I1057" s="7">
        <v>359107</v>
      </c>
      <c r="J1057" s="8">
        <v>4070</v>
      </c>
      <c r="K1057" s="7">
        <f>I1057/J1057</f>
        <v>88.232678132678132</v>
      </c>
    </row>
    <row r="1058" spans="1:12" ht="12.75" customHeight="1">
      <c r="A1058" s="3" t="s">
        <v>146</v>
      </c>
      <c r="B1058" s="3" t="s">
        <v>147</v>
      </c>
      <c r="C1058" s="15" t="s">
        <v>176</v>
      </c>
      <c r="D1058" s="14" t="s">
        <v>187</v>
      </c>
      <c r="E1058" s="6">
        <v>1999</v>
      </c>
      <c r="F1058" s="7">
        <v>27951.640234277202</v>
      </c>
      <c r="G1058" s="8">
        <v>7928</v>
      </c>
      <c r="H1058" s="8">
        <v>3525.6862051308276</v>
      </c>
      <c r="I1058" s="7"/>
      <c r="J1058" s="7"/>
      <c r="K1058" s="7"/>
      <c r="L1058" s="1">
        <v>12.6103404792</v>
      </c>
    </row>
    <row r="1059" spans="1:12" ht="12.75" customHeight="1">
      <c r="A1059" s="3" t="s">
        <v>146</v>
      </c>
      <c r="B1059" s="3" t="s">
        <v>147</v>
      </c>
      <c r="C1059" s="15" t="s">
        <v>176</v>
      </c>
      <c r="D1059" s="14" t="s">
        <v>187</v>
      </c>
      <c r="E1059" s="3">
        <v>2000</v>
      </c>
      <c r="F1059" s="7">
        <v>28372.062000000002</v>
      </c>
      <c r="G1059" s="8">
        <v>8046</v>
      </c>
      <c r="H1059" s="8">
        <v>3526.2319164802389</v>
      </c>
      <c r="I1059" s="7"/>
      <c r="J1059" s="7"/>
      <c r="K1059" s="7"/>
      <c r="L1059" s="1">
        <v>25.464731347099999</v>
      </c>
    </row>
    <row r="1060" spans="1:12" ht="12.75" customHeight="1">
      <c r="A1060" s="3" t="s">
        <v>146</v>
      </c>
      <c r="B1060" s="3" t="s">
        <v>147</v>
      </c>
      <c r="C1060" s="15" t="s">
        <v>176</v>
      </c>
      <c r="D1060" s="14" t="s">
        <v>187</v>
      </c>
      <c r="E1060" s="3">
        <v>2001</v>
      </c>
      <c r="F1060" s="7">
        <v>29889.046074534701</v>
      </c>
      <c r="G1060" s="8">
        <v>7940</v>
      </c>
      <c r="H1060" s="8">
        <v>3764.3634854577708</v>
      </c>
      <c r="I1060" s="7"/>
      <c r="J1060" s="7"/>
      <c r="K1060" s="7"/>
      <c r="L1060" s="1">
        <v>0</v>
      </c>
    </row>
    <row r="1061" spans="1:12" ht="12.75" customHeight="1">
      <c r="A1061" s="3" t="s">
        <v>146</v>
      </c>
      <c r="B1061" s="3" t="s">
        <v>147</v>
      </c>
      <c r="C1061" s="15" t="s">
        <v>176</v>
      </c>
      <c r="D1061" s="14" t="s">
        <v>187</v>
      </c>
      <c r="E1061" s="3">
        <v>2002</v>
      </c>
      <c r="F1061" s="7">
        <v>28725.0314157129</v>
      </c>
      <c r="G1061" s="8">
        <v>8007</v>
      </c>
      <c r="H1061" s="8">
        <v>3587.4898733249529</v>
      </c>
      <c r="I1061" s="7"/>
      <c r="J1061" s="7"/>
      <c r="K1061" s="7"/>
      <c r="L1061" s="1">
        <v>0</v>
      </c>
    </row>
    <row r="1062" spans="1:12" ht="12.75" customHeight="1">
      <c r="A1062" s="3" t="s">
        <v>146</v>
      </c>
      <c r="B1062" s="3" t="s">
        <v>147</v>
      </c>
      <c r="C1062" s="15" t="s">
        <v>176</v>
      </c>
      <c r="D1062" s="14" t="s">
        <v>187</v>
      </c>
      <c r="E1062" s="3">
        <v>2003</v>
      </c>
      <c r="F1062" s="7">
        <v>29222.9129993717</v>
      </c>
      <c r="G1062" s="8">
        <v>8078</v>
      </c>
      <c r="H1062" s="8">
        <v>3617.59259709974</v>
      </c>
      <c r="I1062" s="7"/>
      <c r="J1062" s="7"/>
      <c r="K1062" s="7"/>
      <c r="L1062" s="1">
        <v>0</v>
      </c>
    </row>
    <row r="1063" spans="1:12" ht="12.75" customHeight="1">
      <c r="A1063" s="3" t="s">
        <v>146</v>
      </c>
      <c r="B1063" s="3" t="s">
        <v>147</v>
      </c>
      <c r="C1063" s="15" t="s">
        <v>176</v>
      </c>
      <c r="D1063" s="14" t="s">
        <v>187</v>
      </c>
      <c r="E1063" s="3">
        <v>2004</v>
      </c>
      <c r="F1063" s="7">
        <v>33577.186508806997</v>
      </c>
      <c r="G1063" s="8">
        <v>8227</v>
      </c>
      <c r="H1063" s="8">
        <v>4081.3402830687978</v>
      </c>
      <c r="I1063" s="7">
        <v>19985</v>
      </c>
      <c r="J1063" s="8">
        <v>286</v>
      </c>
      <c r="K1063" s="7">
        <f>I1063/J1063</f>
        <v>69.877622377622373</v>
      </c>
      <c r="L1063" s="1">
        <v>0</v>
      </c>
    </row>
    <row r="1064" spans="1:12" ht="12.75" customHeight="1">
      <c r="A1064" s="3" t="s">
        <v>146</v>
      </c>
      <c r="B1064" s="3" t="s">
        <v>147</v>
      </c>
      <c r="C1064" s="15" t="s">
        <v>176</v>
      </c>
      <c r="D1064" s="14" t="s">
        <v>187</v>
      </c>
      <c r="E1064" s="3">
        <v>2005</v>
      </c>
      <c r="F1064" s="7">
        <v>34969.419501339602</v>
      </c>
      <c r="G1064" s="8">
        <v>8309</v>
      </c>
      <c r="H1064" s="8">
        <v>4208.6195091274039</v>
      </c>
      <c r="I1064" s="7">
        <v>33995</v>
      </c>
      <c r="J1064" s="8">
        <v>492</v>
      </c>
      <c r="K1064" s="7">
        <f>I1064/J1064</f>
        <v>69.095528455284551</v>
      </c>
      <c r="L1064" s="1">
        <v>0</v>
      </c>
    </row>
    <row r="1065" spans="1:12" ht="12.75" customHeight="1">
      <c r="A1065" s="3" t="s">
        <v>146</v>
      </c>
      <c r="B1065" s="3" t="s">
        <v>147</v>
      </c>
      <c r="C1065" s="15" t="s">
        <v>176</v>
      </c>
      <c r="D1065" s="14" t="s">
        <v>187</v>
      </c>
      <c r="E1065" s="3">
        <v>2006</v>
      </c>
      <c r="F1065" s="7">
        <v>37535.911835979401</v>
      </c>
      <c r="G1065" s="8">
        <v>8391</v>
      </c>
      <c r="H1065" s="8">
        <v>4473.3538119389113</v>
      </c>
      <c r="I1065" s="7">
        <v>44253</v>
      </c>
      <c r="J1065" s="8">
        <v>636</v>
      </c>
      <c r="K1065" s="7">
        <f>I1065/J1065</f>
        <v>69.580188679245282</v>
      </c>
      <c r="L1065" s="1">
        <v>0</v>
      </c>
    </row>
    <row r="1066" spans="1:12" ht="12.75" customHeight="1">
      <c r="A1066" s="3" t="s">
        <v>146</v>
      </c>
      <c r="B1066" s="3" t="s">
        <v>147</v>
      </c>
      <c r="C1066" s="15" t="s">
        <v>176</v>
      </c>
      <c r="D1066" s="14" t="s">
        <v>187</v>
      </c>
      <c r="E1066" s="3">
        <v>2007</v>
      </c>
      <c r="F1066" s="7">
        <v>40825.665636967598</v>
      </c>
      <c r="G1066" s="8">
        <v>8766</v>
      </c>
      <c r="H1066" s="8">
        <v>4657.274199973489</v>
      </c>
      <c r="I1066" s="7">
        <v>54369</v>
      </c>
      <c r="J1066" s="8">
        <v>652</v>
      </c>
      <c r="K1066" s="7">
        <f>I1066/J1066</f>
        <v>83.388036809815958</v>
      </c>
      <c r="L1066" s="1">
        <v>11.798017933000001</v>
      </c>
    </row>
    <row r="1067" spans="1:12" ht="12.75" customHeight="1">
      <c r="A1067" s="3" t="s">
        <v>146</v>
      </c>
      <c r="B1067" s="3" t="s">
        <v>147</v>
      </c>
      <c r="C1067" s="15" t="s">
        <v>176</v>
      </c>
      <c r="D1067" s="14" t="s">
        <v>187</v>
      </c>
      <c r="E1067" s="3">
        <v>2008</v>
      </c>
      <c r="F1067" s="7">
        <v>45308.223581226797</v>
      </c>
      <c r="G1067" s="8">
        <v>8852</v>
      </c>
      <c r="H1067" s="8">
        <v>5118.4165817020785</v>
      </c>
      <c r="I1067" s="7">
        <v>60445</v>
      </c>
      <c r="J1067" s="8">
        <v>639</v>
      </c>
      <c r="K1067" s="7">
        <f>I1067/J1067</f>
        <v>94.593114241001558</v>
      </c>
      <c r="L1067" s="1">
        <v>0</v>
      </c>
    </row>
    <row r="1068" spans="1:12" ht="12.75" customHeight="1">
      <c r="A1068" s="3" t="s">
        <v>146</v>
      </c>
      <c r="B1068" s="3" t="s">
        <v>147</v>
      </c>
      <c r="C1068" s="15" t="s">
        <v>176</v>
      </c>
      <c r="D1068" s="14" t="s">
        <v>187</v>
      </c>
      <c r="E1068" s="3">
        <v>2009</v>
      </c>
      <c r="F1068" s="7">
        <v>42660.390451006802</v>
      </c>
      <c r="G1068" s="8">
        <v>9599</v>
      </c>
      <c r="H1068" s="8">
        <v>4444.2536150647775</v>
      </c>
      <c r="I1068" s="7">
        <v>67696</v>
      </c>
      <c r="J1068" s="8">
        <v>637</v>
      </c>
      <c r="K1068" s="7">
        <f>I1068/J1068</f>
        <v>106.27315541601256</v>
      </c>
      <c r="L1068" s="1">
        <v>11.2981584002</v>
      </c>
    </row>
    <row r="1069" spans="1:12" ht="12.75" customHeight="1">
      <c r="A1069" s="3" t="s">
        <v>146</v>
      </c>
      <c r="B1069" s="3" t="s">
        <v>147</v>
      </c>
      <c r="C1069" s="15" t="s">
        <v>176</v>
      </c>
      <c r="D1069" s="14" t="s">
        <v>187</v>
      </c>
      <c r="E1069" s="3">
        <v>2010</v>
      </c>
      <c r="F1069" s="7">
        <v>42827.030689544401</v>
      </c>
      <c r="G1069" s="8">
        <v>9599</v>
      </c>
      <c r="H1069" s="8">
        <v>4461.6137815964585</v>
      </c>
      <c r="I1069" s="7">
        <v>78116</v>
      </c>
      <c r="J1069" s="8">
        <v>708</v>
      </c>
      <c r="K1069" s="7">
        <f>I1069/J1069</f>
        <v>110.33333333333333</v>
      </c>
    </row>
    <row r="1070" spans="1:12" ht="12.75" customHeight="1">
      <c r="A1070" s="3" t="s">
        <v>148</v>
      </c>
      <c r="B1070" s="3" t="s">
        <v>149</v>
      </c>
      <c r="C1070" s="16" t="s">
        <v>184</v>
      </c>
      <c r="D1070" s="14" t="s">
        <v>194</v>
      </c>
      <c r="E1070" s="6">
        <v>1999</v>
      </c>
      <c r="F1070" s="7">
        <v>190174.08592159001</v>
      </c>
      <c r="G1070" s="8">
        <v>29389</v>
      </c>
      <c r="H1070" s="8">
        <v>6470.9274191564882</v>
      </c>
      <c r="I1070" s="7"/>
      <c r="J1070" s="7"/>
      <c r="K1070" s="7"/>
      <c r="L1070" s="1">
        <v>47.636870938100003</v>
      </c>
    </row>
    <row r="1071" spans="1:12" ht="12.75" customHeight="1">
      <c r="A1071" s="3" t="s">
        <v>148</v>
      </c>
      <c r="B1071" s="3" t="s">
        <v>149</v>
      </c>
      <c r="C1071" s="16" t="s">
        <v>184</v>
      </c>
      <c r="D1071" s="14" t="s">
        <v>194</v>
      </c>
      <c r="E1071" s="3">
        <v>2000</v>
      </c>
      <c r="F1071" s="7">
        <v>185278.35699999999</v>
      </c>
      <c r="G1071" s="8">
        <v>29500</v>
      </c>
      <c r="H1071" s="8">
        <v>6280.6222711864402</v>
      </c>
      <c r="I1071" s="7"/>
      <c r="J1071" s="7"/>
      <c r="K1071" s="7"/>
      <c r="L1071" s="1">
        <v>47.693237099000001</v>
      </c>
    </row>
    <row r="1072" spans="1:12" ht="12.75" customHeight="1">
      <c r="A1072" s="3" t="s">
        <v>148</v>
      </c>
      <c r="B1072" s="3" t="s">
        <v>149</v>
      </c>
      <c r="C1072" s="16" t="s">
        <v>184</v>
      </c>
      <c r="D1072" s="14" t="s">
        <v>194</v>
      </c>
      <c r="E1072" s="3">
        <v>2001</v>
      </c>
      <c r="F1072" s="7">
        <v>186855.19188773</v>
      </c>
      <c r="G1072" s="8">
        <v>31740</v>
      </c>
      <c r="H1072" s="8">
        <v>5887.0570853097033</v>
      </c>
      <c r="I1072" s="7"/>
      <c r="J1072" s="7"/>
      <c r="K1072" s="7"/>
      <c r="L1072" s="1">
        <v>28.356280916199999</v>
      </c>
    </row>
    <row r="1073" spans="1:12" ht="12.75" customHeight="1">
      <c r="A1073" s="3" t="s">
        <v>148</v>
      </c>
      <c r="B1073" s="3" t="s">
        <v>149</v>
      </c>
      <c r="C1073" s="16" t="s">
        <v>184</v>
      </c>
      <c r="D1073" s="14" t="s">
        <v>194</v>
      </c>
      <c r="E1073" s="3">
        <v>2002</v>
      </c>
      <c r="F1073" s="7">
        <v>163833.42170356601</v>
      </c>
      <c r="G1073" s="8">
        <v>32041</v>
      </c>
      <c r="H1073" s="8">
        <v>5113.2430855330986</v>
      </c>
      <c r="I1073" s="7"/>
      <c r="J1073" s="7"/>
      <c r="K1073" s="7"/>
      <c r="L1073" s="1">
        <v>65.543071161</v>
      </c>
    </row>
    <row r="1074" spans="1:12" ht="12.75" customHeight="1">
      <c r="A1074" s="3" t="s">
        <v>148</v>
      </c>
      <c r="B1074" s="3" t="s">
        <v>149</v>
      </c>
      <c r="C1074" s="16" t="s">
        <v>184</v>
      </c>
      <c r="D1074" s="14" t="s">
        <v>194</v>
      </c>
      <c r="E1074" s="3">
        <v>2003</v>
      </c>
      <c r="F1074" s="7">
        <v>161975.409311311</v>
      </c>
      <c r="G1074" s="8">
        <v>32314</v>
      </c>
      <c r="H1074" s="8">
        <v>5012.545934001083</v>
      </c>
      <c r="I1074" s="7"/>
      <c r="J1074" s="7"/>
      <c r="K1074" s="7"/>
      <c r="L1074" s="1">
        <v>37.134457682200001</v>
      </c>
    </row>
    <row r="1075" spans="1:12" ht="12.75" customHeight="1">
      <c r="A1075" s="3" t="s">
        <v>148</v>
      </c>
      <c r="B1075" s="3" t="s">
        <v>149</v>
      </c>
      <c r="C1075" s="16" t="s">
        <v>184</v>
      </c>
      <c r="D1075" s="14" t="s">
        <v>194</v>
      </c>
      <c r="E1075" s="3">
        <v>2004</v>
      </c>
      <c r="F1075" s="7">
        <v>159648.85496495501</v>
      </c>
      <c r="G1075" s="8">
        <v>32889</v>
      </c>
      <c r="H1075" s="8">
        <v>4854.1717584893131</v>
      </c>
      <c r="I1075" s="7">
        <v>38570</v>
      </c>
      <c r="J1075" s="8">
        <v>649</v>
      </c>
      <c r="K1075" s="7">
        <f>I1075/J1075</f>
        <v>59.429892141756547</v>
      </c>
      <c r="L1075" s="1">
        <v>18.411685282899999</v>
      </c>
    </row>
    <row r="1076" spans="1:12" ht="12.75" customHeight="1">
      <c r="A1076" s="3" t="s">
        <v>148</v>
      </c>
      <c r="B1076" s="3" t="s">
        <v>149</v>
      </c>
      <c r="C1076" s="16" t="s">
        <v>184</v>
      </c>
      <c r="D1076" s="14" t="s">
        <v>194</v>
      </c>
      <c r="E1076" s="3">
        <v>2005</v>
      </c>
      <c r="F1076" s="7">
        <v>155583.238921843</v>
      </c>
      <c r="G1076" s="8">
        <v>33206</v>
      </c>
      <c r="H1076" s="8">
        <v>4685.395377999248</v>
      </c>
      <c r="I1076" s="7">
        <v>43136</v>
      </c>
      <c r="J1076" s="8">
        <v>750</v>
      </c>
      <c r="K1076" s="7">
        <f>I1076/J1076</f>
        <v>57.514666666666663</v>
      </c>
      <c r="L1076" s="1">
        <v>21.079892793700001</v>
      </c>
    </row>
    <row r="1077" spans="1:12" ht="12.75" customHeight="1">
      <c r="A1077" s="3" t="s">
        <v>148</v>
      </c>
      <c r="B1077" s="3" t="s">
        <v>149</v>
      </c>
      <c r="C1077" s="16" t="s">
        <v>184</v>
      </c>
      <c r="D1077" s="14" t="s">
        <v>194</v>
      </c>
      <c r="E1077" s="3">
        <v>2006</v>
      </c>
      <c r="F1077" s="7">
        <v>158866.479336266</v>
      </c>
      <c r="G1077" s="8">
        <v>33522</v>
      </c>
      <c r="H1077" s="8">
        <v>4739.1706740727277</v>
      </c>
      <c r="I1077" s="7">
        <v>109621</v>
      </c>
      <c r="J1077" s="8">
        <v>1704</v>
      </c>
      <c r="K1077" s="7">
        <f>I1077/J1077</f>
        <v>64.331572769953056</v>
      </c>
      <c r="L1077" s="1">
        <v>11.9324622636</v>
      </c>
    </row>
    <row r="1078" spans="1:12" ht="12.75" customHeight="1">
      <c r="A1078" s="3" t="s">
        <v>148</v>
      </c>
      <c r="B1078" s="3" t="s">
        <v>149</v>
      </c>
      <c r="C1078" s="16" t="s">
        <v>184</v>
      </c>
      <c r="D1078" s="14" t="s">
        <v>194</v>
      </c>
      <c r="E1078" s="3">
        <v>2007</v>
      </c>
      <c r="F1078" s="7">
        <v>160219.411995225</v>
      </c>
      <c r="G1078" s="8">
        <v>34024</v>
      </c>
      <c r="H1078" s="8">
        <v>4709.0116387028274</v>
      </c>
      <c r="I1078" s="7">
        <v>106753</v>
      </c>
      <c r="J1078" s="8">
        <v>1484</v>
      </c>
      <c r="K1078" s="7">
        <f>I1078/J1078</f>
        <v>71.93598382749326</v>
      </c>
      <c r="L1078" s="1">
        <v>20.6898590134</v>
      </c>
    </row>
    <row r="1079" spans="1:12" ht="12.75" customHeight="1">
      <c r="A1079" s="3" t="s">
        <v>148</v>
      </c>
      <c r="B1079" s="3" t="s">
        <v>149</v>
      </c>
      <c r="C1079" s="16" t="s">
        <v>184</v>
      </c>
      <c r="D1079" s="14" t="s">
        <v>194</v>
      </c>
      <c r="E1079" s="3">
        <v>2008</v>
      </c>
      <c r="F1079" s="7">
        <v>166272.28356573399</v>
      </c>
      <c r="G1079" s="8">
        <v>34259</v>
      </c>
      <c r="H1079" s="8">
        <v>4853.3898702744973</v>
      </c>
      <c r="I1079" s="7">
        <v>129168</v>
      </c>
      <c r="J1079" s="8">
        <v>1503</v>
      </c>
      <c r="K1079" s="7">
        <f>I1079/J1079</f>
        <v>85.940119760479035</v>
      </c>
      <c r="L1079" s="1">
        <v>14.6955090524</v>
      </c>
    </row>
    <row r="1080" spans="1:12" ht="12.75" customHeight="1">
      <c r="A1080" s="3" t="s">
        <v>148</v>
      </c>
      <c r="B1080" s="3" t="s">
        <v>149</v>
      </c>
      <c r="C1080" s="16" t="s">
        <v>184</v>
      </c>
      <c r="D1080" s="14" t="s">
        <v>194</v>
      </c>
      <c r="E1080" s="3">
        <v>2009</v>
      </c>
      <c r="F1080" s="7">
        <v>171222.23398696599</v>
      </c>
      <c r="G1080" s="8">
        <v>34637</v>
      </c>
      <c r="H1080" s="8">
        <v>4943.3332559680694</v>
      </c>
      <c r="I1080" s="7">
        <v>171173</v>
      </c>
      <c r="J1080" s="8">
        <v>1962</v>
      </c>
      <c r="K1080" s="7">
        <f>I1080/J1080</f>
        <v>87.244138634046891</v>
      </c>
      <c r="L1080" s="1">
        <v>29.191966370900001</v>
      </c>
    </row>
    <row r="1081" spans="1:12" ht="12.75" customHeight="1">
      <c r="A1081" s="3" t="s">
        <v>148</v>
      </c>
      <c r="B1081" s="3" t="s">
        <v>149</v>
      </c>
      <c r="C1081" s="16" t="s">
        <v>184</v>
      </c>
      <c r="D1081" s="14" t="s">
        <v>194</v>
      </c>
      <c r="E1081" s="3">
        <v>2010</v>
      </c>
      <c r="F1081" s="7">
        <v>180578.77945881599</v>
      </c>
      <c r="G1081" s="8">
        <v>34637</v>
      </c>
      <c r="H1081" s="8">
        <v>5213.4647763610001</v>
      </c>
      <c r="I1081" s="7">
        <v>175048</v>
      </c>
      <c r="J1081" s="8">
        <v>1980</v>
      </c>
      <c r="K1081" s="7">
        <f>I1081/J1081</f>
        <v>88.408080808080811</v>
      </c>
    </row>
    <row r="1082" spans="1:12" ht="12.75" customHeight="1">
      <c r="A1082" s="3" t="s">
        <v>150</v>
      </c>
      <c r="B1082" s="3" t="s">
        <v>151</v>
      </c>
      <c r="C1082" s="13" t="s">
        <v>174</v>
      </c>
      <c r="D1082" s="14" t="s">
        <v>183</v>
      </c>
      <c r="E1082" s="6">
        <v>1999</v>
      </c>
      <c r="F1082" s="7">
        <v>3807496.38376009</v>
      </c>
      <c r="G1082" s="8">
        <v>240315</v>
      </c>
      <c r="H1082" s="8">
        <v>15843.773313193475</v>
      </c>
      <c r="I1082" s="7"/>
      <c r="J1082" s="7"/>
      <c r="K1082" s="7"/>
      <c r="L1082" s="1">
        <v>45.773065463800002</v>
      </c>
    </row>
    <row r="1083" spans="1:12" ht="12.75" customHeight="1">
      <c r="A1083" s="3" t="s">
        <v>150</v>
      </c>
      <c r="B1083" s="3" t="s">
        <v>151</v>
      </c>
      <c r="C1083" s="13" t="s">
        <v>174</v>
      </c>
      <c r="D1083" s="14" t="s">
        <v>183</v>
      </c>
      <c r="E1083" s="3">
        <v>2000</v>
      </c>
      <c r="F1083" s="7">
        <v>3859692.9849999999</v>
      </c>
      <c r="G1083" s="8">
        <v>242845</v>
      </c>
      <c r="H1083" s="8">
        <v>15893.648150054561</v>
      </c>
      <c r="I1083" s="7"/>
      <c r="J1083" s="7"/>
      <c r="K1083" s="7"/>
      <c r="L1083" s="1">
        <v>57.836183142400003</v>
      </c>
    </row>
    <row r="1084" spans="1:12" ht="12.75" customHeight="1">
      <c r="A1084" s="3" t="s">
        <v>150</v>
      </c>
      <c r="B1084" s="3" t="s">
        <v>151</v>
      </c>
      <c r="C1084" s="13" t="s">
        <v>174</v>
      </c>
      <c r="D1084" s="14" t="s">
        <v>183</v>
      </c>
      <c r="E1084" s="3">
        <v>2001</v>
      </c>
      <c r="F1084" s="7">
        <v>3456448.5491336901</v>
      </c>
      <c r="G1084" s="8">
        <v>244715</v>
      </c>
      <c r="H1084" s="8">
        <v>14124.38366726065</v>
      </c>
      <c r="I1084" s="7"/>
      <c r="J1084" s="7"/>
      <c r="K1084" s="7"/>
      <c r="L1084" s="1">
        <v>49.445273072799999</v>
      </c>
    </row>
    <row r="1085" spans="1:12" ht="12.75" customHeight="1">
      <c r="A1085" s="3" t="s">
        <v>150</v>
      </c>
      <c r="B1085" s="3" t="s">
        <v>151</v>
      </c>
      <c r="C1085" s="13" t="s">
        <v>174</v>
      </c>
      <c r="D1085" s="14" t="s">
        <v>183</v>
      </c>
      <c r="E1085" s="3">
        <v>2002</v>
      </c>
      <c r="F1085" s="7">
        <v>3805202.0081064501</v>
      </c>
      <c r="G1085" s="8">
        <v>246641</v>
      </c>
      <c r="H1085" s="8">
        <v>15428.099983808248</v>
      </c>
      <c r="I1085" s="7"/>
      <c r="J1085" s="7"/>
      <c r="K1085" s="7"/>
      <c r="L1085" s="1">
        <v>40.13914905</v>
      </c>
    </row>
    <row r="1086" spans="1:12" ht="12.75" customHeight="1">
      <c r="A1086" s="3" t="s">
        <v>150</v>
      </c>
      <c r="B1086" s="3" t="s">
        <v>151</v>
      </c>
      <c r="C1086" s="13" t="s">
        <v>174</v>
      </c>
      <c r="D1086" s="14" t="s">
        <v>183</v>
      </c>
      <c r="E1086" s="3">
        <v>2003</v>
      </c>
      <c r="F1086" s="7">
        <v>3764229.1734882402</v>
      </c>
      <c r="G1086" s="8">
        <v>248766</v>
      </c>
      <c r="H1086" s="8">
        <v>15131.606302662904</v>
      </c>
      <c r="I1086" s="7"/>
      <c r="J1086" s="7"/>
      <c r="K1086" s="7"/>
      <c r="L1086" s="1">
        <v>30.148935742599999</v>
      </c>
    </row>
    <row r="1087" spans="1:12" ht="12.75" customHeight="1">
      <c r="A1087" s="3" t="s">
        <v>150</v>
      </c>
      <c r="B1087" s="3" t="s">
        <v>151</v>
      </c>
      <c r="C1087" s="13" t="s">
        <v>174</v>
      </c>
      <c r="D1087" s="14" t="s">
        <v>183</v>
      </c>
      <c r="E1087" s="3">
        <v>2004</v>
      </c>
      <c r="F1087" s="7">
        <v>4281159.3635374196</v>
      </c>
      <c r="G1087" s="8">
        <v>253226</v>
      </c>
      <c r="H1087" s="8">
        <v>16906.476284178636</v>
      </c>
      <c r="I1087" s="7">
        <v>21775</v>
      </c>
      <c r="J1087" s="8">
        <v>327</v>
      </c>
      <c r="K1087" s="7">
        <f>I1087/J1087</f>
        <v>66.590214067278282</v>
      </c>
      <c r="L1087" s="1">
        <v>31.488656112000001</v>
      </c>
    </row>
    <row r="1088" spans="1:12" ht="12.75" customHeight="1">
      <c r="A1088" s="3" t="s">
        <v>150</v>
      </c>
      <c r="B1088" s="3" t="s">
        <v>151</v>
      </c>
      <c r="C1088" s="13" t="s">
        <v>174</v>
      </c>
      <c r="D1088" s="14" t="s">
        <v>183</v>
      </c>
      <c r="E1088" s="3">
        <v>2005</v>
      </c>
      <c r="F1088" s="7">
        <v>3601017.8248409401</v>
      </c>
      <c r="G1088" s="8">
        <v>255695</v>
      </c>
      <c r="H1088" s="8">
        <v>14083.254756021588</v>
      </c>
      <c r="I1088" s="7">
        <v>155100</v>
      </c>
      <c r="J1088" s="8">
        <v>2758</v>
      </c>
      <c r="K1088" s="7">
        <f>I1088/J1088</f>
        <v>56.236403190717908</v>
      </c>
      <c r="L1088" s="1">
        <v>32.851382691200001</v>
      </c>
    </row>
    <row r="1089" spans="1:12" ht="12.75" customHeight="1">
      <c r="A1089" s="3" t="s">
        <v>150</v>
      </c>
      <c r="B1089" s="3" t="s">
        <v>151</v>
      </c>
      <c r="C1089" s="13" t="s">
        <v>174</v>
      </c>
      <c r="D1089" s="14" t="s">
        <v>183</v>
      </c>
      <c r="E1089" s="3">
        <v>2006</v>
      </c>
      <c r="F1089" s="7">
        <v>3547643.1530801002</v>
      </c>
      <c r="G1089" s="8">
        <v>258145</v>
      </c>
      <c r="H1089" s="8">
        <v>13742.831172713399</v>
      </c>
      <c r="I1089" s="7">
        <v>366434</v>
      </c>
      <c r="J1089" s="8">
        <v>6469</v>
      </c>
      <c r="K1089" s="7">
        <f>I1089/J1089</f>
        <v>56.644612768588651</v>
      </c>
      <c r="L1089" s="1">
        <v>31.3777140754</v>
      </c>
    </row>
    <row r="1090" spans="1:12" ht="12.75" customHeight="1">
      <c r="A1090" s="3" t="s">
        <v>150</v>
      </c>
      <c r="B1090" s="3" t="s">
        <v>151</v>
      </c>
      <c r="C1090" s="13" t="s">
        <v>174</v>
      </c>
      <c r="D1090" s="14" t="s">
        <v>183</v>
      </c>
      <c r="E1090" s="3">
        <v>2007</v>
      </c>
      <c r="F1090" s="7">
        <v>3788178.82172145</v>
      </c>
      <c r="G1090" s="8">
        <v>259811</v>
      </c>
      <c r="H1090" s="8">
        <v>14580.517459697434</v>
      </c>
      <c r="I1090" s="7">
        <v>572456</v>
      </c>
      <c r="J1090" s="8">
        <v>8203</v>
      </c>
      <c r="K1090" s="7">
        <f>I1090/J1090</f>
        <v>69.786175789345364</v>
      </c>
      <c r="L1090" s="1">
        <v>33.772114978700003</v>
      </c>
    </row>
    <row r="1091" spans="1:12" ht="12.75" customHeight="1">
      <c r="A1091" s="3" t="s">
        <v>150</v>
      </c>
      <c r="B1091" s="3" t="s">
        <v>151</v>
      </c>
      <c r="C1091" s="13" t="s">
        <v>174</v>
      </c>
      <c r="D1091" s="14" t="s">
        <v>183</v>
      </c>
      <c r="E1091" s="3">
        <v>2008</v>
      </c>
      <c r="F1091" s="7">
        <v>4629257.3155095996</v>
      </c>
      <c r="G1091" s="8">
        <v>261403</v>
      </c>
      <c r="H1091" s="8">
        <v>17709.273862616727</v>
      </c>
      <c r="I1091" s="7">
        <v>597578</v>
      </c>
      <c r="J1091" s="8">
        <v>7410</v>
      </c>
      <c r="K1091" s="7">
        <f>I1091/J1091</f>
        <v>80.644804318488525</v>
      </c>
      <c r="L1091" s="1">
        <v>30.406718730200001</v>
      </c>
    </row>
    <row r="1092" spans="1:12" ht="12.75" customHeight="1">
      <c r="A1092" s="3" t="s">
        <v>150</v>
      </c>
      <c r="B1092" s="3" t="s">
        <v>151</v>
      </c>
      <c r="C1092" s="13" t="s">
        <v>174</v>
      </c>
      <c r="D1092" s="14" t="s">
        <v>183</v>
      </c>
      <c r="E1092" s="3">
        <v>2009</v>
      </c>
      <c r="F1092" s="7">
        <v>3667202.2165529998</v>
      </c>
      <c r="G1092" s="8">
        <v>259011</v>
      </c>
      <c r="H1092" s="8">
        <v>14158.480591762513</v>
      </c>
      <c r="I1092" s="7">
        <v>897396</v>
      </c>
      <c r="J1092" s="8">
        <v>9492</v>
      </c>
      <c r="K1092" s="7">
        <f>I1092/J1092</f>
        <v>94.542351453855872</v>
      </c>
      <c r="L1092" s="1">
        <v>38.637511285199999</v>
      </c>
    </row>
    <row r="1093" spans="1:12" ht="12.75" customHeight="1">
      <c r="A1093" s="3" t="s">
        <v>150</v>
      </c>
      <c r="B1093" s="3" t="s">
        <v>151</v>
      </c>
      <c r="C1093" s="13" t="s">
        <v>174</v>
      </c>
      <c r="D1093" s="14" t="s">
        <v>183</v>
      </c>
      <c r="E1093" s="3">
        <v>2010</v>
      </c>
      <c r="F1093" s="7">
        <v>4092057.06348714</v>
      </c>
      <c r="G1093" s="8">
        <v>259011</v>
      </c>
      <c r="H1093" s="8">
        <v>15798.777131037446</v>
      </c>
      <c r="I1093" s="7">
        <v>908396</v>
      </c>
      <c r="J1093" s="8">
        <v>9660</v>
      </c>
      <c r="K1093" s="7">
        <f>I1093/J1093</f>
        <v>94.036853002070387</v>
      </c>
    </row>
  </sheetData>
  <pageMargins left="0.78740157499999996" right="0.78740157499999996" top="0.984251969" bottom="0.984251969" header="0.5" footer="0.5"/>
  <pageSetup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zoomScaleNormal="100" workbookViewId="0">
      <selection activeCell="A15" sqref="A15"/>
    </sheetView>
  </sheetViews>
  <sheetFormatPr defaultColWidth="10.28515625" defaultRowHeight="12.75" customHeight="1"/>
  <cols>
    <col min="1" max="1" width="104.7109375" bestFit="1" customWidth="1"/>
  </cols>
  <sheetData>
    <row r="1" spans="1:2" ht="12.75" customHeight="1">
      <c r="A1" t="s">
        <v>152</v>
      </c>
      <c r="B1" t="s">
        <v>153</v>
      </c>
    </row>
    <row r="2" spans="1:2" ht="12.75" customHeight="1">
      <c r="A2" t="s">
        <v>154</v>
      </c>
      <c r="B2" t="s">
        <v>155</v>
      </c>
    </row>
    <row r="3" spans="1:2" ht="12.75" customHeight="1">
      <c r="A3" t="s">
        <v>167</v>
      </c>
      <c r="B3" t="s">
        <v>168</v>
      </c>
    </row>
    <row r="4" spans="1:2" ht="12.75" customHeight="1">
      <c r="A4" t="s">
        <v>159</v>
      </c>
      <c r="B4" t="s">
        <v>158</v>
      </c>
    </row>
    <row r="5" spans="1:2" ht="12.75" customHeight="1">
      <c r="A5" t="s">
        <v>162</v>
      </c>
      <c r="B5" t="s">
        <v>161</v>
      </c>
    </row>
    <row r="6" spans="1:2" ht="12.75" customHeight="1">
      <c r="A6" t="s">
        <v>169</v>
      </c>
      <c r="B6" s="9" t="s">
        <v>170</v>
      </c>
    </row>
  </sheetData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BD_comRJ</vt:lpstr>
      <vt:lpstr>BD_semRJ</vt:lpstr>
      <vt:lpstr>Comentários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Ross</dc:creator>
  <cp:lastModifiedBy>Steven</cp:lastModifiedBy>
  <dcterms:created xsi:type="dcterms:W3CDTF">2017-06-11T17:11:10Z</dcterms:created>
  <dcterms:modified xsi:type="dcterms:W3CDTF">2017-06-25T21:41:20Z</dcterms:modified>
</cp:coreProperties>
</file>