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VERSUS_OURS" sheetId="1" state="visible" r:id="rId1"/>
    <sheet name="Sheet1 (2)" sheetId="2" state="visible" r:id="rId2"/>
    <sheet name="Sheet1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<sst xmlns="http://schemas.openxmlformats.org/spreadsheetml/2006/main" count="43" uniqueCount="43">
  <si>
    <t>Article</t>
  </si>
  <si>
    <t>NIQE_gray</t>
  </si>
  <si>
    <t>NIQE_enhanced</t>
  </si>
  <si>
    <t xml:space="preserve">% Melhora</t>
  </si>
  <si>
    <t>PIQE_gray</t>
  </si>
  <si>
    <t>PIQE_enhanced</t>
  </si>
  <si>
    <t>MCMA_gray</t>
  </si>
  <si>
    <t>MCMA_enhanced</t>
  </si>
  <si>
    <t>Swan</t>
  </si>
  <si>
    <t>Marsh</t>
  </si>
  <si>
    <t>House</t>
  </si>
  <si>
    <t>Woman</t>
  </si>
  <si>
    <t>Average</t>
  </si>
  <si>
    <t>OURS</t>
  </si>
  <si>
    <t>a4760</t>
  </si>
  <si>
    <t>a2689</t>
  </si>
  <si>
    <t>a1601</t>
  </si>
  <si>
    <t>a0762</t>
  </si>
  <si>
    <t>a0317</t>
  </si>
  <si>
    <t>a3804</t>
  </si>
  <si>
    <t>a0386</t>
  </si>
  <si>
    <t>a0639</t>
  </si>
  <si>
    <t xml:space="preserve">NIQE_gray ↓</t>
  </si>
  <si>
    <t xml:space="preserve">NIQE_enhanced ↓</t>
  </si>
  <si>
    <t xml:space="preserve">PIQE_gray ↓</t>
  </si>
  <si>
    <t xml:space="preserve">PIQE_enhanced ↓</t>
  </si>
  <si>
    <t xml:space="preserve">MCMA_gray ↑</t>
  </si>
  <si>
    <t xml:space="preserve">MCMA_enhanced ↑</t>
  </si>
  <si>
    <t>Ours</t>
  </si>
  <si>
    <t>images</t>
  </si>
  <si>
    <t>Image</t>
  </si>
  <si>
    <t>Metric</t>
  </si>
  <si>
    <t>Original</t>
  </si>
  <si>
    <t>ESIHE</t>
  </si>
  <si>
    <t>WHE</t>
  </si>
  <si>
    <t>AGC</t>
  </si>
  <si>
    <t>RDST</t>
  </si>
  <si>
    <t>SMBSF</t>
  </si>
  <si>
    <t>BPGLA</t>
  </si>
  <si>
    <t>Proposed</t>
  </si>
  <si>
    <t>NIQE</t>
  </si>
  <si>
    <t>PIQE</t>
  </si>
  <si>
    <t>MCMA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</si>
</sst>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 ht="14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</row>
    <row r="2">
      <c r="A2" t="s">
        <v>8</v>
      </c>
      <c r="B2" s="3">
        <v>7.5499999999999998</v>
      </c>
      <c r="C2" s="3">
        <v>5.7199999999999998</v>
      </c>
      <c r="D2" s="3"/>
      <c r="E2" s="3">
        <v>55.189999999999998</v>
      </c>
      <c r="F2" s="3">
        <v>34.780000000000001</v>
      </c>
      <c r="G2" s="3"/>
      <c r="H2" s="4">
        <v>0</v>
      </c>
      <c r="I2" s="3">
        <v>0.68000000000000005</v>
      </c>
      <c r="J2" s="3"/>
      <c r="K2" s="3"/>
      <c r="L2" s="3"/>
    </row>
    <row r="3">
      <c r="A3" t="s">
        <v>9</v>
      </c>
      <c r="B3" s="3">
        <v>8.1400000000000006</v>
      </c>
      <c r="C3" s="3">
        <v>4.8499999999999996</v>
      </c>
      <c r="D3" s="3"/>
      <c r="E3" s="3">
        <v>29.41</v>
      </c>
      <c r="F3" s="3">
        <v>26.550000000000001</v>
      </c>
      <c r="G3" s="3"/>
      <c r="H3" s="4">
        <v>0</v>
      </c>
      <c r="I3" s="3">
        <v>0.73999999999999999</v>
      </c>
      <c r="J3" s="3"/>
      <c r="K3" s="3"/>
      <c r="L3" s="3"/>
    </row>
    <row r="4">
      <c r="A4" t="s">
        <v>10</v>
      </c>
      <c r="B4" s="3">
        <v>2.75</v>
      </c>
      <c r="C4" s="3">
        <v>2.29</v>
      </c>
      <c r="D4" s="3"/>
      <c r="E4" s="3">
        <v>37.329999999999998</v>
      </c>
      <c r="F4" s="3">
        <v>31.07</v>
      </c>
      <c r="G4" s="3"/>
      <c r="H4" s="4">
        <v>0</v>
      </c>
      <c r="I4" s="3">
        <v>0.68000000000000005</v>
      </c>
      <c r="J4" s="3"/>
      <c r="K4" s="3"/>
      <c r="L4" s="3"/>
    </row>
    <row r="5">
      <c r="A5" t="s">
        <v>11</v>
      </c>
      <c r="B5" s="3">
        <v>5.96</v>
      </c>
      <c r="C5" s="3">
        <v>5.2599999999999998</v>
      </c>
      <c r="D5" s="3"/>
      <c r="E5" s="3">
        <v>38.229999999999997</v>
      </c>
      <c r="F5" s="3">
        <v>32.920000000000002</v>
      </c>
      <c r="G5" s="3"/>
      <c r="H5" s="4">
        <v>0</v>
      </c>
      <c r="I5" s="3">
        <v>0.75</v>
      </c>
      <c r="J5" s="3"/>
      <c r="K5" s="3"/>
      <c r="L5" s="3"/>
    </row>
    <row r="6">
      <c r="A6" t="s">
        <v>12</v>
      </c>
      <c r="B6" s="3">
        <v>6.0999999999999996</v>
      </c>
      <c r="C6" s="3">
        <v>4.5300000000000002</v>
      </c>
      <c r="D6" s="3"/>
      <c r="E6" s="3">
        <v>40.039999999999999</v>
      </c>
      <c r="F6" s="3">
        <v>31.329999999999998</v>
      </c>
      <c r="G6" s="3"/>
      <c r="H6" s="4">
        <v>0</v>
      </c>
      <c r="I6" s="3">
        <v>0.70999999999999996</v>
      </c>
      <c r="J6" s="3"/>
      <c r="K6" s="3"/>
      <c r="L6" s="3"/>
    </row>
    <row r="7"/>
    <row r="8" ht="14.25">
      <c r="A8" s="2" t="s">
        <v>13</v>
      </c>
      <c r="B8" s="1" t="s">
        <v>1</v>
      </c>
      <c r="C8" s="1" t="s">
        <v>2</v>
      </c>
      <c r="D8" s="1"/>
      <c r="E8" s="1" t="s">
        <v>4</v>
      </c>
      <c r="F8" s="1" t="s">
        <v>5</v>
      </c>
      <c r="G8" s="1"/>
      <c r="H8" s="1" t="s">
        <v>6</v>
      </c>
      <c r="I8" s="1" t="s">
        <v>7</v>
      </c>
    </row>
    <row r="9" ht="14.25">
      <c r="A9" s="1" t="s">
        <v>14</v>
      </c>
      <c r="B9" s="5">
        <v>11.923489</v>
      </c>
      <c r="C9" s="5">
        <v>11.233692</v>
      </c>
      <c r="D9" s="5"/>
      <c r="E9" s="5">
        <v>28.825175000000002</v>
      </c>
      <c r="F9" s="5">
        <v>26.462536</v>
      </c>
      <c r="G9" s="5"/>
      <c r="H9" s="5">
        <v>0.39668599999999998</v>
      </c>
      <c r="I9" s="5">
        <v>0.39444699999999999</v>
      </c>
    </row>
    <row r="10" ht="14.25">
      <c r="A10" s="1" t="s">
        <v>15</v>
      </c>
      <c r="B10" s="5">
        <v>16.178449000000001</v>
      </c>
      <c r="C10" s="5">
        <v>13.997415</v>
      </c>
      <c r="D10" s="5"/>
      <c r="E10" s="5">
        <v>15.659561999999999</v>
      </c>
      <c r="F10" s="5">
        <v>9.3653960000000005</v>
      </c>
      <c r="G10" s="5"/>
      <c r="H10" s="5">
        <v>0.32954699999999998</v>
      </c>
      <c r="I10" s="5">
        <v>0.32981700000000003</v>
      </c>
    </row>
    <row r="11" ht="14.25">
      <c r="A11" s="1" t="s">
        <v>16</v>
      </c>
      <c r="B11" s="5">
        <v>16.475591000000001</v>
      </c>
      <c r="C11" s="5">
        <v>12.170432999999999</v>
      </c>
      <c r="D11" s="5"/>
      <c r="E11" s="5">
        <v>13.373034000000001</v>
      </c>
      <c r="F11" s="5">
        <v>10.835196</v>
      </c>
      <c r="G11" s="5"/>
      <c r="H11" s="5">
        <v>0.34426899999999999</v>
      </c>
      <c r="I11" s="5">
        <v>0.354491</v>
      </c>
    </row>
    <row r="12" ht="14.25">
      <c r="A12" s="1" t="s">
        <v>17</v>
      </c>
      <c r="B12" s="5">
        <v>12.392609999999999</v>
      </c>
      <c r="C12" s="5">
        <v>11.986985000000001</v>
      </c>
      <c r="D12" s="5"/>
      <c r="E12" s="5">
        <v>37.374493999999999</v>
      </c>
      <c r="F12" s="5">
        <v>31.132511000000001</v>
      </c>
      <c r="G12" s="5"/>
      <c r="H12" s="5">
        <v>0.37234800000000001</v>
      </c>
      <c r="I12" s="5">
        <v>0.37146499999999999</v>
      </c>
    </row>
    <row r="13" ht="14.25">
      <c r="A13" s="1" t="s">
        <v>18</v>
      </c>
      <c r="B13" s="5">
        <v>16.001252999999998</v>
      </c>
      <c r="C13" s="5">
        <v>15.382913</v>
      </c>
      <c r="D13" s="5"/>
      <c r="E13" s="5">
        <v>45.480224</v>
      </c>
      <c r="F13" s="5">
        <v>34.502594000000002</v>
      </c>
      <c r="G13" s="5"/>
      <c r="H13" s="5">
        <v>0.200598</v>
      </c>
      <c r="I13" s="5">
        <v>0.32371899999999998</v>
      </c>
    </row>
    <row r="14" ht="14.25">
      <c r="A14" s="1" t="s">
        <v>19</v>
      </c>
      <c r="B14" s="5">
        <v>13.327392</v>
      </c>
      <c r="C14" s="5">
        <v>13.382459000000001</v>
      </c>
      <c r="D14" s="5"/>
      <c r="E14" s="5">
        <v>43.350327</v>
      </c>
      <c r="F14" s="5">
        <v>39.703277</v>
      </c>
      <c r="G14" s="5"/>
      <c r="H14" s="5">
        <v>0.371948</v>
      </c>
      <c r="I14" s="5">
        <v>0.37097000000000002</v>
      </c>
    </row>
    <row r="15" ht="14.25">
      <c r="A15" s="1" t="s">
        <v>20</v>
      </c>
      <c r="B15" s="5">
        <v>11.671381</v>
      </c>
      <c r="C15" s="5">
        <v>9.7757810000000003</v>
      </c>
      <c r="D15" s="5"/>
      <c r="E15" s="5">
        <v>37.440013</v>
      </c>
      <c r="F15" s="5">
        <v>41.535297</v>
      </c>
      <c r="G15" s="5"/>
      <c r="H15" s="5">
        <v>0.36124699999999998</v>
      </c>
      <c r="I15" s="5">
        <v>0.35827700000000001</v>
      </c>
    </row>
    <row r="16" ht="14.25">
      <c r="A16" s="1" t="s">
        <v>21</v>
      </c>
      <c r="B16" s="5">
        <v>10.990322000000001</v>
      </c>
      <c r="C16" s="5">
        <v>10.20978</v>
      </c>
      <c r="D16" s="5"/>
      <c r="E16" s="5">
        <v>69.841393999999994</v>
      </c>
      <c r="F16" s="5">
        <v>67.973856999999995</v>
      </c>
      <c r="G16" s="5"/>
      <c r="H16" s="5">
        <v>0.39408900000000002</v>
      </c>
      <c r="I16" s="5">
        <v>0.40449600000000002</v>
      </c>
    </row>
    <row r="17" ht="14.25">
      <c r="A17" t="s">
        <v>12</v>
      </c>
      <c r="B17" s="5">
        <f>AVERAGE(B9:B16)</f>
        <v>13.620060875</v>
      </c>
      <c r="C17" s="5">
        <f>AVERAGE(C9:C16)</f>
        <v>12.267432249999999</v>
      </c>
      <c r="D17" s="5"/>
      <c r="E17" s="5">
        <f>AVERAGE(E9:E16)</f>
        <v>36.418027875</v>
      </c>
      <c r="F17" s="5">
        <f>AVERAGE(F9:F16)</f>
        <v>32.688833000000002</v>
      </c>
      <c r="G17" s="5"/>
      <c r="H17" s="5">
        <f>AVERAGE(H9:H16)</f>
        <v>0.34634150000000002</v>
      </c>
      <c r="I17" s="5">
        <f>AVERAGE(I9:I16)</f>
        <v>0.36346025000000004</v>
      </c>
    </row>
    <row r="18" ht="14.25"/>
    <row r="19" ht="14.25">
      <c r="B19" s="2" t="s">
        <v>22</v>
      </c>
      <c r="C19" s="2" t="s">
        <v>23</v>
      </c>
      <c r="D19" s="2" t="s">
        <v>3</v>
      </c>
      <c r="E19" s="2" t="s">
        <v>24</v>
      </c>
      <c r="F19" s="2" t="s">
        <v>25</v>
      </c>
      <c r="G19" s="2" t="s">
        <v>3</v>
      </c>
      <c r="H19" s="2" t="s">
        <v>26</v>
      </c>
      <c r="I19" s="2" t="s">
        <v>27</v>
      </c>
      <c r="J19" s="1" t="s">
        <v>3</v>
      </c>
    </row>
    <row r="20" ht="14.25">
      <c r="A20" t="s">
        <v>0</v>
      </c>
      <c r="B20" s="3">
        <v>6.0999999999999996</v>
      </c>
      <c r="C20" s="3">
        <v>4.5300000000000002</v>
      </c>
      <c r="D20" s="3"/>
      <c r="E20" s="3">
        <v>40.039999999999999</v>
      </c>
      <c r="F20" s="3">
        <v>31.329999999999998</v>
      </c>
      <c r="G20" s="3"/>
      <c r="H20" s="4">
        <v>0</v>
      </c>
      <c r="I20" s="3">
        <v>0.70999999999999996</v>
      </c>
    </row>
    <row r="21" ht="14.25">
      <c r="A21" t="s">
        <v>28</v>
      </c>
      <c r="B21" s="5">
        <f>AVERAGE(B14:B20)</f>
        <v>11.141831175</v>
      </c>
      <c r="C21" s="5">
        <f>AVERAGE(C14:C20)</f>
        <v>10.03309045</v>
      </c>
      <c r="D21" s="5"/>
      <c r="E21" s="5">
        <f>AVERAGE(E14:E20)</f>
        <v>45.417952374999999</v>
      </c>
      <c r="F21" s="5">
        <f>AVERAGE(F14:F20)</f>
        <v>42.646252799999992</v>
      </c>
      <c r="G21" s="5"/>
      <c r="H21" s="5">
        <f>AVERAGE(H14:H20)</f>
        <v>0.29472510000000002</v>
      </c>
      <c r="I21" s="5">
        <f>AVERAGE(I14:I20)</f>
        <v>0.44144064999999999</v>
      </c>
    </row>
    <row r="22" ht="14.25"/>
    <row r="2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 ht="14.25">
      <c r="A1" t="s">
        <v>29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t="s">
        <v>8</v>
      </c>
      <c r="B2" s="3">
        <v>7.5499999999999998</v>
      </c>
      <c r="C2" s="3">
        <v>5.7199999999999998</v>
      </c>
      <c r="D2" s="3">
        <v>55.189999999999998</v>
      </c>
      <c r="E2" s="3">
        <v>34.780000000000001</v>
      </c>
      <c r="F2" s="4">
        <v>0</v>
      </c>
      <c r="G2" s="3">
        <v>0.68000000000000005</v>
      </c>
      <c r="H2" s="3"/>
      <c r="I2" s="3"/>
      <c r="J2" s="3"/>
    </row>
    <row r="3">
      <c r="A3" t="s">
        <v>9</v>
      </c>
      <c r="B3" s="3">
        <v>8.1400000000000006</v>
      </c>
      <c r="C3" s="3">
        <v>4.8499999999999996</v>
      </c>
      <c r="D3" s="3">
        <v>29.41</v>
      </c>
      <c r="E3" s="3">
        <v>26.550000000000001</v>
      </c>
      <c r="F3" s="4">
        <v>0</v>
      </c>
      <c r="G3" s="3">
        <v>0.73999999999999999</v>
      </c>
      <c r="H3" s="3"/>
      <c r="I3" s="3"/>
      <c r="J3" s="3"/>
    </row>
    <row r="4">
      <c r="A4" t="s">
        <v>10</v>
      </c>
      <c r="B4" s="3">
        <v>2.75</v>
      </c>
      <c r="C4" s="3">
        <v>2.29</v>
      </c>
      <c r="D4" s="3">
        <v>37.329999999999998</v>
      </c>
      <c r="E4" s="3">
        <v>31.07</v>
      </c>
      <c r="F4" s="4">
        <v>0</v>
      </c>
      <c r="G4" s="3">
        <v>0.68000000000000005</v>
      </c>
      <c r="H4" s="3"/>
      <c r="I4" s="3"/>
      <c r="J4" s="3"/>
    </row>
    <row r="5">
      <c r="A5" t="s">
        <v>11</v>
      </c>
      <c r="B5" s="3">
        <v>5.96</v>
      </c>
      <c r="C5" s="3">
        <v>5.2599999999999998</v>
      </c>
      <c r="D5" s="3">
        <v>38.229999999999997</v>
      </c>
      <c r="E5" s="3">
        <v>32.920000000000002</v>
      </c>
      <c r="F5" s="4">
        <v>0</v>
      </c>
      <c r="G5" s="3">
        <v>0.75</v>
      </c>
      <c r="H5" s="3"/>
      <c r="I5" s="3"/>
      <c r="J5" s="3"/>
    </row>
    <row r="6">
      <c r="A6" t="s">
        <v>12</v>
      </c>
      <c r="B6" s="3">
        <v>6.0999999999999996</v>
      </c>
      <c r="C6" s="3">
        <v>4.5300000000000002</v>
      </c>
      <c r="D6" s="3">
        <v>40.039999999999999</v>
      </c>
      <c r="E6" s="3">
        <v>31.329999999999998</v>
      </c>
      <c r="F6" s="4">
        <v>0</v>
      </c>
      <c r="G6" s="3">
        <v>0.70999999999999996</v>
      </c>
      <c r="H6" s="3"/>
      <c r="I6" s="3"/>
      <c r="J6" s="3"/>
    </row>
    <row r="7"/>
    <row r="8"/>
    <row r="9" ht="14.25"/>
    <row r="10" ht="14.25"/>
    <row r="11" ht="14.25"/>
    <row r="12" ht="14.25"/>
    <row r="13" ht="14.25"/>
    <row r="14" ht="14.25"/>
    <row r="15" ht="14.25"/>
    <row r="16" ht="14.25"/>
    <row r="1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 ht="14.25">
      <c r="A1" t="s">
        <v>29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</row>
    <row r="3">
      <c r="A3" t="s">
        <v>8</v>
      </c>
      <c r="B3" t="s">
        <v>40</v>
      </c>
      <c r="C3" s="3">
        <v>7.5499999999999998</v>
      </c>
      <c r="D3" s="3">
        <v>7.0199999999999996</v>
      </c>
      <c r="E3" s="3">
        <v>7.0199999999999996</v>
      </c>
      <c r="F3" s="3">
        <v>6.5499999999999998</v>
      </c>
      <c r="G3" s="3">
        <v>5.9500000000000002</v>
      </c>
      <c r="H3" s="3">
        <v>6.9199999999999999</v>
      </c>
      <c r="I3" s="3">
        <v>6.71</v>
      </c>
      <c r="J3" s="3">
        <v>5.7199999999999998</v>
      </c>
    </row>
    <row r="4">
      <c r="A4" t="s">
        <v>8</v>
      </c>
      <c r="B4" t="s">
        <v>41</v>
      </c>
      <c r="C4" s="5">
        <v>55.189999999999998</v>
      </c>
      <c r="D4" s="5">
        <v>38.039999999999999</v>
      </c>
      <c r="E4" s="5">
        <v>42.880000000000003</v>
      </c>
      <c r="F4" s="5">
        <v>31.52</v>
      </c>
      <c r="G4" s="5">
        <v>37.670000000000002</v>
      </c>
      <c r="H4" s="5">
        <v>51.259999999999998</v>
      </c>
      <c r="I4" s="5">
        <v>36.479999999999997</v>
      </c>
      <c r="J4" s="5">
        <v>34.780000000000001</v>
      </c>
    </row>
    <row r="5">
      <c r="A5" t="s">
        <v>8</v>
      </c>
      <c r="B5" t="s">
        <v>42</v>
      </c>
      <c r="C5">
        <v>0</v>
      </c>
      <c r="D5" s="3">
        <v>0.65000000000000002</v>
      </c>
      <c r="E5" s="3">
        <v>0.65000000000000002</v>
      </c>
      <c r="F5" s="3">
        <v>0.56999999999999995</v>
      </c>
      <c r="G5" s="3">
        <v>0.71999999999999997</v>
      </c>
      <c r="H5" s="3">
        <v>0.56999999999999995</v>
      </c>
      <c r="I5" s="3">
        <v>0.64000000000000001</v>
      </c>
      <c r="J5" s="3">
        <v>0.68000000000000005</v>
      </c>
    </row>
    <row r="6">
      <c r="A6" t="s">
        <v>9</v>
      </c>
      <c r="B6" t="s">
        <v>40</v>
      </c>
      <c r="C6" s="3">
        <v>8.1400000000000006</v>
      </c>
      <c r="D6" s="3">
        <v>4.9100000000000001</v>
      </c>
      <c r="E6" s="3">
        <v>5.9699999999999998</v>
      </c>
      <c r="F6" s="3">
        <v>4.8600000000000003</v>
      </c>
      <c r="G6" s="3">
        <v>5.7300000000000004</v>
      </c>
      <c r="H6" s="3">
        <v>5.2599999999999998</v>
      </c>
      <c r="I6" s="3">
        <v>5.1900000000000004</v>
      </c>
      <c r="J6" s="3">
        <v>4.8499999999999996</v>
      </c>
    </row>
    <row r="7">
      <c r="A7" t="s">
        <v>9</v>
      </c>
      <c r="B7" t="s">
        <v>41</v>
      </c>
      <c r="C7" s="5">
        <v>29.41</v>
      </c>
      <c r="D7" s="5">
        <v>22.440000000000001</v>
      </c>
      <c r="E7" s="5">
        <v>28.690000000000001</v>
      </c>
      <c r="F7" s="5">
        <v>19.030000000000001</v>
      </c>
      <c r="G7" s="5">
        <v>29.48</v>
      </c>
      <c r="H7" s="5">
        <v>31.309999999999999</v>
      </c>
      <c r="I7" s="5">
        <v>18.010000000000002</v>
      </c>
      <c r="J7" s="5">
        <v>26.550000000000001</v>
      </c>
    </row>
    <row r="8">
      <c r="A8" t="s">
        <v>9</v>
      </c>
      <c r="B8" t="s">
        <v>42</v>
      </c>
      <c r="C8">
        <v>0</v>
      </c>
      <c r="D8" s="3">
        <v>0.65000000000000002</v>
      </c>
      <c r="E8" s="3">
        <v>0.69999999999999996</v>
      </c>
      <c r="F8" s="3">
        <v>0.60999999999999999</v>
      </c>
      <c r="G8" s="3">
        <v>0.72999999999999998</v>
      </c>
      <c r="H8" s="3">
        <v>0.71999999999999997</v>
      </c>
      <c r="I8" s="3">
        <v>0.55000000000000004</v>
      </c>
      <c r="J8" s="3">
        <v>0.73999999999999999</v>
      </c>
    </row>
    <row r="9">
      <c r="A9" t="s">
        <v>10</v>
      </c>
      <c r="B9" t="s">
        <v>40</v>
      </c>
      <c r="C9" s="3">
        <v>2.75</v>
      </c>
      <c r="D9" s="3">
        <v>2.3999999999999999</v>
      </c>
      <c r="E9" s="3">
        <v>2.6499999999999999</v>
      </c>
      <c r="F9" s="3">
        <v>2.3500000000000001</v>
      </c>
      <c r="G9" s="3">
        <v>2.3700000000000001</v>
      </c>
      <c r="H9" s="3">
        <v>2.9900000000000002</v>
      </c>
      <c r="I9" s="3">
        <v>2.6699999999999999</v>
      </c>
      <c r="J9" s="3">
        <v>2.29</v>
      </c>
    </row>
    <row r="10">
      <c r="A10" t="s">
        <v>10</v>
      </c>
      <c r="B10" t="s">
        <v>41</v>
      </c>
      <c r="C10" s="5">
        <v>37.329999999999998</v>
      </c>
      <c r="D10" s="5">
        <v>33.939999999999998</v>
      </c>
      <c r="E10" s="5">
        <v>31.07</v>
      </c>
      <c r="F10" s="5">
        <v>31.510000000000002</v>
      </c>
      <c r="G10" s="5">
        <v>31.579999999999998</v>
      </c>
      <c r="H10" s="5">
        <v>41.740000000000002</v>
      </c>
      <c r="I10" s="5">
        <v>36.549999999999997</v>
      </c>
      <c r="J10" s="5">
        <v>31.07</v>
      </c>
    </row>
    <row r="11">
      <c r="A11" t="s">
        <v>10</v>
      </c>
      <c r="B11" t="s">
        <v>42</v>
      </c>
      <c r="C11">
        <v>0</v>
      </c>
      <c r="D11" s="3">
        <v>0.68999999999999995</v>
      </c>
      <c r="E11" s="3">
        <v>0.65000000000000002</v>
      </c>
      <c r="F11" s="3">
        <v>0.66000000000000003</v>
      </c>
      <c r="G11" s="3">
        <v>0.68000000000000005</v>
      </c>
      <c r="H11" s="3">
        <v>0.63</v>
      </c>
      <c r="I11" s="3">
        <v>0.71999999999999997</v>
      </c>
      <c r="J11" s="3">
        <v>0.68000000000000005</v>
      </c>
    </row>
    <row r="12">
      <c r="A12" t="s">
        <v>11</v>
      </c>
      <c r="B12" t="s">
        <v>40</v>
      </c>
      <c r="C12" s="3">
        <v>5.96</v>
      </c>
      <c r="D12" s="3">
        <v>5.3700000000000001</v>
      </c>
      <c r="E12" s="3">
        <v>5.4500000000000002</v>
      </c>
      <c r="F12" s="3">
        <v>5.9100000000000001</v>
      </c>
      <c r="G12" s="3">
        <v>5.2999999999999998</v>
      </c>
      <c r="H12" s="3">
        <v>5.5599999999999996</v>
      </c>
      <c r="I12" s="3">
        <v>5.4199999999999999</v>
      </c>
      <c r="J12" s="3">
        <v>5.2599999999999998</v>
      </c>
    </row>
    <row r="13">
      <c r="A13" t="s">
        <v>11</v>
      </c>
      <c r="B13" t="s">
        <v>41</v>
      </c>
      <c r="C13" s="5">
        <v>38.229999999999997</v>
      </c>
      <c r="D13" s="5">
        <v>34.600000000000001</v>
      </c>
      <c r="E13" s="5">
        <v>34.210000000000001</v>
      </c>
      <c r="F13" s="5">
        <v>36.520000000000003</v>
      </c>
      <c r="G13" s="5">
        <v>32.979999999999997</v>
      </c>
      <c r="H13" s="5">
        <v>35.140000000000001</v>
      </c>
      <c r="I13" s="5">
        <v>34.810000000000002</v>
      </c>
      <c r="J13" s="5">
        <v>32.920000000000002</v>
      </c>
    </row>
    <row r="14">
      <c r="A14" t="s">
        <v>11</v>
      </c>
      <c r="B14" t="s">
        <v>42</v>
      </c>
      <c r="C14">
        <v>0</v>
      </c>
      <c r="D14" s="3">
        <v>0.68000000000000005</v>
      </c>
      <c r="E14" s="3">
        <v>0.68000000000000005</v>
      </c>
      <c r="F14" s="3">
        <v>0.56000000000000005</v>
      </c>
      <c r="G14" s="3">
        <v>0.73999999999999999</v>
      </c>
      <c r="H14" s="3">
        <v>0.67000000000000004</v>
      </c>
      <c r="I14" s="3">
        <v>0.64000000000000001</v>
      </c>
      <c r="J14" s="3">
        <v>0.75</v>
      </c>
    </row>
    <row r="15">
      <c r="A15" t="s">
        <v>12</v>
      </c>
      <c r="B15" t="s">
        <v>40</v>
      </c>
      <c r="C15" s="3">
        <v>6.0999999999999996</v>
      </c>
      <c r="D15" s="3">
        <v>4.9299999999999997</v>
      </c>
      <c r="E15" s="3">
        <v>5.2699999999999996</v>
      </c>
      <c r="F15" s="3">
        <v>4.9199999999999999</v>
      </c>
      <c r="G15" s="3">
        <v>4.8399999999999999</v>
      </c>
      <c r="H15" s="3">
        <v>5.1799999999999997</v>
      </c>
      <c r="I15" s="3">
        <v>5</v>
      </c>
      <c r="J15" s="3">
        <v>4.5300000000000002</v>
      </c>
    </row>
    <row r="16">
      <c r="A16" t="s">
        <v>12</v>
      </c>
      <c r="B16" t="s">
        <v>41</v>
      </c>
      <c r="C16" s="5">
        <v>40.039999999999999</v>
      </c>
      <c r="D16" s="5">
        <v>32.259999999999998</v>
      </c>
      <c r="E16" s="5">
        <v>34.210000000000001</v>
      </c>
      <c r="F16" s="5">
        <v>29.649999999999999</v>
      </c>
      <c r="G16" s="5">
        <v>32.93</v>
      </c>
      <c r="H16" s="5">
        <v>39.859999999999999</v>
      </c>
      <c r="I16" s="5">
        <v>31.460000000000001</v>
      </c>
      <c r="J16" s="5">
        <v>31.329999999999998</v>
      </c>
    </row>
    <row r="17">
      <c r="A17" t="s">
        <v>12</v>
      </c>
      <c r="B17" t="s">
        <v>42</v>
      </c>
      <c r="C17">
        <v>0</v>
      </c>
      <c r="D17" s="3">
        <v>0.67000000000000004</v>
      </c>
      <c r="E17" s="3">
        <v>0.67000000000000004</v>
      </c>
      <c r="F17" s="3">
        <v>0.59999999999999998</v>
      </c>
      <c r="G17" s="3">
        <v>0.71999999999999997</v>
      </c>
      <c r="H17" s="3">
        <v>0.65000000000000002</v>
      </c>
      <c r="I17" s="3">
        <v>0.64000000000000001</v>
      </c>
      <c r="J17" s="3">
        <v>0.70999999999999996</v>
      </c>
    </row>
    <row r="18"/>
    <row r="1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2025-04-26T20:42:06Z</dcterms:modified>
</cp:coreProperties>
</file>