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Metadata/LabelInfo.xml" ContentType="application/vnd.ms-office.classificationlabel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20/02/relationships/classificationlabels" Target="docMetadata/LabelInfo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bookViews>
    <workbookView xWindow="-110" yWindow="-110" windowWidth="19420" windowHeight="10300"/>
  </bookViews>
  <sheets>
    <sheet name="Planilha1" sheetId="1" r:id="rId1"/>
  </sheets>
  <calcPr calcId="191028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<sst xmlns="http://schemas.openxmlformats.org/spreadsheetml/2006/main" count="140" uniqueCount="90">
  <si>
    <t xml:space="preserve">Extrato da conta</t>
  </si>
  <si>
    <t xml:space="preserve">Data da consulta: 28/06/2022 10:09</t>
  </si>
  <si>
    <t xml:space="preserve">Nome</t>
  </si>
  <si>
    <t xml:space="preserve">Conta XP 100000</t>
  </si>
  <si>
    <t xml:space="preserve">Projeções futuras</t>
  </si>
  <si>
    <t xml:space="preserve">Resgates de Fundos/Clubes Pendentes</t>
  </si>
  <si>
    <t xml:space="preserve">Termos à vencer</t>
  </si>
  <si>
    <t xml:space="preserve">Outros</t>
  </si>
  <si>
    <t xml:space="preserve">Garantias</t>
  </si>
  <si>
    <t xml:space="preserve">Operações de hoje</t>
  </si>
  <si>
    <t xml:space="preserve">Saldo total projetado</t>
  </si>
  <si>
    <t xml:space="preserve">Movimentação</t>
  </si>
  <si>
    <t xml:space="preserve">Liquidação</t>
  </si>
  <si>
    <t xml:space="preserve">Lançamento</t>
  </si>
  <si>
    <t xml:space="preserve">Valor (R$)</t>
  </si>
  <si>
    <t xml:space="preserve">Saldo (R$)</t>
  </si>
  <si>
    <t xml:space="preserve">XP Investimentos CCTVM S/A</t>
  </si>
  <si>
    <t xml:space="preserve">Av. Chedit Jafet, 75 | Torre Sul</t>
  </si>
  <si>
    <t xml:space="preserve">São Paulo | SP</t>
  </si>
  <si>
    <t xml:space="preserve">CEP: 04551-010</t>
  </si>
  <si>
    <t xml:space="preserve">CNPJ: 02.332.886/0001-04</t>
  </si>
  <si>
    <t xml:space="preserve">www.xpi.com.br</t>
  </si>
  <si>
    <t xml:space="preserve">www.xpi.com.br/atendimento</t>
  </si>
  <si>
    <t xml:space="preserve">ESTORNO PERDA OPERACIONAL DUPLICIDADE </t>
  </si>
  <si>
    <t xml:space="preserve">28 de junho de 2022 - 10:00</t>
  </si>
  <si>
    <t xml:space="preserve">Extrato para simples conferência, sujeito a atualizações. </t>
  </si>
  <si>
    <t xml:space="preserve">Lançamentos futuros</t>
  </si>
  <si>
    <r>
      <rPr>
        <sz val="11"/>
        <color theme="1"/>
        <rFont val="Roboto"/>
      </rPr>
      <t xml:space="preserve">Importante:</t>
    </r>
    <r>
      <rPr>
        <sz val="10"/>
        <color theme="1"/>
        <rFont val="Roboto"/>
      </rPr>
      <t xml:space="preserve">
</t>
    </r>
  </si>
  <si>
    <t xml:space="preserve">Estas informações são confidenciais e destinadas a indivíduo(s) e propósitos específicos, sendo protegidas por lei. O sistema utiliza diversas fontes de consulta e </t>
  </si>
  <si>
    <t xml:space="preserve">Para reclamações, contate nossa Ouvidoria no telefone n° 0800-722-3710.</t>
  </si>
  <si>
    <t xml:space="preserve">Para acesso ao SAC, ligar para: 0800-77-20202.</t>
  </si>
  <si>
    <t xml:space="preserve">as informações são atualizadas em diferentes momentos, de modo que o extrato poderá sofrer alterações a qualquer momento e/ou apresentar alguma informação</t>
  </si>
  <si>
    <t xml:space="preserve">desatualizada.
</t>
  </si>
  <si>
    <t xml:space="preserve">Dias úteis, de segunda a sexta-feira, das 9h às 18h.</t>
  </si>
  <si>
    <t xml:space="preserve">Ouvidoria: 0800-722-3710</t>
  </si>
  <si>
    <t xml:space="preserve">Atendimento ao cliente: 4003-3710 (capitais e regiões metropolitanas) e 0800-8803710 (demais regiões). Dias úteis, de segunda a sexta-feira, das 9h às 19h30.</t>
  </si>
  <si>
    <t xml:space="preserve">Data da consulta: 11/06/2025 11:53</t>
  </si>
  <si>
    <t xml:space="preserve">LUIZ HENRIQUE NORMANDO SOUSA</t>
  </si>
  <si>
    <t xml:space="preserve">Conta Clear: 16818658</t>
  </si>
  <si>
    <t xml:space="preserve">Para reclamações, contate nossa Ouvidoria no telefone n° 0800-722-3730.</t>
  </si>
  <si>
    <t xml:space="preserve">Para acesso ao SAC, ligar para: 0800-77-40404.</t>
  </si>
  <si>
    <t xml:space="preserve">Atendimento ao cliente: +55 11 4003-6245 (capitais e regiões metropolitanas) e 0800-88-79107 (demais regiões). Dias úteis, de segunda a sexta-feira, das 9h às 19h30.</t>
  </si>
  <si>
    <t xml:space="preserve">Ouvidoria: 0800-722-3730.</t>
  </si>
  <si>
    <t xml:space="preserve">https://corretora.clear.com.br/</t>
  </si>
  <si>
    <t xml:space="preserve">CLEAR CTVM S/A</t>
  </si>
  <si>
    <t xml:space="preserve">Avenida Ataulfo de Paiva, 153 | Sala 201</t>
  </si>
  <si>
    <t xml:space="preserve">Rio de Janeiro | RJ</t>
  </si>
  <si>
    <t xml:space="preserve">CEP: 22440-032</t>
  </si>
  <si>
    <t xml:space="preserve">CNPJ: 15.107.963/0001-66</t>
  </si>
  <si>
    <t xml:space="preserve">RENDIMENTOS DE CLIENTES GGRC11 S/             30</t>
  </si>
  <si>
    <t xml:space="preserve">RENDIMENTOS DE CLIENTES HSML11 S/              3</t>
  </si>
  <si>
    <t xml:space="preserve">RENDIMENTOS DE CLIENTES GARE11 S/             15</t>
  </si>
  <si>
    <t xml:space="preserve">JUROS S/ CAPITAL DE CLIENTES BBDC4 S/             15</t>
  </si>
  <si>
    <t xml:space="preserve">DIVIDENDOS DE CLIENTES TAEE11 S/              6</t>
  </si>
  <si>
    <t xml:space="preserve">RENDIMENTOS DE CLIENTES XPML11 S/              3</t>
  </si>
  <si>
    <t xml:space="preserve">DIVIDENDOS DE CLIENTES KLBN4 S/            134</t>
  </si>
  <si>
    <t xml:space="preserve">RENDIMENTOS DE CLIENTES PETR4 S/             10</t>
  </si>
  <si>
    <t xml:space="preserve">DIVIDENDOS DE CLIENTES PETR4 S/             10</t>
  </si>
  <si>
    <t xml:space="preserve">OPERAÇÕES EM BOLSA PR 16/05/2025 NOTA Nº 111810068</t>
  </si>
  <si>
    <t xml:space="preserve">TED BCO 380 AGE 1  CTA 484365339  - RECEBIMENTO DE TED - SPB</t>
  </si>
  <si>
    <t xml:space="preserve">OPERAÇÕES EM BOLSA PR 14/05/2025 NOTA Nº 111539941</t>
  </si>
  <si>
    <t xml:space="preserve">RENDIMENTOS DE CLIENTES HLOG11 S/              4</t>
  </si>
  <si>
    <t xml:space="preserve">JUROS S/ CAPITAL DE CLIENTES CSMG3 S/             11</t>
  </si>
  <si>
    <t xml:space="preserve">DIVIDENDOS DE CLIENTES CSMG3 S/             11</t>
  </si>
  <si>
    <t xml:space="preserve">DIVIDENDOS DE CLIENTES ITSA4 S/             44</t>
  </si>
  <si>
    <t xml:space="preserve">OPERAÇÕES EM BOLSA PR 11/04/2025 NOTA Nº 109563494</t>
  </si>
  <si>
    <t xml:space="preserve">RENDIMENTOS DE CLIENTES HLOG11 S/              2</t>
  </si>
  <si>
    <t xml:space="preserve">OPERAÇÕES EM BOLSA PR 10/04/2025 NOTA Nº 109476908</t>
  </si>
  <si>
    <t xml:space="preserve">OPERAÇÕES EM BOLSA PR 09/04/2025 NOTA Nº 109389404</t>
  </si>
  <si>
    <t xml:space="preserve">JUROS S/ CAPITAL DE CLIENTES ITSA4 S/             44</t>
  </si>
  <si>
    <t xml:space="preserve">JUROS S/ CAPITAL DE CLIENTES BBAS3 S/              8</t>
  </si>
  <si>
    <t xml:space="preserve">DIVIDENDOS DE CLIENTES BBAS3 S/              8</t>
  </si>
  <si>
    <t xml:space="preserve">RENDIMENTOS DE CLIENTES BBAS3 S/              8</t>
  </si>
  <si>
    <t xml:space="preserve">JUROS S/ CAPITAL DE CLIENTES VALE3 S/             16</t>
  </si>
  <si>
    <t xml:space="preserve">DIVIDENDOS DE CLIENTES VALE3 S/             16</t>
  </si>
  <si>
    <t xml:space="preserve">DIVIDENDOS DE CLIENTES KLBN4 S/             34</t>
  </si>
  <si>
    <t xml:space="preserve">JUROS S/ CAPITAL DE CLIENTES KLBN4 S/             34</t>
  </si>
  <si>
    <t xml:space="preserve">JUROS S/ CAPITAL DE CLIENTES ITSA4 S/             42</t>
  </si>
  <si>
    <t xml:space="preserve">DIVIDENDOS DE CLIENTES BBSE3 S/              7</t>
  </si>
  <si>
    <t xml:space="preserve">RENDIMENTOS DE CLIENTES BBSE3 S/              7</t>
  </si>
  <si>
    <t xml:space="preserve">JUROS S/ CAPITAL DE CLIENTES TAEE11 S/              6</t>
  </si>
  <si>
    <t xml:space="preserve">FRAÇÕES DE AÇÕES ITSA4</t>
  </si>
  <si>
    <t xml:space="preserve">OPERAÇÕES EM BOLSA PR 20/12/2024 NOTA Nº 102417022</t>
  </si>
  <si>
    <t xml:space="preserve">RENDIMENTOS DE CLIENTES XPML11 S/              1</t>
  </si>
  <si>
    <t xml:space="preserve">OPERAÇÕES EM BOLSA PR 17/12/2024 NOTA Nº 102095446</t>
  </si>
  <si>
    <t xml:space="preserve">OPERAÇÕES EM BOLSA PR 28/11/2024 NOTA Nº 100714773</t>
  </si>
  <si>
    <t xml:space="preserve">TRANSFERÊNCIA DE SALDO CRÉDITO 3264477</t>
  </si>
  <si>
    <t xml:space="preserve"/>
  </si>
  <si>
    <t xml:space="preserve">Não há lançamentos para o período</t>
  </si>
  <si>
    <t xml:space="preserve">11 jun. 2025 - 11:53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</si>
</sst>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theme="1"/>
      <name val="Roboto"/>
    </font>
    <font>
      <sz val="11"/>
      <color rgb="FF121212"/>
      <name val="Roboto"/>
    </font>
    <font>
      <sz val="11"/>
      <color rgb="FFFFFFFF"/>
      <name val="Roboto"/>
    </font>
    <font>
      <u val="single"/>
      <sz val="11"/>
      <color theme="1"/>
      <name val="Roboto"/>
    </font>
    <font>
      <b/>
      <sz val="11"/>
      <color rgb="FFFFFFFF"/>
      <name val="Roboto"/>
    </font>
    <font>
      <sz val="11"/>
      <color rgb="FF666666"/>
      <name val="Roboto"/>
    </font>
    <font>
      <sz val="10"/>
      <color theme="1"/>
      <name val="Roboto"/>
    </font>
    <font>
      <b/>
      <sz val="10"/>
      <color theme="1"/>
      <name val="Roboto"/>
    </font>
    <font>
      <sz val="10"/>
      <color rgb="FF666666"/>
      <name val="Roboto"/>
    </font>
    <font>
      <sz val="9"/>
      <color theme="1"/>
      <name val="Roboto"/>
    </font>
    <font>
      <u val="single"/>
      <sz val="11"/>
      <color rgb="FF666666"/>
      <name val="Calibri"/>
      <family val="2"/>
      <scheme val="minor"/>
    </font>
    <font>
      <b/>
      <sz val="11"/>
      <color rgb="FF666666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wrapText="1"/>
    </xf>
    <xf numFmtId="0" fontId="11" fillId="2" borderId="0" xfId="0" applyFont="1" applyFill="1"/>
    <xf numFmtId="0" fontId="11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14" fontId="8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164" fontId="11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8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right"/>
    </xf>
    <xf numFmtId="0" fontId="2" fillId="2" borderId="0" xfId="0" applyFont="1" applyFill="1" applyAlignment="1"/>
    <xf numFmtId="0" fontId="5" fillId="3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/>
    </xf>
    <xf numFmtId="14" fontId="14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</cellXfs>
  <cellStyles count="1">
    <cellStyle name="Normal" xfId="0" builtinId="0"/>
  </cellStyles>
  <dxfs count="3">
    <dxf>
      <font>
        <color rgb="FFEC0E2C"/>
      </font>
    </dxf>
    <dxf>
      <font>
        <color rgb="FF0B893E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666666"/>
      <color rgb="FF1F1F1F"/>
      <color rgb="FF121212"/>
      <color rgb="FF5C5A97"/>
      <color rgb="FF190564"/>
      <color rgb="FF0B893E"/>
      <color rgb="FFEC0E2C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</xdr:col>
      <xdr:colOff>0</xdr:colOff>
      <xdr:row>1</xdr:row>
      <xdr:rowOff>0</xdr:rowOff>
    </xdr:from>
    <xdr:to>
      <xdr:col>2</xdr:col>
      <xdr:colOff>0</xdr:colOff>
      <xdr:row>3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N113"/>
  <sheetViews>
    <sheetView tabSelected="1" zoomScaleNormal="100" workbookViewId="0">
      <selection activeCell="I4" sqref="I4"/>
    </sheetView>
  </sheetViews>
  <sheetFormatPr defaultColWidth="8.7265625" defaultRowHeight="20.15" customHeight="1" x14ac:dyDescent="0.35"/>
  <cols>
    <col min="1" max="1" width="8.7265625" style="1"/>
    <col min="2" max="3" width="15.54296875" style="1" customWidth="1"/>
    <col min="4" max="4" width="36.54296875" style="1" customWidth="1"/>
    <col min="5" max="5" width="25.81640625" style="1" customWidth="1"/>
    <col min="6" max="7" width="22.6328125" style="1" customWidth="1"/>
    <col min="8" max="12" width="8.7265625" style="1"/>
  </cols>
  <sheetData>
    <row r="1" spans="2:13" ht="18" customHeight="1" x14ac:dyDescent="0.35">
      <c r="B1" s="5"/>
      <c r="C1" s="5"/>
      <c r="D1" s="6"/>
      <c r="E1" s="6"/>
      <c r="F1" s="7"/>
      <c r="G1" s="7"/>
    </row>
    <row r="2" spans="2:13" ht="18" customHeight="1" x14ac:dyDescent="0.35">
      <c r="B2" s="6"/>
      <c r="C2" s="5"/>
      <c r="D2" s="6"/>
      <c r="E2" s="6"/>
      <c r="F2" s="2"/>
      <c r="G2" s="24" t="s">
        <v>0</v>
      </c>
    </row>
    <row r="3" spans="2:13" ht="18" customHeight="1" x14ac:dyDescent="0.35">
      <c r="B3" s="6"/>
      <c r="C3" s="5"/>
      <c r="D3" s="6"/>
      <c r="E3" s="6"/>
      <c r="F3" s="2"/>
      <c r="G3" s="24" t="s">
        <v>36</v>
      </c>
    </row>
    <row r="4" spans="2:13" ht="18" customHeight="1" x14ac:dyDescent="0.35">
      <c r="B4" s="5"/>
      <c r="C4" s="5"/>
      <c r="D4" s="6"/>
      <c r="E4" s="6"/>
      <c r="F4" s="7"/>
      <c r="G4" s="7"/>
      <c r="I4" s="46"/>
    </row>
    <row r="5" spans="2:13" ht="18" customHeight="1" x14ac:dyDescent="0.35">
      <c r="B5" s="45" t="s">
        <v>37</v>
      </c>
      <c r="C5" s="45"/>
      <c r="D5" s="19"/>
      <c r="E5" s="19"/>
      <c r="F5" s="19"/>
      <c r="G5" s="31" t="s">
        <v>38</v>
      </c>
    </row>
    <row r="6" spans="2:13" s="4" customFormat="1" ht="18" customHeight="1" x14ac:dyDescent="0.35">
      <c r="B6" s="44" t="s">
        <v>4</v>
      </c>
      <c r="C6" s="44"/>
      <c r="D6" s="44"/>
      <c r="E6" s="15"/>
      <c r="F6" s="16"/>
      <c r="G6" s="23">
        <v>0</v>
      </c>
    </row>
    <row r="7" spans="2:13" s="4" customFormat="1" ht="18" customHeight="1" x14ac:dyDescent="0.35">
      <c r="B7" s="15" t="s">
        <v>5</v>
      </c>
      <c r="C7" s="15"/>
      <c r="D7" s="15"/>
      <c r="E7" s="15"/>
      <c r="F7" s="16"/>
      <c r="G7" s="23">
        <v>0</v>
      </c>
    </row>
    <row r="8" spans="2:13" s="4" customFormat="1" ht="18" customHeight="1" x14ac:dyDescent="0.35">
      <c r="B8" s="44" t="s">
        <v>6</v>
      </c>
      <c r="C8" s="44"/>
      <c r="D8" s="44"/>
      <c r="E8" s="15"/>
      <c r="F8" s="16"/>
      <c r="G8" s="23">
        <v>0</v>
      </c>
    </row>
    <row r="9" spans="2:13" s="4" customFormat="1" ht="18" customHeight="1" x14ac:dyDescent="0.35">
      <c r="B9" s="44" t="s">
        <v>7</v>
      </c>
      <c r="C9" s="44"/>
      <c r="D9" s="44"/>
      <c r="E9" s="15"/>
      <c r="F9" s="16"/>
      <c r="G9" s="23">
        <v>0</v>
      </c>
    </row>
    <row r="10" spans="2:13" s="4" customFormat="1" ht="18" customHeight="1" x14ac:dyDescent="0.35">
      <c r="B10" s="44" t="s">
        <v>8</v>
      </c>
      <c r="C10" s="44"/>
      <c r="D10" s="44"/>
      <c r="E10" s="15"/>
      <c r="F10" s="16"/>
      <c r="G10" s="23">
        <v>0</v>
      </c>
    </row>
    <row r="11" spans="2:13" s="4" customFormat="1" ht="18" customHeight="1" x14ac:dyDescent="0.35">
      <c r="B11" s="44" t="s">
        <v>9</v>
      </c>
      <c r="C11" s="44"/>
      <c r="D11" s="44"/>
      <c r="E11" s="15"/>
      <c r="F11" s="16"/>
      <c r="G11" s="23">
        <v>0</v>
      </c>
    </row>
    <row r="12" spans="2:13" s="4" customFormat="1" ht="18" customHeight="1" x14ac:dyDescent="0.35">
      <c r="B12" s="44" t="s">
        <v>10</v>
      </c>
      <c r="C12" s="44"/>
      <c r="D12" s="44"/>
      <c r="E12" s="15"/>
      <c r="F12" s="16"/>
      <c r="G12" s="23">
        <v>143.7</v>
      </c>
    </row>
    <row r="13" spans="2:13" ht="18" customHeight="1" x14ac:dyDescent="0.35">
      <c r="B13" s="5"/>
      <c r="C13" s="5"/>
      <c r="D13" s="6"/>
      <c r="E13" s="6"/>
      <c r="F13" s="7"/>
      <c r="G13" s="8"/>
      <c r="J13" s="3"/>
    </row>
    <row r="14" spans="2:13" ht="20.3" customHeight="1" x14ac:dyDescent="0.35">
      <c r="B14" s="20" t="s">
        <v>11</v>
      </c>
      <c r="C14" s="20" t="s">
        <v>12</v>
      </c>
      <c r="D14" s="21" t="s">
        <v>13</v>
      </c>
      <c r="E14" s="21"/>
      <c r="F14" s="22" t="s">
        <v>14</v>
      </c>
      <c r="G14" s="22" t="s">
        <v>15</v>
      </c>
    </row>
    <row r="15" spans="2:13" s="4" customFormat="1" ht="18" customHeight="1" x14ac:dyDescent="0.35">
      <c r="B15" s="17">
        <v>45817</v>
      </c>
      <c r="C15" s="17">
        <v>45817</v>
      </c>
      <c r="D15" s="33" t="s">
        <v>49</v>
      </c>
      <c r="E15" s="33"/>
      <c r="F15" s="25">
        <v>3</v>
      </c>
      <c r="G15" s="25">
        <v>143.7</v>
      </c>
      <c r="I15" s="18"/>
      <c r="J15" s="18"/>
      <c r="K15" s="18"/>
      <c r="M15" s="18"/>
    </row>
    <row r="16" ht="25.4" customHeight="1">
      <c r="B16" s="17">
        <v>45814</v>
      </c>
      <c r="C16" s="17">
        <v>45814</v>
      </c>
      <c r="D16" s="33" t="s">
        <v>50</v>
      </c>
      <c r="F16" s="25">
        <v>1.95</v>
      </c>
      <c r="G16" s="25">
        <v>140.7</v>
      </c>
    </row>
    <row r="17" ht="25.4" customHeight="1">
      <c r="B17" s="17">
        <v>45814</v>
      </c>
      <c r="C17" s="17">
        <v>45814</v>
      </c>
      <c r="D17" s="33" t="s">
        <v>51</v>
      </c>
      <c r="F17" s="25">
        <v>1.24</v>
      </c>
      <c r="G17" s="25">
        <v>138.75</v>
      </c>
    </row>
    <row r="18" ht="25.4" customHeight="1">
      <c r="B18" s="17">
        <v>45810</v>
      </c>
      <c r="C18" s="17">
        <v>45810</v>
      </c>
      <c r="D18" s="33" t="s">
        <v>52</v>
      </c>
      <c r="F18" s="25">
        <v>0.24</v>
      </c>
      <c r="G18" s="25">
        <v>137.51</v>
      </c>
    </row>
    <row r="19" ht="25.4" customHeight="1">
      <c r="B19" s="17">
        <v>45805</v>
      </c>
      <c r="C19" s="17">
        <v>45805</v>
      </c>
      <c r="D19" s="33" t="s">
        <v>53</v>
      </c>
      <c r="F19" s="25">
        <v>3.31</v>
      </c>
      <c r="G19" s="25">
        <v>137.27</v>
      </c>
    </row>
    <row r="20" ht="25.4" customHeight="1">
      <c r="B20" s="17">
        <v>45800</v>
      </c>
      <c r="C20" s="17">
        <v>45800</v>
      </c>
      <c r="D20" s="33" t="s">
        <v>54</v>
      </c>
      <c r="F20" s="25">
        <v>2.76</v>
      </c>
      <c r="G20" s="25">
        <v>133.96</v>
      </c>
    </row>
    <row r="21" ht="25.4" customHeight="1">
      <c r="B21" s="17">
        <v>45799</v>
      </c>
      <c r="C21" s="17">
        <v>45799</v>
      </c>
      <c r="D21" s="33" t="s">
        <v>55</v>
      </c>
      <c r="F21" s="25">
        <v>6.13</v>
      </c>
      <c r="G21" s="25">
        <v>131.2</v>
      </c>
    </row>
    <row r="22" ht="25.4" customHeight="1">
      <c r="B22" s="17">
        <v>45797</v>
      </c>
      <c r="C22" s="17">
        <v>45797</v>
      </c>
      <c r="D22" s="33" t="s">
        <v>56</v>
      </c>
      <c r="F22" s="25">
        <v>0.14</v>
      </c>
      <c r="G22" s="25">
        <v>125.07</v>
      </c>
    </row>
    <row r="23" ht="25.4" customHeight="1">
      <c r="B23" s="17">
        <v>45797</v>
      </c>
      <c r="C23" s="17">
        <v>45797</v>
      </c>
      <c r="D23" s="33" t="s">
        <v>57</v>
      </c>
      <c r="F23" s="25">
        <v>3.54</v>
      </c>
      <c r="G23" s="25">
        <v>124.93</v>
      </c>
    </row>
    <row r="24" ht="25.4" customHeight="1">
      <c r="B24" s="17">
        <v>45793</v>
      </c>
      <c r="C24" s="17">
        <v>45797</v>
      </c>
      <c r="D24" s="33" t="s">
        <v>58</v>
      </c>
      <c r="F24" s="25">
        <v>-310.76</v>
      </c>
      <c r="G24" s="25">
        <v>121.39</v>
      </c>
    </row>
    <row r="25" ht="25.4" customHeight="1">
      <c r="B25" s="17">
        <v>45793</v>
      </c>
      <c r="C25" s="17">
        <v>45793</v>
      </c>
      <c r="D25" s="33" t="s">
        <v>59</v>
      </c>
      <c r="F25" s="25">
        <v>400</v>
      </c>
      <c r="G25" s="25">
        <v>432.15</v>
      </c>
    </row>
    <row r="26" ht="25.4" customHeight="1">
      <c r="B26" s="17">
        <v>45791</v>
      </c>
      <c r="C26" s="17">
        <v>45793</v>
      </c>
      <c r="D26" s="33" t="s">
        <v>60</v>
      </c>
      <c r="F26" s="25">
        <v>-608.53</v>
      </c>
      <c r="G26" s="25">
        <v>32.15</v>
      </c>
    </row>
    <row r="27" ht="25.4" customHeight="1">
      <c r="B27" s="17">
        <v>45792</v>
      </c>
      <c r="C27" s="17">
        <v>45792</v>
      </c>
      <c r="D27" s="33" t="s">
        <v>59</v>
      </c>
      <c r="F27" s="25">
        <v>300</v>
      </c>
      <c r="G27" s="25">
        <v>640.68</v>
      </c>
    </row>
    <row r="28" ht="25.4" customHeight="1">
      <c r="B28" s="17">
        <v>45792</v>
      </c>
      <c r="C28" s="17">
        <v>45792</v>
      </c>
      <c r="D28" s="33" t="s">
        <v>61</v>
      </c>
      <c r="F28" s="25">
        <v>2.6</v>
      </c>
      <c r="G28" s="25">
        <v>340.68</v>
      </c>
    </row>
    <row r="29" ht="25.4" customHeight="1">
      <c r="B29" s="17">
        <v>45790</v>
      </c>
      <c r="C29" s="17">
        <v>45790</v>
      </c>
      <c r="D29" s="33" t="s">
        <v>59</v>
      </c>
      <c r="F29" s="25">
        <v>300</v>
      </c>
      <c r="G29" s="25">
        <v>338.08</v>
      </c>
    </row>
    <row r="30" ht="25.4" customHeight="1">
      <c r="B30" s="17">
        <v>45785</v>
      </c>
      <c r="C30" s="17">
        <v>45785</v>
      </c>
      <c r="D30" s="33" t="s">
        <v>50</v>
      </c>
      <c r="F30" s="25">
        <v>1.95</v>
      </c>
      <c r="G30" s="25">
        <v>38.08</v>
      </c>
    </row>
    <row r="31" ht="25.4" customHeight="1">
      <c r="B31" s="17">
        <v>45785</v>
      </c>
      <c r="C31" s="17">
        <v>45785</v>
      </c>
      <c r="D31" s="33" t="s">
        <v>51</v>
      </c>
      <c r="F31" s="25">
        <v>1.24</v>
      </c>
      <c r="G31" s="25">
        <v>36.13</v>
      </c>
    </row>
    <row r="32" ht="25.4" customHeight="1">
      <c r="B32" s="17">
        <v>45779</v>
      </c>
      <c r="C32" s="17">
        <v>45779</v>
      </c>
      <c r="D32" s="33" t="s">
        <v>52</v>
      </c>
      <c r="F32" s="25">
        <v>0.24</v>
      </c>
      <c r="G32" s="25">
        <v>34.89</v>
      </c>
    </row>
    <row r="33" ht="25.4" customHeight="1">
      <c r="B33" s="17">
        <v>45777</v>
      </c>
      <c r="C33" s="17">
        <v>45777</v>
      </c>
      <c r="D33" s="33" t="s">
        <v>52</v>
      </c>
      <c r="F33" s="25">
        <v>2.52</v>
      </c>
      <c r="G33" s="25">
        <v>34.65</v>
      </c>
    </row>
    <row r="34" ht="25.4" customHeight="1">
      <c r="B34" s="17">
        <v>45772</v>
      </c>
      <c r="C34" s="17">
        <v>45772</v>
      </c>
      <c r="D34" s="33" t="s">
        <v>62</v>
      </c>
      <c r="F34" s="25">
        <v>2.79</v>
      </c>
      <c r="G34" s="25">
        <v>32.13</v>
      </c>
    </row>
    <row r="35" ht="25.4" customHeight="1">
      <c r="B35" s="17">
        <v>45772</v>
      </c>
      <c r="C35" s="17">
        <v>45772</v>
      </c>
      <c r="D35" s="33" t="s">
        <v>54</v>
      </c>
      <c r="F35" s="25">
        <v>2.76</v>
      </c>
      <c r="G35" s="25">
        <v>29.34</v>
      </c>
    </row>
    <row r="36" ht="25.4" customHeight="1">
      <c r="B36" s="17">
        <v>45772</v>
      </c>
      <c r="C36" s="17">
        <v>45772</v>
      </c>
      <c r="D36" s="33" t="s">
        <v>63</v>
      </c>
      <c r="F36" s="25">
        <v>1.95</v>
      </c>
      <c r="G36" s="25">
        <v>26.58</v>
      </c>
    </row>
    <row r="37" ht="25.4" customHeight="1">
      <c r="B37" s="17">
        <v>45769</v>
      </c>
      <c r="C37" s="17">
        <v>45769</v>
      </c>
      <c r="D37" s="33" t="s">
        <v>64</v>
      </c>
      <c r="F37" s="25">
        <v>4.05</v>
      </c>
      <c r="G37" s="25">
        <v>24.63</v>
      </c>
    </row>
    <row r="38" ht="25.4" customHeight="1">
      <c r="B38" s="17">
        <v>45762</v>
      </c>
      <c r="C38" s="17">
        <v>45762</v>
      </c>
      <c r="D38" s="33" t="s">
        <v>59</v>
      </c>
      <c r="F38" s="25">
        <v>350</v>
      </c>
      <c r="G38" s="25">
        <v>20.58</v>
      </c>
    </row>
    <row r="39" ht="25.4" customHeight="1">
      <c r="B39" s="17">
        <v>45758</v>
      </c>
      <c r="C39" s="17">
        <v>45762</v>
      </c>
      <c r="D39" s="33" t="s">
        <v>65</v>
      </c>
      <c r="F39" s="25">
        <v>-358.09</v>
      </c>
      <c r="G39" s="25">
        <v>-329.42</v>
      </c>
    </row>
    <row r="40" ht="25.4" customHeight="1">
      <c r="B40" s="17">
        <v>45761</v>
      </c>
      <c r="C40" s="17">
        <v>45761</v>
      </c>
      <c r="D40" s="33" t="s">
        <v>66</v>
      </c>
      <c r="F40" s="25">
        <v>1.3</v>
      </c>
      <c r="G40" s="25">
        <v>28.67</v>
      </c>
    </row>
    <row r="41" ht="25.4" customHeight="1">
      <c r="B41" s="17">
        <v>45757</v>
      </c>
      <c r="C41" s="17">
        <v>45761</v>
      </c>
      <c r="D41" s="33" t="s">
        <v>67</v>
      </c>
      <c r="F41" s="25">
        <v>-312.79</v>
      </c>
      <c r="G41" s="25">
        <v>27.37</v>
      </c>
    </row>
    <row r="42" ht="25.4" customHeight="1">
      <c r="B42" s="17">
        <v>45758</v>
      </c>
      <c r="C42" s="17">
        <v>45758</v>
      </c>
      <c r="D42" s="33" t="s">
        <v>59</v>
      </c>
      <c r="F42" s="25">
        <v>50</v>
      </c>
      <c r="G42" s="25">
        <v>340.16</v>
      </c>
    </row>
    <row r="43" ht="25.4" customHeight="1">
      <c r="B43" s="17">
        <v>45756</v>
      </c>
      <c r="C43" s="17">
        <v>45758</v>
      </c>
      <c r="D43" s="33" t="s">
        <v>68</v>
      </c>
      <c r="F43" s="25">
        <v>-282.88</v>
      </c>
      <c r="G43" s="25">
        <v>290.16</v>
      </c>
    </row>
    <row r="44" ht="25.4" customHeight="1">
      <c r="B44" s="17">
        <v>45754</v>
      </c>
      <c r="C44" s="17">
        <v>45754</v>
      </c>
      <c r="D44" s="33" t="s">
        <v>50</v>
      </c>
      <c r="F44" s="25">
        <v>1.95</v>
      </c>
      <c r="G44" s="25">
        <v>573.04</v>
      </c>
    </row>
    <row r="45" ht="25.4" customHeight="1">
      <c r="B45" s="17">
        <v>45748</v>
      </c>
      <c r="C45" s="17">
        <v>45748</v>
      </c>
      <c r="D45" s="33" t="s">
        <v>69</v>
      </c>
      <c r="F45" s="25">
        <v>0.88</v>
      </c>
      <c r="G45" s="25">
        <v>571.09</v>
      </c>
    </row>
    <row r="46" ht="25.4" customHeight="1">
      <c r="B46" s="17">
        <v>45748</v>
      </c>
      <c r="C46" s="17">
        <v>45748</v>
      </c>
      <c r="D46" s="33" t="s">
        <v>69</v>
      </c>
      <c r="F46" s="25">
        <v>0.88</v>
      </c>
      <c r="G46" s="25">
        <v>570.21</v>
      </c>
    </row>
    <row r="47" ht="25.4" customHeight="1">
      <c r="B47" s="17">
        <v>45748</v>
      </c>
      <c r="C47" s="17">
        <v>45748</v>
      </c>
      <c r="D47" s="33" t="s">
        <v>52</v>
      </c>
      <c r="F47" s="25">
        <v>0.24</v>
      </c>
      <c r="G47" s="25">
        <v>569.33</v>
      </c>
    </row>
    <row r="48" ht="25.4" customHeight="1">
      <c r="B48" s="17">
        <v>45741</v>
      </c>
      <c r="C48" s="17">
        <v>45741</v>
      </c>
      <c r="D48" s="33" t="s">
        <v>54</v>
      </c>
      <c r="F48" s="25">
        <v>2.76</v>
      </c>
      <c r="G48" s="25">
        <v>569.09</v>
      </c>
    </row>
    <row r="49" ht="25.4" customHeight="1">
      <c r="B49" s="17">
        <v>45737</v>
      </c>
      <c r="C49" s="17">
        <v>45737</v>
      </c>
      <c r="D49" s="33" t="s">
        <v>70</v>
      </c>
      <c r="F49" s="25">
        <v>1.02</v>
      </c>
      <c r="G49" s="25">
        <v>566.33</v>
      </c>
    </row>
    <row r="50" ht="25.4" customHeight="1">
      <c r="B50" s="17">
        <v>45736</v>
      </c>
      <c r="C50" s="17">
        <v>45736</v>
      </c>
      <c r="D50" s="33" t="s">
        <v>71</v>
      </c>
      <c r="F50" s="25">
        <v>1.08</v>
      </c>
      <c r="G50" s="25">
        <v>565.31</v>
      </c>
    </row>
    <row r="51" ht="25.4" customHeight="1">
      <c r="B51" s="17">
        <v>45736</v>
      </c>
      <c r="C51" s="17">
        <v>45736</v>
      </c>
      <c r="D51" s="33" t="s">
        <v>72</v>
      </c>
      <c r="F51" s="25">
        <v>0.02</v>
      </c>
      <c r="G51" s="25">
        <v>564.23</v>
      </c>
    </row>
    <row r="52" ht="25.4" customHeight="1">
      <c r="B52" s="17">
        <v>45736</v>
      </c>
      <c r="C52" s="17">
        <v>45736</v>
      </c>
      <c r="D52" s="33" t="s">
        <v>72</v>
      </c>
      <c r="F52" s="25">
        <v>0.06</v>
      </c>
      <c r="G52" s="25">
        <v>564.21</v>
      </c>
    </row>
    <row r="53" ht="25.4" customHeight="1">
      <c r="B53" s="17">
        <v>45736</v>
      </c>
      <c r="C53" s="17">
        <v>45736</v>
      </c>
      <c r="D53" s="33" t="s">
        <v>70</v>
      </c>
      <c r="F53" s="25">
        <v>2.33</v>
      </c>
      <c r="G53" s="25">
        <v>564.15</v>
      </c>
    </row>
    <row r="54" ht="25.4" customHeight="1">
      <c r="B54" s="17">
        <v>45734</v>
      </c>
      <c r="C54" s="17">
        <v>45734</v>
      </c>
      <c r="D54" s="33" t="s">
        <v>66</v>
      </c>
      <c r="F54" s="25">
        <v>1.3</v>
      </c>
      <c r="G54" s="25">
        <v>561.82</v>
      </c>
    </row>
    <row r="55" ht="25.4" customHeight="1">
      <c r="B55" s="17">
        <v>45730</v>
      </c>
      <c r="C55" s="17">
        <v>45730</v>
      </c>
      <c r="D55" s="33" t="s">
        <v>73</v>
      </c>
      <c r="F55" s="25">
        <v>7.08</v>
      </c>
      <c r="G55" s="25">
        <v>560.52</v>
      </c>
    </row>
    <row r="56" ht="25.4" customHeight="1">
      <c r="B56" s="17">
        <v>45730</v>
      </c>
      <c r="C56" s="17">
        <v>45730</v>
      </c>
      <c r="D56" s="33" t="s">
        <v>74</v>
      </c>
      <c r="F56" s="25">
        <v>34.26</v>
      </c>
      <c r="G56" s="25">
        <v>553.44</v>
      </c>
    </row>
    <row r="57" ht="25.4" customHeight="1">
      <c r="B57" s="17">
        <v>45730</v>
      </c>
      <c r="C57" s="17">
        <v>45730</v>
      </c>
      <c r="D57" s="33" t="s">
        <v>75</v>
      </c>
      <c r="F57" s="25">
        <v>0.3</v>
      </c>
      <c r="G57" s="25">
        <v>519.18</v>
      </c>
    </row>
    <row r="58" ht="25.4" customHeight="1">
      <c r="B58" s="17">
        <v>45728</v>
      </c>
      <c r="C58" s="17">
        <v>45728</v>
      </c>
      <c r="D58" s="33" t="s">
        <v>76</v>
      </c>
      <c r="F58" s="25">
        <v>1.23</v>
      </c>
      <c r="G58" s="25">
        <v>518.88</v>
      </c>
    </row>
    <row r="59" ht="25.4" customHeight="1">
      <c r="B59" s="17">
        <v>45727</v>
      </c>
      <c r="C59" s="17">
        <v>45727</v>
      </c>
      <c r="D59" s="33" t="s">
        <v>50</v>
      </c>
      <c r="F59" s="25">
        <v>1.95</v>
      </c>
      <c r="G59" s="25">
        <v>517.65</v>
      </c>
    </row>
    <row r="60" ht="25.4" customHeight="1">
      <c r="B60" s="17">
        <v>45723</v>
      </c>
      <c r="C60" s="17">
        <v>45723</v>
      </c>
      <c r="D60" s="33" t="s">
        <v>64</v>
      </c>
      <c r="F60" s="25">
        <v>17.95</v>
      </c>
      <c r="G60" s="25">
        <v>515.7</v>
      </c>
    </row>
    <row r="61" ht="25.4" customHeight="1">
      <c r="B61" s="17">
        <v>45723</v>
      </c>
      <c r="C61" s="17">
        <v>45723</v>
      </c>
      <c r="D61" s="33" t="s">
        <v>69</v>
      </c>
      <c r="F61" s="25">
        <v>2.18</v>
      </c>
      <c r="G61" s="25">
        <v>497.75</v>
      </c>
    </row>
    <row r="62" ht="25.4" customHeight="1">
      <c r="B62" s="17">
        <v>45723</v>
      </c>
      <c r="C62" s="17">
        <v>45723</v>
      </c>
      <c r="D62" s="33" t="s">
        <v>77</v>
      </c>
      <c r="F62" s="25">
        <v>1.73</v>
      </c>
      <c r="G62" s="25">
        <v>495.57</v>
      </c>
    </row>
    <row r="63" ht="25.4" customHeight="1">
      <c r="B63" s="17">
        <v>45723</v>
      </c>
      <c r="C63" s="17">
        <v>45723</v>
      </c>
      <c r="D63" s="33" t="s">
        <v>69</v>
      </c>
      <c r="F63" s="25">
        <v>3.78</v>
      </c>
      <c r="G63" s="25">
        <v>493.84</v>
      </c>
    </row>
    <row r="64" ht="25.4" customHeight="1">
      <c r="B64" s="17">
        <v>45722</v>
      </c>
      <c r="C64" s="17">
        <v>45722</v>
      </c>
      <c r="D64" s="33" t="s">
        <v>78</v>
      </c>
      <c r="F64" s="25">
        <v>15.9</v>
      </c>
      <c r="G64" s="25">
        <v>490.06</v>
      </c>
    </row>
    <row r="65" ht="25.4" customHeight="1">
      <c r="B65" s="17">
        <v>45722</v>
      </c>
      <c r="C65" s="17">
        <v>45722</v>
      </c>
      <c r="D65" s="33" t="s">
        <v>79</v>
      </c>
      <c r="F65" s="25">
        <v>0.26</v>
      </c>
      <c r="G65" s="25">
        <v>474.16</v>
      </c>
    </row>
    <row r="66" ht="25.4" customHeight="1">
      <c r="B66" s="17">
        <v>45721</v>
      </c>
      <c r="C66" s="17">
        <v>45721</v>
      </c>
      <c r="D66" s="33" t="s">
        <v>52</v>
      </c>
      <c r="F66" s="25">
        <v>0.24</v>
      </c>
      <c r="G66" s="25">
        <v>473.9</v>
      </c>
    </row>
    <row r="67" ht="25.4" customHeight="1">
      <c r="B67" s="17">
        <v>45713</v>
      </c>
      <c r="C67" s="17">
        <v>45713</v>
      </c>
      <c r="D67" s="33" t="s">
        <v>54</v>
      </c>
      <c r="F67" s="25">
        <v>2.76</v>
      </c>
      <c r="G67" s="25">
        <v>473.66</v>
      </c>
    </row>
    <row r="68" ht="25.4" customHeight="1">
      <c r="B68" s="17">
        <v>45702</v>
      </c>
      <c r="C68" s="17">
        <v>45702</v>
      </c>
      <c r="D68" s="33" t="s">
        <v>66</v>
      </c>
      <c r="F68" s="25">
        <v>1.3</v>
      </c>
      <c r="G68" s="25">
        <v>470.9</v>
      </c>
    </row>
    <row r="69" ht="25.4" customHeight="1">
      <c r="B69" s="17">
        <v>45695</v>
      </c>
      <c r="C69" s="17">
        <v>45695</v>
      </c>
      <c r="D69" s="33" t="s">
        <v>50</v>
      </c>
      <c r="F69" s="25">
        <v>1.95</v>
      </c>
      <c r="G69" s="25">
        <v>469.6</v>
      </c>
    </row>
    <row r="70" ht="25.4" customHeight="1">
      <c r="B70" s="17">
        <v>45691</v>
      </c>
      <c r="C70" s="17">
        <v>45691</v>
      </c>
      <c r="D70" s="33" t="s">
        <v>52</v>
      </c>
      <c r="F70" s="25">
        <v>0.24</v>
      </c>
      <c r="G70" s="25">
        <v>467.65</v>
      </c>
    </row>
    <row r="71" ht="25.4" customHeight="1">
      <c r="B71" s="17">
        <v>45688</v>
      </c>
      <c r="C71" s="17">
        <v>45688</v>
      </c>
      <c r="D71" s="33" t="s">
        <v>52</v>
      </c>
      <c r="F71" s="25">
        <v>5.04</v>
      </c>
      <c r="G71" s="25">
        <v>467.41</v>
      </c>
    </row>
    <row r="72" ht="25.4" customHeight="1">
      <c r="B72" s="17">
        <v>45686</v>
      </c>
      <c r="C72" s="17">
        <v>45686</v>
      </c>
      <c r="D72" s="33" t="s">
        <v>80</v>
      </c>
      <c r="F72" s="25">
        <v>2.04</v>
      </c>
      <c r="G72" s="25">
        <v>462.37</v>
      </c>
    </row>
    <row r="73" ht="25.4" customHeight="1">
      <c r="B73" s="17">
        <v>45686</v>
      </c>
      <c r="C73" s="17">
        <v>45686</v>
      </c>
      <c r="D73" s="33" t="s">
        <v>53</v>
      </c>
      <c r="F73" s="25">
        <v>1.61</v>
      </c>
      <c r="G73" s="25">
        <v>460.33</v>
      </c>
    </row>
    <row r="74" ht="25.4" customHeight="1">
      <c r="B74" s="17">
        <v>45685</v>
      </c>
      <c r="C74" s="17">
        <v>45685</v>
      </c>
      <c r="D74" s="33" t="s">
        <v>81</v>
      </c>
      <c r="F74" s="25">
        <v>0.9</v>
      </c>
      <c r="G74" s="25">
        <v>458.72</v>
      </c>
    </row>
    <row r="75" ht="25.4" customHeight="1">
      <c r="B75" s="17">
        <v>45681</v>
      </c>
      <c r="C75" s="17">
        <v>45681</v>
      </c>
      <c r="D75" s="33" t="s">
        <v>54</v>
      </c>
      <c r="F75" s="25">
        <v>2.76</v>
      </c>
      <c r="G75" s="25">
        <v>457.82</v>
      </c>
    </row>
    <row r="76" ht="25.4" customHeight="1">
      <c r="B76" s="17">
        <v>45672</v>
      </c>
      <c r="C76" s="17">
        <v>45672</v>
      </c>
      <c r="D76" s="33" t="s">
        <v>66</v>
      </c>
      <c r="F76" s="25">
        <v>0.8</v>
      </c>
      <c r="G76" s="25">
        <v>455.06</v>
      </c>
    </row>
    <row r="77" ht="25.4" customHeight="1">
      <c r="B77" s="17">
        <v>45665</v>
      </c>
      <c r="C77" s="17">
        <v>45665</v>
      </c>
      <c r="D77" s="33" t="s">
        <v>50</v>
      </c>
      <c r="F77" s="25">
        <v>2.4</v>
      </c>
      <c r="G77" s="25">
        <v>454.26</v>
      </c>
    </row>
    <row r="78" ht="25.4" customHeight="1">
      <c r="B78" s="17">
        <v>45659</v>
      </c>
      <c r="C78" s="17">
        <v>45659</v>
      </c>
      <c r="D78" s="33" t="s">
        <v>77</v>
      </c>
      <c r="F78" s="25">
        <v>0.84</v>
      </c>
      <c r="G78" s="25">
        <v>451.86</v>
      </c>
    </row>
    <row r="79" ht="25.4" customHeight="1">
      <c r="B79" s="17">
        <v>45659</v>
      </c>
      <c r="C79" s="17">
        <v>45659</v>
      </c>
      <c r="D79" s="33" t="s">
        <v>52</v>
      </c>
      <c r="F79" s="25">
        <v>0.24</v>
      </c>
      <c r="G79" s="25">
        <v>451.02</v>
      </c>
    </row>
    <row r="80" ht="25.4" customHeight="1">
      <c r="B80" s="17">
        <v>45653</v>
      </c>
      <c r="C80" s="17">
        <v>45653</v>
      </c>
      <c r="D80" s="33" t="s">
        <v>70</v>
      </c>
      <c r="F80" s="25">
        <v>1.2</v>
      </c>
      <c r="G80" s="25">
        <v>450.78</v>
      </c>
    </row>
    <row r="81" ht="25.4" customHeight="1">
      <c r="B81" s="17">
        <v>45646</v>
      </c>
      <c r="C81" s="17">
        <v>45652</v>
      </c>
      <c r="D81" s="33" t="s">
        <v>82</v>
      </c>
      <c r="F81" s="25">
        <v>-148.18</v>
      </c>
      <c r="G81" s="25">
        <v>449.58</v>
      </c>
    </row>
    <row r="82" ht="25.4" customHeight="1">
      <c r="B82" s="17">
        <v>45649</v>
      </c>
      <c r="C82" s="17">
        <v>45649</v>
      </c>
      <c r="D82" s="33" t="s">
        <v>83</v>
      </c>
      <c r="F82" s="25">
        <v>0.92</v>
      </c>
      <c r="G82" s="25">
        <v>597.76</v>
      </c>
    </row>
    <row r="83" ht="25.4" customHeight="1">
      <c r="B83" s="17">
        <v>45643</v>
      </c>
      <c r="C83" s="17">
        <v>45645</v>
      </c>
      <c r="D83" s="33" t="s">
        <v>84</v>
      </c>
      <c r="F83" s="25">
        <v>-412.8</v>
      </c>
      <c r="G83" s="25">
        <v>596.84</v>
      </c>
    </row>
    <row r="84" ht="25.4" customHeight="1">
      <c r="B84" s="17">
        <v>45643</v>
      </c>
      <c r="C84" s="17">
        <v>45643</v>
      </c>
      <c r="D84" s="33" t="s">
        <v>59</v>
      </c>
      <c r="F84" s="25">
        <v>1000</v>
      </c>
      <c r="G84" s="25">
        <v>1009.64</v>
      </c>
    </row>
    <row r="85" ht="25.4" customHeight="1">
      <c r="B85" s="17">
        <v>45632</v>
      </c>
      <c r="C85" s="17">
        <v>45632</v>
      </c>
      <c r="D85" s="33" t="s">
        <v>70</v>
      </c>
      <c r="F85" s="25">
        <v>3.29</v>
      </c>
      <c r="G85" s="25">
        <v>9.64</v>
      </c>
    </row>
    <row r="86" ht="25.4" customHeight="1">
      <c r="B86" s="17">
        <v>45628</v>
      </c>
      <c r="C86" s="17">
        <v>45628</v>
      </c>
      <c r="D86" s="33" t="s">
        <v>59</v>
      </c>
      <c r="F86" s="25">
        <v>60</v>
      </c>
      <c r="G86" s="25">
        <v>6.35</v>
      </c>
    </row>
    <row r="87" ht="25.4" customHeight="1">
      <c r="B87" s="17">
        <v>45628</v>
      </c>
      <c r="C87" s="17">
        <v>45628</v>
      </c>
      <c r="D87" s="33" t="s">
        <v>52</v>
      </c>
      <c r="F87" s="25">
        <v>0.24</v>
      </c>
      <c r="G87" s="25">
        <v>-53.65</v>
      </c>
    </row>
    <row r="88" ht="25.4" customHeight="1">
      <c r="B88" s="17">
        <v>45624</v>
      </c>
      <c r="C88" s="17">
        <v>45628</v>
      </c>
      <c r="D88" s="33" t="s">
        <v>85</v>
      </c>
      <c r="F88" s="25">
        <v>-159.04</v>
      </c>
      <c r="G88" s="25">
        <v>-53.89</v>
      </c>
    </row>
    <row r="89" ht="25.4" customHeight="1">
      <c r="B89" s="17">
        <v>45623</v>
      </c>
      <c r="C89" s="17">
        <v>45623</v>
      </c>
      <c r="D89" s="33" t="s">
        <v>80</v>
      </c>
      <c r="F89" s="25">
        <v>1.75</v>
      </c>
      <c r="G89" s="25">
        <v>105.15</v>
      </c>
    </row>
    <row r="90" ht="25.4" customHeight="1">
      <c r="B90" s="17">
        <v>45623</v>
      </c>
      <c r="C90" s="17">
        <v>45623</v>
      </c>
      <c r="D90" s="33" t="s">
        <v>53</v>
      </c>
      <c r="F90" s="25">
        <v>1.83</v>
      </c>
      <c r="G90" s="25">
        <v>103.4</v>
      </c>
    </row>
    <row r="91" ht="25.4" customHeight="1">
      <c r="B91" s="17">
        <v>45617</v>
      </c>
      <c r="C91" s="17">
        <v>45617</v>
      </c>
      <c r="D91" s="33" t="s">
        <v>76</v>
      </c>
      <c r="F91" s="25">
        <v>2.02</v>
      </c>
      <c r="G91" s="25">
        <v>101.57</v>
      </c>
    </row>
    <row r="92" ht="25.4" customHeight="1">
      <c r="B92" s="17">
        <v>45597</v>
      </c>
      <c r="C92" s="17">
        <v>45597</v>
      </c>
      <c r="D92" s="33" t="s">
        <v>52</v>
      </c>
      <c r="F92" s="25">
        <v>0.24</v>
      </c>
      <c r="G92" s="25">
        <v>99.55</v>
      </c>
    </row>
    <row r="93" ht="25.4" customHeight="1">
      <c r="B93" s="17">
        <v>45583</v>
      </c>
      <c r="C93" s="17">
        <v>45583</v>
      </c>
      <c r="D93" s="33" t="s">
        <v>86</v>
      </c>
      <c r="F93" s="25">
        <v>99.31</v>
      </c>
      <c r="G93" s="25">
        <v>99.31</v>
      </c>
    </row>
    <row r="94" spans="2:13" s="4" customFormat="1" ht="18" customHeight="1" x14ac:dyDescent="0.35">
      <c r="B94" s="17"/>
      <c r="C94" s="17"/>
      <c r="D94" s="26"/>
      <c r="E94" s="26"/>
      <c r="F94" s="25"/>
      <c r="G94" s="25"/>
      <c r="I94" s="18"/>
      <c r="J94" s="18"/>
      <c r="K94" s="18"/>
      <c r="M94" s="18"/>
    </row>
    <row r="95" spans="2:13" s="4" customFormat="1" ht="18" customHeight="1" x14ac:dyDescent="0.35">
      <c r="B95" s="42" t="s">
        <v>26</v>
      </c>
      <c r="C95" s="42"/>
      <c r="D95" s="26"/>
      <c r="E95" s="26"/>
      <c r="F95" s="25"/>
      <c r="G95" s="25"/>
      <c r="I95" s="18"/>
      <c r="J95" s="18"/>
      <c r="K95" s="18"/>
      <c r="M95" s="18"/>
    </row>
    <row r="96" spans="2:13" ht="20.3" customHeight="1" x14ac:dyDescent="0.35">
      <c r="B96" s="20" t="s">
        <v>11</v>
      </c>
      <c r="C96" s="20" t="s">
        <v>12</v>
      </c>
      <c r="D96" s="21" t="s">
        <v>13</v>
      </c>
      <c r="E96" s="21"/>
      <c r="F96" s="22" t="s">
        <v>14</v>
      </c>
      <c r="G96" s="22" t="s">
        <v>15</v>
      </c>
    </row>
    <row r="97" spans="2:13" s="4" customFormat="1" ht="25.4" customHeight="1" x14ac:dyDescent="0.35">
      <c r="B97" s="17" t="s">
        <v>87</v>
      </c>
      <c r="C97" s="17" t="s">
        <v>87</v>
      </c>
      <c r="D97" s="33" t="s">
        <v>88</v>
      </c>
      <c r="E97" s="33"/>
      <c r="F97" s="25" t="s">
        <v>87</v>
      </c>
      <c r="G97" s="25" t="s">
        <v>87</v>
      </c>
      <c r="I97" s="18"/>
      <c r="J97" s="18"/>
      <c r="K97" s="18"/>
      <c r="M97" s="18"/>
    </row>
    <row r="98" spans="2:13" s="4" customFormat="1" ht="25.4" customHeight="1" x14ac:dyDescent="0.35">
      <c r="B98" s="17"/>
      <c r="C98" s="17"/>
      <c r="D98" s="27"/>
      <c r="E98" s="27"/>
      <c r="F98" s="25"/>
      <c r="G98" s="25"/>
      <c r="I98" s="18"/>
      <c r="J98" s="18"/>
      <c r="K98" s="18"/>
      <c r="M98" s="18"/>
    </row>
    <row r="99" spans="2:13" s="30" customFormat="1" ht="18" customHeight="1" x14ac:dyDescent="0.35">
      <c r="B99" s="41" t="s">
        <v>89</v>
      </c>
      <c r="C99" s="41"/>
      <c r="D99" s="28"/>
      <c r="E99" s="28"/>
      <c r="F99" s="29"/>
      <c r="G99" s="29"/>
    </row>
    <row r="100" spans="2:13" ht="18" customHeight="1" x14ac:dyDescent="0.35">
      <c r="B100" s="38" t="s">
        <v>25</v>
      </c>
      <c r="C100" s="38"/>
      <c r="D100" s="38"/>
      <c r="E100" s="10"/>
      <c r="F100" s="7"/>
      <c r="G100" s="7"/>
    </row>
    <row r="101" spans="2:13" ht="18" customHeight="1" x14ac:dyDescent="0.35">
      <c r="B101" s="6"/>
      <c r="C101" s="6"/>
      <c r="D101" s="6"/>
      <c r="E101" s="5"/>
      <c r="F101" s="7"/>
      <c r="G101" s="7"/>
      <c r="J101" s="3"/>
    </row>
    <row r="102" spans="2:13" ht="18" customHeight="1" x14ac:dyDescent="0.35">
      <c r="B102" s="34" t="s">
        <v>27</v>
      </c>
      <c r="C102" s="34"/>
      <c r="D102" s="34"/>
      <c r="E102" s="34"/>
      <c r="F102" s="34"/>
      <c r="G102" s="34"/>
    </row>
    <row r="103" spans="2:13" ht="18" customHeight="1" x14ac:dyDescent="0.35">
      <c r="B103" s="35" t="s">
        <v>28</v>
      </c>
      <c r="C103" s="34"/>
      <c r="D103" s="34"/>
      <c r="E103" s="34"/>
      <c r="F103" s="34"/>
      <c r="G103" s="34"/>
    </row>
    <row r="104" spans="2:13" ht="18" customHeight="1" x14ac:dyDescent="0.35">
      <c r="B104" s="35" t="s">
        <v>31</v>
      </c>
      <c r="C104" s="34"/>
      <c r="D104" s="34"/>
      <c r="E104" s="34"/>
      <c r="F104" s="34"/>
      <c r="G104" s="34"/>
    </row>
    <row r="105" spans="2:13" ht="18" customHeight="1" x14ac:dyDescent="0.35">
      <c r="B105" s="32" t="s">
        <v>32</v>
      </c>
      <c r="C105" s="34"/>
      <c r="D105" s="34"/>
      <c r="E105" s="34"/>
      <c r="F105" s="34"/>
      <c r="G105" s="34"/>
    </row>
    <row r="106" spans="2:13" ht="18" customHeight="1" x14ac:dyDescent="0.35">
      <c r="B106" s="35" t="s">
        <v>39</v>
      </c>
      <c r="C106" s="34"/>
      <c r="D106" s="34"/>
      <c r="E106" s="34"/>
      <c r="F106" s="34"/>
      <c r="G106" s="34"/>
    </row>
    <row r="107" spans="2:13" ht="18" customHeight="1" x14ac:dyDescent="0.35">
      <c r="B107" s="35" t="s">
        <v>40</v>
      </c>
      <c r="C107" s="34"/>
      <c r="D107" s="34"/>
      <c r="E107" s="34"/>
      <c r="F107" s="34"/>
      <c r="G107" s="34"/>
    </row>
    <row r="108" spans="2:13" ht="18" customHeight="1" x14ac:dyDescent="0.35">
      <c r="B108" s="39" t="s">
        <v>44</v>
      </c>
      <c r="C108" s="39"/>
      <c r="D108" s="11"/>
      <c r="E108" s="43" t="s">
        <v>41</v>
      </c>
      <c r="F108" s="43"/>
      <c r="G108" s="43"/>
    </row>
    <row r="109" spans="2:13" ht="17.5" customHeight="1" x14ac:dyDescent="0.35">
      <c r="B109" s="37" t="s">
        <v>45</v>
      </c>
      <c r="C109" s="37"/>
      <c r="D109" s="11"/>
      <c r="E109" s="43"/>
      <c r="F109" s="43"/>
      <c r="G109" s="43"/>
    </row>
    <row r="110" spans="2:13" ht="18" customHeight="1" x14ac:dyDescent="0.35">
      <c r="B110" s="37" t="s">
        <v>46</v>
      </c>
      <c r="C110" s="36"/>
      <c r="D110" s="11"/>
      <c r="E110" s="37" t="s">
        <v>42</v>
      </c>
      <c r="F110" s="36"/>
      <c r="G110" s="36"/>
    </row>
    <row r="111" spans="2:7" ht="18" customHeight="1" x14ac:dyDescent="0.25">
      <c r="B111" s="37" t="s">
        <v>47</v>
      </c>
      <c r="C111" s="36"/>
      <c r="D111" s="12"/>
      <c r="E111" s="37" t="s">
        <v>33</v>
      </c>
      <c r="F111" s="36"/>
      <c r="G111" s="36"/>
    </row>
    <row r="112" spans="2:7" ht="18" customHeight="1" x14ac:dyDescent="0.25">
      <c r="B112" s="37" t="s">
        <v>48</v>
      </c>
      <c r="C112" s="36"/>
      <c r="D112" s="12"/>
      <c r="E112" s="13" t="s">
        <v>43</v>
      </c>
      <c r="F112" s="14"/>
      <c r="G112" s="14"/>
    </row>
    <row r="113" spans="2:7" ht="18" customHeight="1" x14ac:dyDescent="0.25">
      <c r="B113" s="40"/>
      <c r="C113" s="40"/>
      <c r="D113" s="6"/>
      <c r="E113" s="13"/>
      <c r="F113" s="9"/>
      <c r="G113" s="9"/>
    </row>
  </sheetData>
  <mergeCells count="8">
    <mergeCell ref="B12:D12"/>
    <mergeCell ref="B8:D8"/>
    <mergeCell ref="B5:C5"/>
    <mergeCell ref="B6:D6"/>
    <mergeCell ref="B9:D9"/>
    <mergeCell ref="B10:D10"/>
    <mergeCell ref="B11:D11"/>
    <mergeCell ref="E108:G109"/>
  </mergeCells>
  <conditionalFormatting sqref="F5">
    <cfRule type="cellIs" dxfId="2" priority="11" aboveAverage="1" operator="lessThan">
      <formula>0</formula>
    </cfRule>
  </conditionalFormatting>
  <conditionalFormatting sqref="F15:F95 F97:F101">
    <cfRule type="cellIs" dxfId="1" priority="15" aboveAverage="1" operator="greaterThan">
      <formula>0</formula>
    </cfRule>
    <cfRule type="cellIs" dxfId="0" priority="16" aboveAverage="1" operator="lessThan">
      <formula>0</formula>
    </cfRule>
  </conditionalFormatting>
  <pageMargins left="0.511811024" right="0.511811024" top="0.787401575" bottom="0.787401575" header="0.31496062" footer="0.31496062"/>
  <pageSetup paperSize="9" orientation="portrait" r:id="rId1"/>
  <headerFooter>
    <oddFooter><![CDATA[&R_x000D_&1#&"Calibri"&10&K008000 [ CLASSIFICAÇÃO: PÚBLICA ]]]></oddFooter>
  </headerFooter>
  <drawing r:id="rId2"/>
</worksheet>
</file>

<file path=docMetadata/LabelInfo.xml><?xml version="1.0" encoding="utf-8"?>
<clbl:labelList xmlns:clbl="http://schemas.microsoft.com/office/2020/mipLabelMetadata">
  <clbl:label id="{e6a9157b-bcf3-4eac-b03e-7cf007ba9fdf}" enabled="1" method="Standard" siteId="{cf56e405-d2b0-4266-b210-aa04636b6161}" contentBits="2" removed="0"/>
</clbl:labelList>
</file>

<file path=docProps/app.xml><?xml version="1.0" encoding="utf-8"?>
<Properties xmlns:vt="http://schemas.openxmlformats.org/officeDocument/2006/docPropsVTypes" xmlns="http://schemas.openxmlformats.org/officeDocument/2006/extended-properties">
  <Manager/>
  <Company>XP Inc.</Company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Planilha1</vt:lpstr>
    </vt:vector>
  </TitlesOfParts>
  <LinksUpToDate>false</LinksUpToDate>
  <SharedDoc>false</SharedDoc>
  <HyperlinkBase/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2022-12-13T14:03:53Z</dcterms:created>
  <dc:creator>Andre Werk</dc:creator>
  <cp:lastModifiedBy>Italo De</cp:lastModifiedBy>
  <dcterms:modified xsi:type="dcterms:W3CDTF">2023-08-25T15:17:17Z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2.7.2</lpwstr>
  </property>
</Properties>
</file>