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Metadata/LabelInfo.xml" ContentType="application/vnd.ms-office.classificationlabel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microsoft.com/office/2020/02/relationships/classificationlabels" Target="docMetadata/LabelInfo.xml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bookViews>
    <workbookView xWindow="-110" yWindow="-110" windowWidth="19420" windowHeight="10300"/>
  </bookViews>
  <sheets>
    <sheet name="Planilha1" sheetId="1" r:id="rId1"/>
  </sheets>
  <calcPr calcId="191028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<sst xmlns="http://schemas.openxmlformats.org/spreadsheetml/2006/main" count="154" uniqueCount="91">
  <si>
    <t xml:space="preserve">Extrato da conta</t>
  </si>
  <si>
    <t xml:space="preserve">Data da consulta: 28/06/2022 10:09</t>
  </si>
  <si>
    <t xml:space="preserve">Nome</t>
  </si>
  <si>
    <t xml:space="preserve">Conta XP 100000</t>
  </si>
  <si>
    <t xml:space="preserve">Projeções futuras</t>
  </si>
  <si>
    <t xml:space="preserve">Resgates de Fundos/Clubes Pendentes</t>
  </si>
  <si>
    <t xml:space="preserve">Termos à vencer</t>
  </si>
  <si>
    <t xml:space="preserve">Outros</t>
  </si>
  <si>
    <t xml:space="preserve">Garantias</t>
  </si>
  <si>
    <t xml:space="preserve">Operações de hoje</t>
  </si>
  <si>
    <t xml:space="preserve">Saldo total projetado</t>
  </si>
  <si>
    <t xml:space="preserve">Movimentação</t>
  </si>
  <si>
    <t xml:space="preserve">Liquidação</t>
  </si>
  <si>
    <t xml:space="preserve">Lançamento</t>
  </si>
  <si>
    <t xml:space="preserve">Valor (R$)</t>
  </si>
  <si>
    <t xml:space="preserve">Saldo (R$)</t>
  </si>
  <si>
    <t xml:space="preserve">XP Investimentos CCTVM S/A</t>
  </si>
  <si>
    <t xml:space="preserve">Av. Chedit Jafet, 75 | Torre Sul</t>
  </si>
  <si>
    <t xml:space="preserve">São Paulo | SP</t>
  </si>
  <si>
    <t xml:space="preserve">CEP: 04551-010</t>
  </si>
  <si>
    <t xml:space="preserve">CNPJ: 02.332.886/0001-04</t>
  </si>
  <si>
    <t xml:space="preserve">www.xpi.com.br</t>
  </si>
  <si>
    <t xml:space="preserve">www.xpi.com.br/atendimento</t>
  </si>
  <si>
    <t xml:space="preserve">ESTORNO PERDA OPERACIONAL DUPLICIDADE </t>
  </si>
  <si>
    <t xml:space="preserve">28 de junho de 2022 - 10:00</t>
  </si>
  <si>
    <t xml:space="preserve">Extrato para simples conferência, sujeito a atualizações. </t>
  </si>
  <si>
    <t xml:space="preserve">Lançamentos futuros</t>
  </si>
  <si>
    <r>
      <rPr>
        <sz val="11"/>
        <color theme="1"/>
        <rFont val="Roboto"/>
      </rPr>
      <t xml:space="preserve">Importante:</t>
    </r>
    <r>
      <rPr>
        <sz val="10"/>
        <color theme="1"/>
        <rFont val="Roboto"/>
      </rPr>
      <t xml:space="preserve">
</t>
    </r>
  </si>
  <si>
    <t xml:space="preserve">Estas informações são confidenciais e destinadas a indivíduo(s) e propósitos específicos, sendo protegidas por lei. O sistema utiliza diversas fontes de consulta e </t>
  </si>
  <si>
    <t xml:space="preserve">Para reclamações, contate nossa Ouvidoria no telefone n° 0800-722-3710.</t>
  </si>
  <si>
    <t xml:space="preserve">Para acesso ao SAC, ligar para: 0800-77-20202.</t>
  </si>
  <si>
    <t xml:space="preserve">as informações são atualizadas em diferentes momentos, de modo que o extrato poderá sofrer alterações a qualquer momento e/ou apresentar alguma informação</t>
  </si>
  <si>
    <t xml:space="preserve">desatualizada.
</t>
  </si>
  <si>
    <t xml:space="preserve">Dias úteis, de segunda a sexta-feira, das 9h às 18h.</t>
  </si>
  <si>
    <t xml:space="preserve">Ouvidoria: 0800-722-3710</t>
  </si>
  <si>
    <t xml:space="preserve">Atendimento ao cliente: 4003-3710 (capitais e regiões metropolitanas) e 0800-8803710 (demais regiões). Dias úteis, de segunda a sexta-feira, das 9h às 19h30.</t>
  </si>
  <si>
    <t xml:space="preserve">Data da consulta: 11/06/2025 09:04</t>
  </si>
  <si>
    <t xml:space="preserve">LUIZ HENRIQUE NORMANDO SOUSA</t>
  </si>
  <si>
    <t xml:space="preserve">Conta XP: 11527326</t>
  </si>
  <si>
    <t xml:space="preserve">Para reclamações, contate nossa Ouvidoria no telefone n° 0800 722 3730.</t>
  </si>
  <si>
    <t xml:space="preserve">Para acesso ao SAC, ligar para: 0800-772-0202.</t>
  </si>
  <si>
    <t xml:space="preserve">Atendimento ao cliente: +55 11 4003-3710 (capitais e regiões metropolitanas) e 0800-880-3710 (demais regiões). Dias úteis, de segunda a sexta-feira, das 9h às 19h30.</t>
  </si>
  <si>
    <t xml:space="preserve">Ouvidoria: 0800 722 3730.</t>
  </si>
  <si>
    <t xml:space="preserve">https://www.xpi.com.br/</t>
  </si>
  <si>
    <t xml:space="preserve">XP INVESTIMENTOS CORRETORA DE CÂMBIO, TÍTULOS E VALORES MOBILIÁRIOS S.A.</t>
  </si>
  <si>
    <t xml:space="preserve">AVENIDA BRIGADEIRO FARIA LIMA, 3600 | 10 ANDAR</t>
  </si>
  <si>
    <t xml:space="preserve">SÃO PAULO | SP</t>
  </si>
  <si>
    <t xml:space="preserve">CEP: 04538-132</t>
  </si>
  <si>
    <t xml:space="preserve">DIVIDENDOS DE CLIENTES TAEE4 S/             25</t>
  </si>
  <si>
    <t xml:space="preserve">DIVIDENDOS DE CLIENTES RANI3 S/             15</t>
  </si>
  <si>
    <t xml:space="preserve">DIVIDENDOS DE CLIENTES CPLE3 S/             30</t>
  </si>
  <si>
    <t xml:space="preserve">JUROS S/ CAPITAL DE CLIENTES CSMG3 S/             14</t>
  </si>
  <si>
    <t xml:space="preserve">DIVIDENDOS DE CLIENTES CSMG3 S/             14</t>
  </si>
  <si>
    <t xml:space="preserve">DIVIDENDOS DE CLIENTES ITSA4 S/             32</t>
  </si>
  <si>
    <t xml:space="preserve">TED TER BCO 17 AGE 1 CTA 4569 1 - TED APLICAÇÃO FUNDOS Trend Investback FIC FIRF</t>
  </si>
  <si>
    <t xml:space="preserve">Investback</t>
  </si>
  <si>
    <t xml:space="preserve">OPERAÇÕES EM BOLSA PR 10/04/2025 NOTA Nº 109448931</t>
  </si>
  <si>
    <t xml:space="preserve">COMPRA TESOURO DIRETO CLIENTES</t>
  </si>
  <si>
    <t xml:space="preserve">TED BCO 380 AGE 1  CTA 484365339  - RECEBIMENTO DE TED - SPB</t>
  </si>
  <si>
    <t xml:space="preserve">JUROS S/ CAPITAL DE CLIENTES ITSA4 S/             32</t>
  </si>
  <si>
    <t xml:space="preserve">DIVIDENDOS DE CLIENTES VALE3 S/              5</t>
  </si>
  <si>
    <t xml:space="preserve">JUROS S/ CAPITAL DE CLIENTES VALE3 S/              5</t>
  </si>
  <si>
    <t xml:space="preserve">JUROS S/ CAPITAL DE CLIENTES ITSA4 S/             31</t>
  </si>
  <si>
    <t xml:space="preserve">RENDIMENTOS DE CLIENTES BBSE3 S/             11</t>
  </si>
  <si>
    <t xml:space="preserve">DIVIDENDOS DE CLIENTES BBSE3 S/             11</t>
  </si>
  <si>
    <t xml:space="preserve">JUROS S/ CAPITAL DE CLIENTES TAEE4 S/             25</t>
  </si>
  <si>
    <t xml:space="preserve">FRAÇÕES DE AÇÕES ITSA4</t>
  </si>
  <si>
    <t xml:space="preserve">DIVIDENDOS DE CLIENTES CMIG4 S/             26</t>
  </si>
  <si>
    <t xml:space="preserve">FRAÇÕES DE AÇÕES CMIG4</t>
  </si>
  <si>
    <t xml:space="preserve">JUROS S/ CAPITAL DE CLIENTES CPLE3 S/             30</t>
  </si>
  <si>
    <t xml:space="preserve">DIVIDENDOS DE CLIENTES CMIG4 S/             33</t>
  </si>
  <si>
    <t xml:space="preserve">JUROS S/ CAPITAL DE CLIENTES CSMG3 S/              1</t>
  </si>
  <si>
    <t xml:space="preserve">JUROS S/ CAPITAL DE CLIENTES SAPR4 S/              1</t>
  </si>
  <si>
    <t xml:space="preserve">TED BCO 380 AGE 0001  CTA 484365339  - RETIRADA EM C/C</t>
  </si>
  <si>
    <t xml:space="preserve">JUROS S/ CAPITAL DE CLIENTES ITSA4 S/              1</t>
  </si>
  <si>
    <t xml:space="preserve">DIVIDENDOS DE CLIENTES ITSA4 S/             31</t>
  </si>
  <si>
    <t xml:space="preserve">OPERAÇÕES EM BOLSA PR 15/02/2024 NOTA Nº 82319162</t>
  </si>
  <si>
    <t xml:space="preserve">OPERAÇÕES EM BOLSA PR 31/01/2024 NOTA Nº 81494686</t>
  </si>
  <si>
    <t xml:space="preserve">OPERAÇÕES EM BOLSA PR 19/01/2024 NOTA Nº 80858549</t>
  </si>
  <si>
    <t xml:space="preserve">OPERAÇÕES EM BOLSA PR 11/01/2024 NOTA Nº 80325896</t>
  </si>
  <si>
    <t xml:space="preserve">OPERAÇÕES EM BOLSA PR 05/01/2024 NOTA Nº 80001439</t>
  </si>
  <si>
    <t xml:space="preserve">OPERAÇÕES EM BOLSA PR 03/01/2024 NOTA Nº 79835678</t>
  </si>
  <si>
    <t xml:space="preserve">OPERAÇÕES EM BOLSA PR 28/12/2023 NOTA Nº 79612158</t>
  </si>
  <si>
    <t xml:space="preserve">DIVIDENDOS DE CLIENTES CSMG3 S/              1</t>
  </si>
  <si>
    <t xml:space="preserve">JUROS S/ CAPITAL DE CLIENTES VALE3 S/              1</t>
  </si>
  <si>
    <t xml:space="preserve">DIVIDENDOS DE CLIENTES VALE3 S/              1</t>
  </si>
  <si>
    <t xml:space="preserve">DIVIDENDOS DE CLIENTES BBSE3 S/              1</t>
  </si>
  <si>
    <t xml:space="preserve">OPERAÇÕES EM BOLSA PR 18/05/2023 NOTA Nº 67442641</t>
  </si>
  <si>
    <t xml:space="preserve"/>
  </si>
  <si>
    <t xml:space="preserve">Não há lançamentos para o período</t>
  </si>
  <si>
    <t xml:space="preserve">11 jun. 2025 - 09:04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</si>
</sst>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sz val="11"/>
      <color rgb="FF666666"/>
      <name val="Calibri"/>
      <family val="2"/>
      <scheme val="minor"/>
    </font>
    <font>
      <sz val="11"/>
      <color theme="1"/>
      <name val="Roboto"/>
    </font>
    <font>
      <sz val="11"/>
      <color rgb="FF121212"/>
      <name val="Roboto"/>
    </font>
    <font>
      <sz val="11"/>
      <color rgb="FFFFFFFF"/>
      <name val="Roboto"/>
    </font>
    <font>
      <u val="single"/>
      <sz val="11"/>
      <color theme="1"/>
      <name val="Roboto"/>
    </font>
    <font>
      <b/>
      <sz val="11"/>
      <color rgb="FFFFFFFF"/>
      <name val="Roboto"/>
    </font>
    <font>
      <sz val="11"/>
      <color rgb="FF666666"/>
      <name val="Roboto"/>
    </font>
    <font>
      <sz val="10"/>
      <color theme="1"/>
      <name val="Roboto"/>
    </font>
    <font>
      <b/>
      <sz val="10"/>
      <color theme="1"/>
      <name val="Roboto"/>
    </font>
    <font>
      <sz val="10"/>
      <color rgb="FF666666"/>
      <name val="Roboto"/>
    </font>
    <font>
      <sz val="9"/>
      <color theme="1"/>
      <name val="Roboto"/>
    </font>
    <font>
      <u val="single"/>
      <sz val="11"/>
      <color rgb="FF666666"/>
      <name val="Calibri"/>
      <family val="2"/>
      <scheme val="minor"/>
    </font>
    <font>
      <b/>
      <sz val="11"/>
      <color rgb="FF666666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F1F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wrapText="1"/>
    </xf>
    <xf numFmtId="0" fontId="11" fillId="2" borderId="0" xfId="0" applyFont="1" applyFill="1"/>
    <xf numFmtId="0" fontId="11" fillId="2" borderId="0" xfId="0" applyFont="1" applyFill="1" applyAlignment="1">
      <alignment horizontal="right" wrapText="1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right" vertical="center"/>
    </xf>
    <xf numFmtId="14" fontId="8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right" vertical="center"/>
    </xf>
    <xf numFmtId="164" fontId="11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4" fontId="8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/>
    <xf numFmtId="0" fontId="8" fillId="2" borderId="0" xfId="0" applyFont="1" applyFill="1" applyAlignment="1">
      <alignment horizontal="right"/>
    </xf>
    <xf numFmtId="0" fontId="2" fillId="2" borderId="0" xfId="0" applyFont="1" applyFill="1" applyAlignment="1"/>
    <xf numFmtId="0" fontId="5" fillId="3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top" wrapText="1"/>
    </xf>
    <xf numFmtId="0" fontId="9" fillId="2" borderId="0" xfId="0" applyFont="1" applyFill="1" applyAlignment="1">
      <alignment vertical="top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left"/>
    </xf>
    <xf numFmtId="14" fontId="14" fillId="2" borderId="0" xfId="0" applyNumberFormat="1" applyFont="1" applyFill="1" applyAlignment="1">
      <alignment vertical="center"/>
    </xf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</cellXfs>
  <cellStyles count="1">
    <cellStyle name="Normal" xfId="0" builtinId="0"/>
  </cellStyles>
  <dxfs count="3">
    <dxf>
      <font>
        <color rgb="FFEC0E2C"/>
      </font>
    </dxf>
    <dxf>
      <font>
        <color rgb="FF0B893E"/>
      </font>
    </dxf>
    <dxf>
      <font>
        <color rgb="FFFF0000"/>
      </font>
    </dxf>
  </dxfs>
  <tableStyles count="0" defaultTableStyle="TableStyleMedium2" defaultPivotStyle="PivotStyleLight16"/>
  <colors>
    <mruColors>
      <color rgb="FFFFFFFF"/>
      <color rgb="FF666666"/>
      <color rgb="FF1F1F1F"/>
      <color rgb="FF121212"/>
      <color rgb="FF5C5A97"/>
      <color rgb="FF190564"/>
      <color rgb="FF0B893E"/>
      <color rgb="FFEC0E2C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1</xdr:col>
      <xdr:colOff>0</xdr:colOff>
      <xdr:row>1</xdr:row>
      <xdr:rowOff>0</xdr:rowOff>
    </xdr:from>
    <xdr:to>
      <xdr:col>2</xdr:col>
      <xdr:colOff>0</xdr:colOff>
      <xdr:row>3</xdr:row>
      <xdr:rowOff>0</xdr:rowOff>
    </xdr:to>
    <xdr:pic>
      <xdr:nvPicPr>
        <xdr:cNvPr id="1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B1:N127"/>
  <sheetViews>
    <sheetView tabSelected="1" zoomScaleNormal="100" workbookViewId="0">
      <selection activeCell="I4" sqref="I4"/>
    </sheetView>
  </sheetViews>
  <sheetFormatPr defaultColWidth="8.7265625" defaultRowHeight="20.15" customHeight="1" x14ac:dyDescent="0.35"/>
  <cols>
    <col min="1" max="1" width="8.7265625" style="1"/>
    <col min="2" max="3" width="15.54296875" style="1" customWidth="1"/>
    <col min="4" max="4" width="36.54296875" style="1" customWidth="1"/>
    <col min="5" max="5" width="25.81640625" style="1" customWidth="1"/>
    <col min="6" max="7" width="22.6328125" style="1" customWidth="1"/>
    <col min="8" max="12" width="8.7265625" style="1"/>
  </cols>
  <sheetData>
    <row r="1" spans="2:13" ht="18" customHeight="1" x14ac:dyDescent="0.35">
      <c r="B1" s="5"/>
      <c r="C1" s="5"/>
      <c r="D1" s="6"/>
      <c r="E1" s="6"/>
      <c r="F1" s="7"/>
      <c r="G1" s="7"/>
    </row>
    <row r="2" spans="2:13" ht="18" customHeight="1" x14ac:dyDescent="0.35">
      <c r="B2" s="6"/>
      <c r="C2" s="5"/>
      <c r="D2" s="6"/>
      <c r="E2" s="6"/>
      <c r="F2" s="2"/>
      <c r="G2" s="24" t="s">
        <v>0</v>
      </c>
    </row>
    <row r="3" spans="2:13" ht="18" customHeight="1" x14ac:dyDescent="0.35">
      <c r="B3" s="6"/>
      <c r="C3" s="5"/>
      <c r="D3" s="6"/>
      <c r="E3" s="6"/>
      <c r="F3" s="2"/>
      <c r="G3" s="24" t="s">
        <v>36</v>
      </c>
    </row>
    <row r="4" spans="2:13" ht="18" customHeight="1" x14ac:dyDescent="0.35">
      <c r="B4" s="5"/>
      <c r="C4" s="5"/>
      <c r="D4" s="6"/>
      <c r="E4" s="6"/>
      <c r="F4" s="7"/>
      <c r="G4" s="7"/>
      <c r="I4" s="46"/>
    </row>
    <row r="5" spans="2:13" ht="18" customHeight="1" x14ac:dyDescent="0.35">
      <c r="B5" s="45" t="s">
        <v>37</v>
      </c>
      <c r="C5" s="45"/>
      <c r="D5" s="19"/>
      <c r="E5" s="19"/>
      <c r="F5" s="19"/>
      <c r="G5" s="31" t="s">
        <v>38</v>
      </c>
    </row>
    <row r="6" spans="2:13" s="4" customFormat="1" ht="18" customHeight="1" x14ac:dyDescent="0.35">
      <c r="B6" s="44" t="s">
        <v>4</v>
      </c>
      <c r="C6" s="44"/>
      <c r="D6" s="44"/>
      <c r="E6" s="15"/>
      <c r="F6" s="16"/>
      <c r="G6" s="23">
        <v>0</v>
      </c>
    </row>
    <row r="7" spans="2:13" s="4" customFormat="1" ht="18" customHeight="1" x14ac:dyDescent="0.35">
      <c r="B7" s="15" t="s">
        <v>5</v>
      </c>
      <c r="C7" s="15"/>
      <c r="D7" s="15"/>
      <c r="E7" s="15"/>
      <c r="F7" s="16"/>
      <c r="G7" s="23">
        <v>0</v>
      </c>
    </row>
    <row r="8" spans="2:13" s="4" customFormat="1" ht="18" customHeight="1" x14ac:dyDescent="0.35">
      <c r="B8" s="44" t="s">
        <v>6</v>
      </c>
      <c r="C8" s="44"/>
      <c r="D8" s="44"/>
      <c r="E8" s="15"/>
      <c r="F8" s="16"/>
      <c r="G8" s="23">
        <v>0</v>
      </c>
    </row>
    <row r="9" spans="2:13" s="4" customFormat="1" ht="18" customHeight="1" x14ac:dyDescent="0.35">
      <c r="B9" s="44" t="s">
        <v>7</v>
      </c>
      <c r="C9" s="44"/>
      <c r="D9" s="44"/>
      <c r="E9" s="15"/>
      <c r="F9" s="16"/>
      <c r="G9" s="23">
        <v>0</v>
      </c>
    </row>
    <row r="10" spans="2:13" s="4" customFormat="1" ht="18" customHeight="1" x14ac:dyDescent="0.35">
      <c r="B10" s="44" t="s">
        <v>8</v>
      </c>
      <c r="C10" s="44"/>
      <c r="D10" s="44"/>
      <c r="E10" s="15"/>
      <c r="F10" s="16"/>
      <c r="G10" s="23">
        <v>0</v>
      </c>
    </row>
    <row r="11" spans="2:13" s="4" customFormat="1" ht="18" customHeight="1" x14ac:dyDescent="0.35">
      <c r="B11" s="44" t="s">
        <v>9</v>
      </c>
      <c r="C11" s="44"/>
      <c r="D11" s="44"/>
      <c r="E11" s="15"/>
      <c r="F11" s="16"/>
      <c r="G11" s="23">
        <v>0</v>
      </c>
    </row>
    <row r="12" spans="2:13" s="4" customFormat="1" ht="18" customHeight="1" x14ac:dyDescent="0.35">
      <c r="B12" s="44" t="s">
        <v>10</v>
      </c>
      <c r="C12" s="44"/>
      <c r="D12" s="44"/>
      <c r="E12" s="15"/>
      <c r="F12" s="16"/>
      <c r="G12" s="23">
        <v>82.34</v>
      </c>
    </row>
    <row r="13" spans="2:13" ht="18" customHeight="1" x14ac:dyDescent="0.35">
      <c r="B13" s="5"/>
      <c r="C13" s="5"/>
      <c r="D13" s="6"/>
      <c r="E13" s="6"/>
      <c r="F13" s="7"/>
      <c r="G13" s="8"/>
      <c r="J13" s="3"/>
    </row>
    <row r="14" spans="2:13" ht="20.3" customHeight="1" x14ac:dyDescent="0.35">
      <c r="B14" s="20" t="s">
        <v>11</v>
      </c>
      <c r="C14" s="20" t="s">
        <v>12</v>
      </c>
      <c r="D14" s="21" t="s">
        <v>13</v>
      </c>
      <c r="E14" s="21"/>
      <c r="F14" s="22" t="s">
        <v>14</v>
      </c>
      <c r="G14" s="22" t="s">
        <v>15</v>
      </c>
    </row>
    <row r="15" spans="2:13" s="4" customFormat="1" ht="18" customHeight="1" x14ac:dyDescent="0.35">
      <c r="B15" s="17">
        <v>45805</v>
      </c>
      <c r="C15" s="17">
        <v>45805</v>
      </c>
      <c r="D15" s="33" t="s">
        <v>48</v>
      </c>
      <c r="E15" s="33"/>
      <c r="F15" s="25">
        <v>4.61</v>
      </c>
      <c r="G15" s="25">
        <v>82.34</v>
      </c>
      <c r="I15" s="18"/>
      <c r="J15" s="18"/>
      <c r="K15" s="18"/>
      <c r="M15" s="18"/>
    </row>
    <row r="16" ht="25.4" customHeight="1">
      <c r="B16" s="17">
        <v>45798</v>
      </c>
      <c r="C16" s="17">
        <v>45798</v>
      </c>
      <c r="D16" s="33" t="s">
        <v>49</v>
      </c>
      <c r="F16" s="25">
        <v>0.93</v>
      </c>
      <c r="G16" s="25">
        <v>77.73</v>
      </c>
    </row>
    <row r="17" ht="25.4" customHeight="1">
      <c r="B17" s="17">
        <v>45798</v>
      </c>
      <c r="C17" s="17">
        <v>45798</v>
      </c>
      <c r="D17" s="33" t="s">
        <v>49</v>
      </c>
      <c r="F17" s="25">
        <v>4.84</v>
      </c>
      <c r="G17" s="25">
        <v>76.8</v>
      </c>
    </row>
    <row r="18" ht="25.4" customHeight="1">
      <c r="B18" s="17">
        <v>45792</v>
      </c>
      <c r="C18" s="17">
        <v>45792</v>
      </c>
      <c r="D18" s="33" t="s">
        <v>50</v>
      </c>
      <c r="F18" s="25">
        <v>11.95</v>
      </c>
      <c r="G18" s="25">
        <v>71.96</v>
      </c>
    </row>
    <row r="19" ht="25.4" customHeight="1">
      <c r="B19" s="17">
        <v>45772</v>
      </c>
      <c r="C19" s="17">
        <v>45772</v>
      </c>
      <c r="D19" s="33" t="s">
        <v>51</v>
      </c>
      <c r="F19" s="25">
        <v>3.56</v>
      </c>
      <c r="G19" s="25">
        <v>60.01</v>
      </c>
    </row>
    <row r="20" ht="25.4" customHeight="1">
      <c r="B20" s="17">
        <v>45772</v>
      </c>
      <c r="C20" s="17">
        <v>45772</v>
      </c>
      <c r="D20" s="33" t="s">
        <v>52</v>
      </c>
      <c r="F20" s="25">
        <v>2.48</v>
      </c>
      <c r="G20" s="25">
        <v>56.45</v>
      </c>
    </row>
    <row r="21" ht="25.4" customHeight="1">
      <c r="B21" s="17">
        <v>45769</v>
      </c>
      <c r="C21" s="17">
        <v>45769</v>
      </c>
      <c r="D21" s="33" t="s">
        <v>53</v>
      </c>
      <c r="F21" s="25">
        <v>2.95</v>
      </c>
      <c r="G21" s="25">
        <v>53.97</v>
      </c>
    </row>
    <row r="22" ht="25.4" customHeight="1">
      <c r="B22" s="17">
        <v>45762</v>
      </c>
      <c r="C22" s="17">
        <v>45762</v>
      </c>
      <c r="D22" s="33" t="s">
        <v>54</v>
      </c>
      <c r="F22" s="25">
        <v>-64.73</v>
      </c>
      <c r="G22" s="25">
        <v>51.02</v>
      </c>
    </row>
    <row r="23" ht="25.4" customHeight="1">
      <c r="B23" s="17">
        <v>45762</v>
      </c>
      <c r="C23" s="17">
        <v>45762</v>
      </c>
      <c r="D23" s="33" t="s">
        <v>55</v>
      </c>
      <c r="F23" s="25">
        <v>64.73</v>
      </c>
      <c r="G23" s="25">
        <v>115.75</v>
      </c>
    </row>
    <row r="24" ht="25.4" customHeight="1">
      <c r="B24" s="17">
        <v>45757</v>
      </c>
      <c r="C24" s="17">
        <v>45761</v>
      </c>
      <c r="D24" s="33" t="s">
        <v>56</v>
      </c>
      <c r="F24" s="25">
        <v>-111.93</v>
      </c>
      <c r="G24" s="25">
        <v>51.02</v>
      </c>
    </row>
    <row r="25" ht="25.4" customHeight="1">
      <c r="B25" s="17">
        <v>45758</v>
      </c>
      <c r="C25" s="17">
        <v>45758</v>
      </c>
      <c r="D25" s="33" t="s">
        <v>57</v>
      </c>
      <c r="F25" s="25">
        <v>-528.07</v>
      </c>
      <c r="G25" s="25">
        <v>162.95</v>
      </c>
    </row>
    <row r="26" ht="25.4" customHeight="1">
      <c r="B26" s="17">
        <v>45757</v>
      </c>
      <c r="C26" s="17">
        <v>45757</v>
      </c>
      <c r="D26" s="33" t="s">
        <v>58</v>
      </c>
      <c r="F26" s="25">
        <v>500</v>
      </c>
      <c r="G26" s="25">
        <v>691.02</v>
      </c>
    </row>
    <row r="27" ht="25.4" customHeight="1">
      <c r="B27" s="17">
        <v>45748</v>
      </c>
      <c r="C27" s="17">
        <v>45748</v>
      </c>
      <c r="D27" s="33" t="s">
        <v>59</v>
      </c>
      <c r="F27" s="25">
        <v>0.64</v>
      </c>
      <c r="G27" s="25">
        <v>191.02</v>
      </c>
    </row>
    <row r="28" ht="25.4" customHeight="1">
      <c r="B28" s="17">
        <v>45748</v>
      </c>
      <c r="C28" s="17">
        <v>45748</v>
      </c>
      <c r="D28" s="33" t="s">
        <v>59</v>
      </c>
      <c r="F28" s="25">
        <v>0.64</v>
      </c>
      <c r="G28" s="25">
        <v>190.38</v>
      </c>
    </row>
    <row r="29" ht="25.4" customHeight="1">
      <c r="B29" s="17">
        <v>45730</v>
      </c>
      <c r="C29" s="17">
        <v>45730</v>
      </c>
      <c r="D29" s="33" t="s">
        <v>60</v>
      </c>
      <c r="F29" s="25">
        <v>10.7</v>
      </c>
      <c r="G29" s="25">
        <v>189.74</v>
      </c>
    </row>
    <row r="30" ht="25.4" customHeight="1">
      <c r="B30" s="17">
        <v>45730</v>
      </c>
      <c r="C30" s="17">
        <v>45730</v>
      </c>
      <c r="D30" s="33" t="s">
        <v>61</v>
      </c>
      <c r="F30" s="25">
        <v>2.21</v>
      </c>
      <c r="G30" s="25">
        <v>179.04</v>
      </c>
    </row>
    <row r="31" ht="25.4" customHeight="1">
      <c r="B31" s="17">
        <v>45723</v>
      </c>
      <c r="C31" s="17">
        <v>45723</v>
      </c>
      <c r="D31" s="33" t="s">
        <v>62</v>
      </c>
      <c r="F31" s="25">
        <v>1.28</v>
      </c>
      <c r="G31" s="25">
        <v>176.83</v>
      </c>
    </row>
    <row r="32" ht="25.4" customHeight="1">
      <c r="B32" s="17">
        <v>45723</v>
      </c>
      <c r="C32" s="17">
        <v>45723</v>
      </c>
      <c r="D32" s="33" t="s">
        <v>59</v>
      </c>
      <c r="F32" s="25">
        <v>2.75</v>
      </c>
      <c r="G32" s="25">
        <v>175.55</v>
      </c>
    </row>
    <row r="33" ht="25.4" customHeight="1">
      <c r="B33" s="17">
        <v>45723</v>
      </c>
      <c r="C33" s="17">
        <v>45723</v>
      </c>
      <c r="D33" s="33" t="s">
        <v>59</v>
      </c>
      <c r="F33" s="25">
        <v>1.61</v>
      </c>
      <c r="G33" s="25">
        <v>172.8</v>
      </c>
    </row>
    <row r="34" ht="25.4" customHeight="1">
      <c r="B34" s="17">
        <v>45723</v>
      </c>
      <c r="C34" s="17">
        <v>45723</v>
      </c>
      <c r="D34" s="33" t="s">
        <v>53</v>
      </c>
      <c r="F34" s="25">
        <v>13.06</v>
      </c>
      <c r="G34" s="25">
        <v>171.19</v>
      </c>
    </row>
    <row r="35" ht="25.4" customHeight="1">
      <c r="B35" s="17">
        <v>45722</v>
      </c>
      <c r="C35" s="17">
        <v>45722</v>
      </c>
      <c r="D35" s="33" t="s">
        <v>63</v>
      </c>
      <c r="F35" s="25">
        <v>0.41</v>
      </c>
      <c r="G35" s="25">
        <v>158.13</v>
      </c>
    </row>
    <row r="36" ht="25.4" customHeight="1">
      <c r="B36" s="17">
        <v>45722</v>
      </c>
      <c r="C36" s="17">
        <v>45722</v>
      </c>
      <c r="D36" s="33" t="s">
        <v>64</v>
      </c>
      <c r="F36" s="25">
        <v>24.99</v>
      </c>
      <c r="G36" s="25">
        <v>157.72</v>
      </c>
    </row>
    <row r="37" ht="25.4" customHeight="1">
      <c r="B37" s="17">
        <v>45686</v>
      </c>
      <c r="C37" s="17">
        <v>45686</v>
      </c>
      <c r="D37" s="33" t="s">
        <v>65</v>
      </c>
      <c r="F37" s="25">
        <v>2.84</v>
      </c>
      <c r="G37" s="25">
        <v>132.73</v>
      </c>
    </row>
    <row r="38" ht="25.4" customHeight="1">
      <c r="B38" s="17">
        <v>45686</v>
      </c>
      <c r="C38" s="17">
        <v>45686</v>
      </c>
      <c r="D38" s="33" t="s">
        <v>48</v>
      </c>
      <c r="F38" s="25">
        <v>2.24</v>
      </c>
      <c r="G38" s="25">
        <v>129.89</v>
      </c>
    </row>
    <row r="39" ht="25.4" customHeight="1">
      <c r="B39" s="17">
        <v>45685</v>
      </c>
      <c r="C39" s="17">
        <v>45685</v>
      </c>
      <c r="D39" s="33" t="s">
        <v>66</v>
      </c>
      <c r="F39" s="25">
        <v>4.98</v>
      </c>
      <c r="G39" s="25">
        <v>127.65</v>
      </c>
    </row>
    <row r="40" ht="25.4" customHeight="1">
      <c r="B40" s="17">
        <v>45659</v>
      </c>
      <c r="C40" s="17">
        <v>45659</v>
      </c>
      <c r="D40" s="33" t="s">
        <v>62</v>
      </c>
      <c r="F40" s="25">
        <v>0.62</v>
      </c>
      <c r="G40" s="25">
        <v>122.67</v>
      </c>
    </row>
    <row r="41" ht="25.4" customHeight="1">
      <c r="B41" s="17">
        <v>45653</v>
      </c>
      <c r="C41" s="17">
        <v>45653</v>
      </c>
      <c r="D41" s="33" t="s">
        <v>67</v>
      </c>
      <c r="F41" s="25">
        <v>3.14</v>
      </c>
      <c r="G41" s="25">
        <v>122.05</v>
      </c>
    </row>
    <row r="42" ht="25.4" customHeight="1">
      <c r="B42" s="17">
        <v>45653</v>
      </c>
      <c r="C42" s="17">
        <v>45653</v>
      </c>
      <c r="D42" s="33" t="s">
        <v>68</v>
      </c>
      <c r="F42" s="25">
        <v>9.34</v>
      </c>
      <c r="G42" s="25">
        <v>118.91</v>
      </c>
    </row>
    <row r="43" ht="25.4" customHeight="1">
      <c r="B43" s="17">
        <v>45649</v>
      </c>
      <c r="C43" s="17">
        <v>45649</v>
      </c>
      <c r="D43" s="33" t="s">
        <v>69</v>
      </c>
      <c r="F43" s="25">
        <v>4.86</v>
      </c>
      <c r="G43" s="25">
        <v>109.57</v>
      </c>
    </row>
    <row r="44" ht="25.4" customHeight="1">
      <c r="B44" s="17">
        <v>45638</v>
      </c>
      <c r="C44" s="17">
        <v>45638</v>
      </c>
      <c r="D44" s="33" t="s">
        <v>54</v>
      </c>
      <c r="F44" s="25">
        <v>-58.48</v>
      </c>
      <c r="G44" s="25">
        <v>104.71</v>
      </c>
    </row>
    <row r="45" ht="25.4" customHeight="1">
      <c r="B45" s="17">
        <v>45638</v>
      </c>
      <c r="C45" s="17">
        <v>45638</v>
      </c>
      <c r="D45" s="33" t="s">
        <v>55</v>
      </c>
      <c r="F45" s="25">
        <v>58.48</v>
      </c>
      <c r="G45" s="25">
        <v>163.19</v>
      </c>
    </row>
    <row r="46" ht="25.4" customHeight="1">
      <c r="B46" s="17">
        <v>45625</v>
      </c>
      <c r="C46" s="17">
        <v>45625</v>
      </c>
      <c r="D46" s="33" t="s">
        <v>69</v>
      </c>
      <c r="F46" s="25">
        <v>2.29</v>
      </c>
      <c r="G46" s="25">
        <v>104.71</v>
      </c>
    </row>
    <row r="47" ht="25.4" customHeight="1">
      <c r="B47" s="17">
        <v>45625</v>
      </c>
      <c r="C47" s="17">
        <v>45625</v>
      </c>
      <c r="D47" s="33" t="s">
        <v>50</v>
      </c>
      <c r="F47" s="25">
        <v>1.92</v>
      </c>
      <c r="G47" s="25">
        <v>102.42</v>
      </c>
    </row>
    <row r="48" ht="25.4" customHeight="1">
      <c r="B48" s="17">
        <v>45623</v>
      </c>
      <c r="C48" s="17">
        <v>45623</v>
      </c>
      <c r="D48" s="33" t="s">
        <v>65</v>
      </c>
      <c r="F48" s="25">
        <v>2.43</v>
      </c>
      <c r="G48" s="25">
        <v>100.5</v>
      </c>
    </row>
    <row r="49" ht="25.4" customHeight="1">
      <c r="B49" s="17">
        <v>45623</v>
      </c>
      <c r="C49" s="17">
        <v>45623</v>
      </c>
      <c r="D49" s="33" t="s">
        <v>48</v>
      </c>
      <c r="F49" s="25">
        <v>2.54</v>
      </c>
      <c r="G49" s="25">
        <v>98.07</v>
      </c>
    </row>
    <row r="50" ht="25.4" customHeight="1">
      <c r="B50" s="17">
        <v>45566</v>
      </c>
      <c r="C50" s="17">
        <v>45566</v>
      </c>
      <c r="D50" s="33" t="s">
        <v>62</v>
      </c>
      <c r="F50" s="25">
        <v>0.62</v>
      </c>
      <c r="G50" s="25">
        <v>95.53</v>
      </c>
    </row>
    <row r="51" ht="25.4" customHeight="1">
      <c r="B51" s="17">
        <v>45565</v>
      </c>
      <c r="C51" s="17">
        <v>45565</v>
      </c>
      <c r="D51" s="33" t="s">
        <v>51</v>
      </c>
      <c r="F51" s="25">
        <v>3.91</v>
      </c>
      <c r="G51" s="25">
        <v>94.91</v>
      </c>
    </row>
    <row r="52" ht="25.4" customHeight="1">
      <c r="B52" s="17">
        <v>45565</v>
      </c>
      <c r="C52" s="17">
        <v>45565</v>
      </c>
      <c r="D52" s="33" t="s">
        <v>52</v>
      </c>
      <c r="F52" s="25">
        <v>0.35</v>
      </c>
      <c r="G52" s="25">
        <v>91</v>
      </c>
    </row>
    <row r="53" ht="25.4" customHeight="1">
      <c r="B53" s="17">
        <v>45539</v>
      </c>
      <c r="C53" s="17">
        <v>45539</v>
      </c>
      <c r="D53" s="33" t="s">
        <v>61</v>
      </c>
      <c r="F53" s="25">
        <v>8.9</v>
      </c>
      <c r="G53" s="25">
        <v>90.65</v>
      </c>
    </row>
    <row r="54" ht="25.4" customHeight="1">
      <c r="B54" s="17">
        <v>45534</v>
      </c>
      <c r="C54" s="17">
        <v>45534</v>
      </c>
      <c r="D54" s="33" t="s">
        <v>62</v>
      </c>
      <c r="F54" s="25">
        <v>2.5</v>
      </c>
      <c r="G54" s="25">
        <v>81.75</v>
      </c>
    </row>
    <row r="55" ht="25.4" customHeight="1">
      <c r="B55" s="17">
        <v>45534</v>
      </c>
      <c r="C55" s="17">
        <v>45534</v>
      </c>
      <c r="D55" s="33" t="s">
        <v>62</v>
      </c>
      <c r="F55" s="25">
        <v>1.85</v>
      </c>
      <c r="G55" s="25">
        <v>79.25</v>
      </c>
    </row>
    <row r="56" ht="25.4" customHeight="1">
      <c r="B56" s="17">
        <v>45534</v>
      </c>
      <c r="C56" s="17">
        <v>45534</v>
      </c>
      <c r="D56" s="33" t="s">
        <v>52</v>
      </c>
      <c r="F56" s="25">
        <v>5.85</v>
      </c>
      <c r="G56" s="25">
        <v>77.4</v>
      </c>
    </row>
    <row r="57" ht="25.4" customHeight="1">
      <c r="B57" s="17">
        <v>45534</v>
      </c>
      <c r="C57" s="17">
        <v>45534</v>
      </c>
      <c r="D57" s="33" t="s">
        <v>70</v>
      </c>
      <c r="F57" s="25">
        <v>16.37</v>
      </c>
      <c r="G57" s="25">
        <v>71.55</v>
      </c>
    </row>
    <row r="58" ht="25.4" customHeight="1">
      <c r="B58" s="17">
        <v>45534</v>
      </c>
      <c r="C58" s="17">
        <v>45534</v>
      </c>
      <c r="D58" s="33" t="s">
        <v>64</v>
      </c>
      <c r="F58" s="25">
        <v>15.29</v>
      </c>
      <c r="G58" s="25">
        <v>55.18</v>
      </c>
    </row>
    <row r="59" ht="25.4" customHeight="1">
      <c r="B59" s="17">
        <v>45523</v>
      </c>
      <c r="C59" s="17">
        <v>45523</v>
      </c>
      <c r="D59" s="33" t="s">
        <v>51</v>
      </c>
      <c r="F59" s="25">
        <v>3.77</v>
      </c>
      <c r="G59" s="25">
        <v>39.89</v>
      </c>
    </row>
    <row r="60" ht="25.4" customHeight="1">
      <c r="B60" s="17">
        <v>45523</v>
      </c>
      <c r="C60" s="17">
        <v>45523</v>
      </c>
      <c r="D60" s="33" t="s">
        <v>52</v>
      </c>
      <c r="F60" s="25">
        <v>0.95</v>
      </c>
      <c r="G60" s="25">
        <v>36.12</v>
      </c>
    </row>
    <row r="61" ht="25.4" customHeight="1">
      <c r="B61" s="17">
        <v>45518</v>
      </c>
      <c r="C61" s="17">
        <v>45518</v>
      </c>
      <c r="D61" s="33" t="s">
        <v>54</v>
      </c>
      <c r="F61" s="25">
        <v>-51.14</v>
      </c>
      <c r="G61" s="25">
        <v>35.17</v>
      </c>
    </row>
    <row r="62" ht="25.4" customHeight="1">
      <c r="B62" s="17">
        <v>45518</v>
      </c>
      <c r="C62" s="17">
        <v>45518</v>
      </c>
      <c r="D62" s="33" t="s">
        <v>55</v>
      </c>
      <c r="F62" s="25">
        <v>51.14</v>
      </c>
      <c r="G62" s="25">
        <v>86.31</v>
      </c>
    </row>
    <row r="63" ht="25.4" customHeight="1">
      <c r="B63" s="17">
        <v>45474</v>
      </c>
      <c r="C63" s="17">
        <v>45474</v>
      </c>
      <c r="D63" s="33" t="s">
        <v>62</v>
      </c>
      <c r="F63" s="25">
        <v>0.62</v>
      </c>
      <c r="G63" s="25">
        <v>35.17</v>
      </c>
    </row>
    <row r="64" ht="25.4" customHeight="1">
      <c r="B64" s="17">
        <v>45471</v>
      </c>
      <c r="C64" s="17">
        <v>45471</v>
      </c>
      <c r="D64" s="33" t="s">
        <v>71</v>
      </c>
      <c r="F64" s="25">
        <v>0.21</v>
      </c>
      <c r="G64" s="25">
        <v>34.55</v>
      </c>
    </row>
    <row r="65" ht="25.4" customHeight="1">
      <c r="B65" s="17">
        <v>45471</v>
      </c>
      <c r="C65" s="17">
        <v>45471</v>
      </c>
      <c r="D65" s="33" t="s">
        <v>50</v>
      </c>
      <c r="F65" s="25">
        <v>1.24</v>
      </c>
      <c r="G65" s="25">
        <v>34.34</v>
      </c>
    </row>
    <row r="66" ht="25.4" customHeight="1">
      <c r="B66" s="17">
        <v>45471</v>
      </c>
      <c r="C66" s="17">
        <v>45471</v>
      </c>
      <c r="D66" s="33" t="s">
        <v>67</v>
      </c>
      <c r="F66" s="25">
        <v>3.14</v>
      </c>
      <c r="G66" s="25">
        <v>33.1</v>
      </c>
    </row>
    <row r="67" ht="25.4" customHeight="1">
      <c r="B67" s="17">
        <v>45470</v>
      </c>
      <c r="C67" s="17">
        <v>45470</v>
      </c>
      <c r="D67" s="33" t="s">
        <v>65</v>
      </c>
      <c r="F67" s="25">
        <v>2.98</v>
      </c>
      <c r="G67" s="25">
        <v>29.96</v>
      </c>
    </row>
    <row r="68" ht="25.4" customHeight="1">
      <c r="B68" s="17">
        <v>45470</v>
      </c>
      <c r="C68" s="17">
        <v>45470</v>
      </c>
      <c r="D68" s="33" t="s">
        <v>72</v>
      </c>
      <c r="F68" s="25">
        <v>0.16</v>
      </c>
      <c r="G68" s="25">
        <v>26.98</v>
      </c>
    </row>
    <row r="69" ht="25.4" customHeight="1">
      <c r="B69" s="17">
        <v>45470</v>
      </c>
      <c r="C69" s="17">
        <v>45470</v>
      </c>
      <c r="D69" s="33" t="s">
        <v>72</v>
      </c>
      <c r="F69" s="25">
        <v>0.11</v>
      </c>
      <c r="G69" s="25">
        <v>26.82</v>
      </c>
    </row>
    <row r="70" ht="25.4" customHeight="1">
      <c r="B70" s="17">
        <v>45429</v>
      </c>
      <c r="C70" s="17">
        <v>45429</v>
      </c>
      <c r="D70" s="33" t="s">
        <v>51</v>
      </c>
      <c r="F70" s="25">
        <v>3.69</v>
      </c>
      <c r="G70" s="25">
        <v>26.71</v>
      </c>
    </row>
    <row r="71" ht="25.4" customHeight="1">
      <c r="B71" s="17">
        <v>45429</v>
      </c>
      <c r="C71" s="17">
        <v>45429</v>
      </c>
      <c r="D71" s="33" t="s">
        <v>52</v>
      </c>
      <c r="F71" s="25">
        <v>2.02</v>
      </c>
      <c r="G71" s="25">
        <v>23.02</v>
      </c>
    </row>
    <row r="72" ht="25.4" customHeight="1">
      <c r="B72" s="17">
        <v>45428</v>
      </c>
      <c r="C72" s="17">
        <v>45428</v>
      </c>
      <c r="D72" s="33" t="s">
        <v>48</v>
      </c>
      <c r="F72" s="25">
        <v>9.44</v>
      </c>
      <c r="G72" s="25">
        <v>21</v>
      </c>
    </row>
    <row r="73" ht="25.4" customHeight="1">
      <c r="B73" s="17">
        <v>45422</v>
      </c>
      <c r="C73" s="17">
        <v>45422</v>
      </c>
      <c r="D73" s="33" t="s">
        <v>52</v>
      </c>
      <c r="F73" s="25">
        <v>11.07</v>
      </c>
      <c r="G73" s="25">
        <v>11.56</v>
      </c>
    </row>
    <row r="74" ht="25.4" customHeight="1">
      <c r="B74" s="17">
        <v>45420</v>
      </c>
      <c r="C74" s="17">
        <v>45420</v>
      </c>
      <c r="D74" s="33" t="s">
        <v>73</v>
      </c>
      <c r="F74" s="25">
        <v>-69</v>
      </c>
      <c r="G74" s="25">
        <v>0.49</v>
      </c>
    </row>
    <row r="75" ht="25.4" customHeight="1">
      <c r="B75" s="17">
        <v>45383</v>
      </c>
      <c r="C75" s="17">
        <v>45383</v>
      </c>
      <c r="D75" s="33" t="s">
        <v>62</v>
      </c>
      <c r="F75" s="25">
        <v>0.62</v>
      </c>
      <c r="G75" s="25">
        <v>69.49</v>
      </c>
    </row>
    <row r="76" ht="25.4" customHeight="1">
      <c r="B76" s="17">
        <v>45370</v>
      </c>
      <c r="C76" s="17">
        <v>45370</v>
      </c>
      <c r="D76" s="33" t="s">
        <v>60</v>
      </c>
      <c r="F76" s="25">
        <v>13.69</v>
      </c>
      <c r="G76" s="25">
        <v>68.87</v>
      </c>
    </row>
    <row r="77" ht="25.4" customHeight="1">
      <c r="B77" s="17">
        <v>45359</v>
      </c>
      <c r="C77" s="17">
        <v>45359</v>
      </c>
      <c r="D77" s="33" t="s">
        <v>74</v>
      </c>
      <c r="F77" s="25">
        <v>0.07</v>
      </c>
      <c r="G77" s="25">
        <v>55.18</v>
      </c>
    </row>
    <row r="78" ht="25.4" customHeight="1">
      <c r="B78" s="17">
        <v>45359</v>
      </c>
      <c r="C78" s="17">
        <v>45359</v>
      </c>
      <c r="D78" s="33" t="s">
        <v>74</v>
      </c>
      <c r="F78" s="25">
        <v>0.05</v>
      </c>
      <c r="G78" s="25">
        <v>55.11</v>
      </c>
    </row>
    <row r="79" ht="25.4" customHeight="1">
      <c r="B79" s="17">
        <v>45359</v>
      </c>
      <c r="C79" s="17">
        <v>45359</v>
      </c>
      <c r="D79" s="33" t="s">
        <v>74</v>
      </c>
      <c r="F79" s="25">
        <v>0.05</v>
      </c>
      <c r="G79" s="25">
        <v>55.06</v>
      </c>
    </row>
    <row r="80" ht="25.4" customHeight="1">
      <c r="B80" s="17">
        <v>45359</v>
      </c>
      <c r="C80" s="17">
        <v>45359</v>
      </c>
      <c r="D80" s="33" t="s">
        <v>74</v>
      </c>
      <c r="F80" s="25">
        <v>0.1</v>
      </c>
      <c r="G80" s="25">
        <v>55.01</v>
      </c>
    </row>
    <row r="81" ht="25.4" customHeight="1">
      <c r="B81" s="17">
        <v>45359</v>
      </c>
      <c r="C81" s="17">
        <v>45359</v>
      </c>
      <c r="D81" s="33" t="s">
        <v>75</v>
      </c>
      <c r="F81" s="25">
        <v>9.31</v>
      </c>
      <c r="G81" s="25">
        <v>54.91</v>
      </c>
    </row>
    <row r="82" ht="25.4" customHeight="1">
      <c r="B82" s="17">
        <v>45344</v>
      </c>
      <c r="C82" s="17">
        <v>45344</v>
      </c>
      <c r="D82" s="33" t="s">
        <v>63</v>
      </c>
      <c r="F82" s="25">
        <v>0.17</v>
      </c>
      <c r="G82" s="25">
        <v>45.6</v>
      </c>
    </row>
    <row r="83" ht="25.4" customHeight="1">
      <c r="B83" s="17">
        <v>45344</v>
      </c>
      <c r="C83" s="17">
        <v>45344</v>
      </c>
      <c r="D83" s="33" t="s">
        <v>64</v>
      </c>
      <c r="F83" s="25">
        <v>13.66</v>
      </c>
      <c r="G83" s="25">
        <v>45.43</v>
      </c>
    </row>
    <row r="84" ht="25.4" customHeight="1">
      <c r="B84" s="17">
        <v>45337</v>
      </c>
      <c r="C84" s="17">
        <v>45341</v>
      </c>
      <c r="D84" s="33" t="s">
        <v>76</v>
      </c>
      <c r="F84" s="25">
        <v>-71.21</v>
      </c>
      <c r="G84" s="25">
        <v>31.77</v>
      </c>
    </row>
    <row r="85" ht="25.4" customHeight="1">
      <c r="B85" s="17">
        <v>45327</v>
      </c>
      <c r="C85" s="17">
        <v>45327</v>
      </c>
      <c r="D85" s="33" t="s">
        <v>66</v>
      </c>
      <c r="F85" s="25">
        <v>0.5</v>
      </c>
      <c r="G85" s="25">
        <v>102.98</v>
      </c>
    </row>
    <row r="86" ht="25.4" customHeight="1">
      <c r="B86" s="17">
        <v>45322</v>
      </c>
      <c r="C86" s="17">
        <v>45324</v>
      </c>
      <c r="D86" s="33" t="s">
        <v>77</v>
      </c>
      <c r="F86" s="25">
        <v>-210.06</v>
      </c>
      <c r="G86" s="25">
        <v>102.48</v>
      </c>
    </row>
    <row r="87" ht="25.4" customHeight="1">
      <c r="B87" s="17">
        <v>45310</v>
      </c>
      <c r="C87" s="17">
        <v>45314</v>
      </c>
      <c r="D87" s="33" t="s">
        <v>78</v>
      </c>
      <c r="F87" s="25">
        <v>-600.34</v>
      </c>
      <c r="G87" s="25">
        <v>312.54</v>
      </c>
    </row>
    <row r="88" ht="25.4" customHeight="1">
      <c r="B88" s="17">
        <v>45302</v>
      </c>
      <c r="C88" s="17">
        <v>45306</v>
      </c>
      <c r="D88" s="33" t="s">
        <v>79</v>
      </c>
      <c r="F88" s="25">
        <v>-318.03</v>
      </c>
      <c r="G88" s="25">
        <v>912.88</v>
      </c>
    </row>
    <row r="89" ht="25.4" customHeight="1">
      <c r="B89" s="17">
        <v>45296</v>
      </c>
      <c r="C89" s="17">
        <v>45300</v>
      </c>
      <c r="D89" s="33" t="s">
        <v>80</v>
      </c>
      <c r="F89" s="25">
        <v>-1245.95</v>
      </c>
      <c r="G89" s="25">
        <v>1230.91</v>
      </c>
    </row>
    <row r="90" ht="25.4" customHeight="1">
      <c r="B90" s="17">
        <v>45294</v>
      </c>
      <c r="C90" s="17">
        <v>45296</v>
      </c>
      <c r="D90" s="33" t="s">
        <v>81</v>
      </c>
      <c r="F90" s="25">
        <v>2053.69</v>
      </c>
      <c r="G90" s="25">
        <v>2476.86</v>
      </c>
    </row>
    <row r="91" ht="25.4" customHeight="1">
      <c r="B91" s="17">
        <v>45294</v>
      </c>
      <c r="C91" s="17">
        <v>45294</v>
      </c>
      <c r="D91" s="33" t="s">
        <v>58</v>
      </c>
      <c r="F91" s="25">
        <v>2000</v>
      </c>
      <c r="G91" s="25">
        <v>423.17</v>
      </c>
    </row>
    <row r="92" ht="25.4" customHeight="1">
      <c r="B92" s="17">
        <v>45288</v>
      </c>
      <c r="C92" s="17">
        <v>45294</v>
      </c>
      <c r="D92" s="33" t="s">
        <v>82</v>
      </c>
      <c r="F92" s="25">
        <v>-2052.31</v>
      </c>
      <c r="G92" s="25">
        <v>-1576.83</v>
      </c>
    </row>
    <row r="93" ht="25.4" customHeight="1">
      <c r="B93" s="17">
        <v>45293</v>
      </c>
      <c r="C93" s="17">
        <v>45293</v>
      </c>
      <c r="D93" s="33" t="s">
        <v>57</v>
      </c>
      <c r="F93" s="25">
        <v>-570.49</v>
      </c>
      <c r="G93" s="25">
        <v>475.48</v>
      </c>
    </row>
    <row r="94" ht="25.4" customHeight="1">
      <c r="B94" s="17">
        <v>45293</v>
      </c>
      <c r="C94" s="17">
        <v>45293</v>
      </c>
      <c r="D94" s="33" t="s">
        <v>74</v>
      </c>
      <c r="F94" s="25">
        <v>0.02</v>
      </c>
      <c r="G94" s="25">
        <v>1045.97</v>
      </c>
    </row>
    <row r="95" ht="25.4" customHeight="1">
      <c r="B95" s="17">
        <v>45288</v>
      </c>
      <c r="C95" s="17">
        <v>45288</v>
      </c>
      <c r="D95" s="33" t="s">
        <v>83</v>
      </c>
      <c r="F95" s="25">
        <v>0.98</v>
      </c>
      <c r="G95" s="25">
        <v>1045.95</v>
      </c>
    </row>
    <row r="96" ht="25.4" customHeight="1">
      <c r="B96" s="17">
        <v>45286</v>
      </c>
      <c r="C96" s="17">
        <v>45286</v>
      </c>
      <c r="D96" s="33" t="s">
        <v>58</v>
      </c>
      <c r="F96" s="25">
        <v>1000</v>
      </c>
      <c r="G96" s="25">
        <v>1044.97</v>
      </c>
    </row>
    <row r="97" ht="25.4" customHeight="1">
      <c r="B97" s="17">
        <v>45261</v>
      </c>
      <c r="C97" s="17">
        <v>45261</v>
      </c>
      <c r="D97" s="33" t="s">
        <v>84</v>
      </c>
      <c r="F97" s="25">
        <v>0.65</v>
      </c>
      <c r="G97" s="25">
        <v>44.97</v>
      </c>
    </row>
    <row r="98" ht="25.4" customHeight="1">
      <c r="B98" s="17">
        <v>45261</v>
      </c>
      <c r="C98" s="17">
        <v>45261</v>
      </c>
      <c r="D98" s="33" t="s">
        <v>85</v>
      </c>
      <c r="F98" s="25">
        <v>1.56</v>
      </c>
      <c r="G98" s="25">
        <v>44.32</v>
      </c>
    </row>
    <row r="99" ht="25.4" customHeight="1">
      <c r="B99" s="17">
        <v>45244</v>
      </c>
      <c r="C99" s="17">
        <v>45244</v>
      </c>
      <c r="D99" s="33" t="s">
        <v>71</v>
      </c>
      <c r="F99" s="25">
        <v>0.29</v>
      </c>
      <c r="G99" s="25">
        <v>42.76</v>
      </c>
    </row>
    <row r="100" ht="25.4" customHeight="1">
      <c r="B100" s="17">
        <v>45201</v>
      </c>
      <c r="C100" s="17">
        <v>45201</v>
      </c>
      <c r="D100" s="33" t="s">
        <v>74</v>
      </c>
      <c r="F100" s="25">
        <v>0.02</v>
      </c>
      <c r="G100" s="25">
        <v>42.47</v>
      </c>
    </row>
    <row r="101" ht="25.4" customHeight="1">
      <c r="B101" s="17">
        <v>45170</v>
      </c>
      <c r="C101" s="17">
        <v>45170</v>
      </c>
      <c r="D101" s="33" t="s">
        <v>84</v>
      </c>
      <c r="F101" s="25">
        <v>1.63</v>
      </c>
      <c r="G101" s="25">
        <v>42.45</v>
      </c>
    </row>
    <row r="102" ht="25.4" customHeight="1">
      <c r="B102" s="17">
        <v>45166</v>
      </c>
      <c r="C102" s="17">
        <v>45166</v>
      </c>
      <c r="D102" s="33" t="s">
        <v>86</v>
      </c>
      <c r="F102" s="25">
        <v>1.6</v>
      </c>
      <c r="G102" s="25">
        <v>40.82</v>
      </c>
    </row>
    <row r="103" ht="25.4" customHeight="1">
      <c r="B103" s="17">
        <v>45163</v>
      </c>
      <c r="C103" s="17">
        <v>45163</v>
      </c>
      <c r="D103" s="33" t="s">
        <v>74</v>
      </c>
      <c r="F103" s="25">
        <v>0.1</v>
      </c>
      <c r="G103" s="25">
        <v>39.22</v>
      </c>
    </row>
    <row r="104" ht="25.4" customHeight="1">
      <c r="B104" s="17">
        <v>45152</v>
      </c>
      <c r="C104" s="17">
        <v>45152</v>
      </c>
      <c r="D104" s="33" t="s">
        <v>71</v>
      </c>
      <c r="F104" s="25">
        <v>0.29</v>
      </c>
      <c r="G104" s="25">
        <v>39.12</v>
      </c>
    </row>
    <row r="105" ht="25.4" customHeight="1">
      <c r="B105" s="17">
        <v>45110</v>
      </c>
      <c r="C105" s="17">
        <v>45110</v>
      </c>
      <c r="D105" s="33" t="s">
        <v>74</v>
      </c>
      <c r="F105" s="25">
        <v>0.02</v>
      </c>
      <c r="G105" s="25">
        <v>38.83</v>
      </c>
    </row>
    <row r="106" ht="25.4" customHeight="1">
      <c r="B106" s="17">
        <v>45064</v>
      </c>
      <c r="C106" s="17">
        <v>45068</v>
      </c>
      <c r="D106" s="33" t="s">
        <v>87</v>
      </c>
      <c r="F106" s="25">
        <v>-161.19</v>
      </c>
      <c r="G106" s="25">
        <v>38.81</v>
      </c>
    </row>
    <row r="107" ht="25.4" customHeight="1">
      <c r="B107" s="17">
        <v>45062</v>
      </c>
      <c r="C107" s="17">
        <v>45062</v>
      </c>
      <c r="D107" s="33" t="s">
        <v>58</v>
      </c>
      <c r="F107" s="25">
        <v>200</v>
      </c>
      <c r="G107" s="25">
        <v>200</v>
      </c>
    </row>
    <row r="108" spans="2:13" s="4" customFormat="1" ht="18" customHeight="1" x14ac:dyDescent="0.35">
      <c r="B108" s="17"/>
      <c r="C108" s="17"/>
      <c r="D108" s="26"/>
      <c r="E108" s="26"/>
      <c r="F108" s="25"/>
      <c r="G108" s="25"/>
      <c r="I108" s="18"/>
      <c r="J108" s="18"/>
      <c r="K108" s="18"/>
      <c r="M108" s="18"/>
    </row>
    <row r="109" spans="2:13" s="4" customFormat="1" ht="18" customHeight="1" x14ac:dyDescent="0.35">
      <c r="B109" s="42" t="s">
        <v>26</v>
      </c>
      <c r="C109" s="42"/>
      <c r="D109" s="26"/>
      <c r="E109" s="26"/>
      <c r="F109" s="25"/>
      <c r="G109" s="25"/>
      <c r="I109" s="18"/>
      <c r="J109" s="18"/>
      <c r="K109" s="18"/>
      <c r="M109" s="18"/>
    </row>
    <row r="110" spans="2:13" ht="20.3" customHeight="1" x14ac:dyDescent="0.35">
      <c r="B110" s="20" t="s">
        <v>11</v>
      </c>
      <c r="C110" s="20" t="s">
        <v>12</v>
      </c>
      <c r="D110" s="21" t="s">
        <v>13</v>
      </c>
      <c r="E110" s="21"/>
      <c r="F110" s="22" t="s">
        <v>14</v>
      </c>
      <c r="G110" s="22" t="s">
        <v>15</v>
      </c>
    </row>
    <row r="111" spans="2:13" s="4" customFormat="1" ht="25.4" customHeight="1" x14ac:dyDescent="0.35">
      <c r="B111" s="17" t="s">
        <v>88</v>
      </c>
      <c r="C111" s="17" t="s">
        <v>88</v>
      </c>
      <c r="D111" s="33" t="s">
        <v>89</v>
      </c>
      <c r="E111" s="33"/>
      <c r="F111" s="25" t="s">
        <v>88</v>
      </c>
      <c r="G111" s="25" t="s">
        <v>88</v>
      </c>
      <c r="I111" s="18"/>
      <c r="J111" s="18"/>
      <c r="K111" s="18"/>
      <c r="M111" s="18"/>
    </row>
    <row r="112" spans="2:13" s="4" customFormat="1" ht="25.4" customHeight="1" x14ac:dyDescent="0.35">
      <c r="B112" s="17"/>
      <c r="C112" s="17"/>
      <c r="D112" s="27"/>
      <c r="E112" s="27"/>
      <c r="F112" s="25"/>
      <c r="G112" s="25"/>
      <c r="I112" s="18"/>
      <c r="J112" s="18"/>
      <c r="K112" s="18"/>
      <c r="M112" s="18"/>
    </row>
    <row r="113" spans="2:13" s="30" customFormat="1" ht="18" customHeight="1" x14ac:dyDescent="0.35">
      <c r="B113" s="41" t="s">
        <v>90</v>
      </c>
      <c r="C113" s="41"/>
      <c r="D113" s="28"/>
      <c r="E113" s="28"/>
      <c r="F113" s="29"/>
      <c r="G113" s="29"/>
    </row>
    <row r="114" spans="2:13" ht="18" customHeight="1" x14ac:dyDescent="0.35">
      <c r="B114" s="38" t="s">
        <v>25</v>
      </c>
      <c r="C114" s="38"/>
      <c r="D114" s="38"/>
      <c r="E114" s="10"/>
      <c r="F114" s="7"/>
      <c r="G114" s="7"/>
    </row>
    <row r="115" spans="2:13" ht="18" customHeight="1" x14ac:dyDescent="0.35">
      <c r="B115" s="6"/>
      <c r="C115" s="6"/>
      <c r="D115" s="6"/>
      <c r="E115" s="5"/>
      <c r="F115" s="7"/>
      <c r="G115" s="7"/>
      <c r="J115" s="3"/>
    </row>
    <row r="116" spans="2:13" ht="18" customHeight="1" x14ac:dyDescent="0.35">
      <c r="B116" s="34" t="s">
        <v>27</v>
      </c>
      <c r="C116" s="34"/>
      <c r="D116" s="34"/>
      <c r="E116" s="34"/>
      <c r="F116" s="34"/>
      <c r="G116" s="34"/>
    </row>
    <row r="117" spans="2:13" ht="18" customHeight="1" x14ac:dyDescent="0.35">
      <c r="B117" s="35" t="s">
        <v>28</v>
      </c>
      <c r="C117" s="34"/>
      <c r="D117" s="34"/>
      <c r="E117" s="34"/>
      <c r="F117" s="34"/>
      <c r="G117" s="34"/>
    </row>
    <row r="118" spans="2:13" ht="18" customHeight="1" x14ac:dyDescent="0.35">
      <c r="B118" s="35" t="s">
        <v>31</v>
      </c>
      <c r="C118" s="34"/>
      <c r="D118" s="34"/>
      <c r="E118" s="34"/>
      <c r="F118" s="34"/>
      <c r="G118" s="34"/>
    </row>
    <row r="119" spans="2:13" ht="18" customHeight="1" x14ac:dyDescent="0.35">
      <c r="B119" s="32" t="s">
        <v>32</v>
      </c>
      <c r="C119" s="34"/>
      <c r="D119" s="34"/>
      <c r="E119" s="34"/>
      <c r="F119" s="34"/>
      <c r="G119" s="34"/>
    </row>
    <row r="120" spans="2:13" ht="18" customHeight="1" x14ac:dyDescent="0.35">
      <c r="B120" s="35" t="s">
        <v>39</v>
      </c>
      <c r="C120" s="34"/>
      <c r="D120" s="34"/>
      <c r="E120" s="34"/>
      <c r="F120" s="34"/>
      <c r="G120" s="34"/>
    </row>
    <row r="121" spans="2:13" ht="18" customHeight="1" x14ac:dyDescent="0.35">
      <c r="B121" s="35" t="s">
        <v>40</v>
      </c>
      <c r="C121" s="34"/>
      <c r="D121" s="34"/>
      <c r="E121" s="34"/>
      <c r="F121" s="34"/>
      <c r="G121" s="34"/>
    </row>
    <row r="122" spans="2:13" ht="18" customHeight="1" x14ac:dyDescent="0.35">
      <c r="B122" s="39" t="s">
        <v>44</v>
      </c>
      <c r="C122" s="39"/>
      <c r="D122" s="11"/>
      <c r="E122" s="43" t="s">
        <v>41</v>
      </c>
      <c r="F122" s="43"/>
      <c r="G122" s="43"/>
    </row>
    <row r="123" spans="2:13" ht="17.5" customHeight="1" x14ac:dyDescent="0.35">
      <c r="B123" s="37" t="s">
        <v>45</v>
      </c>
      <c r="C123" s="37"/>
      <c r="D123" s="11"/>
      <c r="E123" s="43"/>
      <c r="F123" s="43"/>
      <c r="G123" s="43"/>
    </row>
    <row r="124" spans="2:13" ht="18" customHeight="1" x14ac:dyDescent="0.35">
      <c r="B124" s="37" t="s">
        <v>46</v>
      </c>
      <c r="C124" s="36"/>
      <c r="D124" s="11"/>
      <c r="E124" s="37" t="s">
        <v>42</v>
      </c>
      <c r="F124" s="36"/>
      <c r="G124" s="36"/>
    </row>
    <row r="125" spans="2:7" ht="18" customHeight="1" x14ac:dyDescent="0.25">
      <c r="B125" s="37" t="s">
        <v>47</v>
      </c>
      <c r="C125" s="36"/>
      <c r="D125" s="12"/>
      <c r="E125" s="37" t="s">
        <v>33</v>
      </c>
      <c r="F125" s="36"/>
      <c r="G125" s="36"/>
    </row>
    <row r="126" spans="2:7" ht="18" customHeight="1" x14ac:dyDescent="0.25">
      <c r="B126" s="37" t="s">
        <v>20</v>
      </c>
      <c r="C126" s="36"/>
      <c r="D126" s="12"/>
      <c r="E126" s="13" t="s">
        <v>43</v>
      </c>
      <c r="F126" s="14"/>
      <c r="G126" s="14"/>
    </row>
    <row r="127" spans="2:7" ht="18" customHeight="1" x14ac:dyDescent="0.25">
      <c r="B127" s="40"/>
      <c r="C127" s="40"/>
      <c r="D127" s="6"/>
      <c r="E127" s="13"/>
      <c r="F127" s="9"/>
      <c r="G127" s="9"/>
    </row>
  </sheetData>
  <mergeCells count="8">
    <mergeCell ref="B12:D12"/>
    <mergeCell ref="B8:D8"/>
    <mergeCell ref="B5:C5"/>
    <mergeCell ref="B6:D6"/>
    <mergeCell ref="B9:D9"/>
    <mergeCell ref="B10:D10"/>
    <mergeCell ref="B11:D11"/>
    <mergeCell ref="E122:G123"/>
  </mergeCells>
  <conditionalFormatting sqref="F5">
    <cfRule type="cellIs" dxfId="2" priority="11" aboveAverage="1" operator="lessThan">
      <formula>0</formula>
    </cfRule>
  </conditionalFormatting>
  <conditionalFormatting sqref="F15:F109 F111:F115">
    <cfRule type="cellIs" dxfId="1" priority="15" aboveAverage="1" operator="greaterThan">
      <formula>0</formula>
    </cfRule>
    <cfRule type="cellIs" dxfId="0" priority="16" aboveAverage="1" operator="lessThan">
      <formula>0</formula>
    </cfRule>
  </conditionalFormatting>
  <pageMargins left="0.511811024" right="0.511811024" top="0.787401575" bottom="0.787401575" header="0.31496062" footer="0.31496062"/>
  <pageSetup paperSize="9" orientation="portrait" r:id="rId1"/>
  <headerFooter>
    <oddFooter><![CDATA[&R_x000D_&1#&"Calibri"&10&K008000 [ CLASSIFICAÇÃO: PÚBLICA ]]]></oddFooter>
  </headerFooter>
  <drawing r:id="rId2"/>
</worksheet>
</file>

<file path=docMetadata/LabelInfo.xml><?xml version="1.0" encoding="utf-8"?>
<clbl:labelList xmlns:clbl="http://schemas.microsoft.com/office/2020/mipLabelMetadata">
  <clbl:label id="{e6a9157b-bcf3-4eac-b03e-7cf007ba9fdf}" enabled="1" method="Standard" siteId="{cf56e405-d2b0-4266-b210-aa04636b6161}" contentBits="2" removed="0"/>
</clbl:labelList>
</file>

<file path=docProps/app.xml><?xml version="1.0" encoding="utf-8"?>
<Properties xmlns:vt="http://schemas.openxmlformats.org/officeDocument/2006/docPropsVTypes" xmlns="http://schemas.openxmlformats.org/officeDocument/2006/extended-properties">
  <Manager/>
  <Company>XP Inc.</Company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Planilha1</vt:lpstr>
    </vt:vector>
  </TitlesOfParts>
  <LinksUpToDate>false</LinksUpToDate>
  <SharedDoc>false</SharedDoc>
  <HyperlinkBase/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2022-12-13T14:03:53Z</dcterms:created>
  <dc:creator>Andre Werk</dc:creator>
  <cp:lastModifiedBy>Italo De</cp:lastModifiedBy>
  <dcterms:modified xsi:type="dcterms:W3CDTF">2023-08-25T15:17:17Z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2.7.2</lpwstr>
  </property>
</Properties>
</file>